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225" windowWidth="14805" windowHeight="7890" tabRatio="765" activeTab="15"/>
  </bookViews>
  <sheets>
    <sheet name="Values" sheetId="3" r:id="rId1"/>
    <sheet name="1-Randa" sheetId="14" r:id="rId2"/>
    <sheet name="1g" sheetId="19" r:id="rId3"/>
    <sheet name="2-Sapumal" sheetId="1" r:id="rId4"/>
    <sheet name="2g" sheetId="2" r:id="rId5"/>
    <sheet name="3-Parinda" sheetId="4" r:id="rId6"/>
    <sheet name="3g" sheetId="5" r:id="rId7"/>
    <sheet name="4-Charan" sheetId="6" r:id="rId8"/>
    <sheet name="4g" sheetId="10" r:id="rId9"/>
    <sheet name="5-Malith" sheetId="7" r:id="rId10"/>
    <sheet name="5g" sheetId="11" r:id="rId11"/>
    <sheet name="6-Zaman" sheetId="8" r:id="rId12"/>
    <sheet name="6g" sheetId="12" r:id="rId13"/>
    <sheet name="8-Thushari" sheetId="9" r:id="rId14"/>
    <sheet name="8g" sheetId="13" r:id="rId15"/>
    <sheet name="12-Lalindu" sheetId="15" r:id="rId16"/>
    <sheet name="12g" sheetId="20" r:id="rId17"/>
    <sheet name="13-Erandi" sheetId="16" r:id="rId18"/>
    <sheet name="13g" sheetId="21" r:id="rId19"/>
    <sheet name="14-Amba Sevana" sheetId="17" r:id="rId20"/>
    <sheet name="14g" sheetId="22" r:id="rId21"/>
    <sheet name="15-Suraweera" sheetId="18" r:id="rId22"/>
    <sheet name="15g" sheetId="23" r:id="rId23"/>
  </sheets>
  <externalReferences>
    <externalReference r:id="rId24"/>
  </externalReferences>
  <calcPr calcId="145621"/>
</workbook>
</file>

<file path=xl/calcChain.xml><?xml version="1.0" encoding="utf-8"?>
<calcChain xmlns="http://schemas.openxmlformats.org/spreadsheetml/2006/main">
  <c r="G2" i="2" l="1"/>
  <c r="F2" i="2"/>
  <c r="E2" i="2"/>
  <c r="D2" i="2"/>
  <c r="C2" i="2"/>
  <c r="G3" i="23" l="1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372" i="22"/>
  <c r="F373" i="22"/>
  <c r="F374" i="22"/>
  <c r="F375" i="22"/>
  <c r="F376" i="22"/>
  <c r="F377" i="22"/>
  <c r="F378" i="22"/>
  <c r="F379" i="22"/>
  <c r="F380" i="22"/>
  <c r="F381" i="22"/>
  <c r="F382" i="22"/>
  <c r="F383" i="22"/>
  <c r="F384" i="22"/>
  <c r="F385" i="22"/>
  <c r="F386" i="22"/>
  <c r="F387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36" i="22"/>
  <c r="E237" i="22"/>
  <c r="E238" i="22"/>
  <c r="E239" i="22"/>
  <c r="E240" i="22"/>
  <c r="E241" i="22"/>
  <c r="E242" i="22"/>
  <c r="E243" i="22"/>
  <c r="E244" i="22"/>
  <c r="E245" i="22"/>
  <c r="E246" i="22"/>
  <c r="E247" i="22"/>
  <c r="E248" i="22"/>
  <c r="E249" i="22"/>
  <c r="E250" i="22"/>
  <c r="E251" i="22"/>
  <c r="E252" i="22"/>
  <c r="E253" i="22"/>
  <c r="E254" i="22"/>
  <c r="E255" i="22"/>
  <c r="E256" i="22"/>
  <c r="E257" i="22"/>
  <c r="E258" i="22"/>
  <c r="E259" i="22"/>
  <c r="E260" i="22"/>
  <c r="E261" i="22"/>
  <c r="E262" i="22"/>
  <c r="E263" i="22"/>
  <c r="E264" i="22"/>
  <c r="E265" i="22"/>
  <c r="E266" i="22"/>
  <c r="E267" i="22"/>
  <c r="E268" i="22"/>
  <c r="E269" i="22"/>
  <c r="E270" i="22"/>
  <c r="E271" i="22"/>
  <c r="E272" i="22"/>
  <c r="E273" i="22"/>
  <c r="E274" i="22"/>
  <c r="E275" i="22"/>
  <c r="E276" i="22"/>
  <c r="E277" i="22"/>
  <c r="E278" i="22"/>
  <c r="E279" i="22"/>
  <c r="E280" i="22"/>
  <c r="E281" i="22"/>
  <c r="E282" i="22"/>
  <c r="E283" i="22"/>
  <c r="E284" i="22"/>
  <c r="E285" i="22"/>
  <c r="E286" i="22"/>
  <c r="E287" i="22"/>
  <c r="E288" i="22"/>
  <c r="E289" i="22"/>
  <c r="E290" i="22"/>
  <c r="E291" i="22"/>
  <c r="E292" i="22"/>
  <c r="E293" i="22"/>
  <c r="E294" i="22"/>
  <c r="E295" i="22"/>
  <c r="E296" i="22"/>
  <c r="E297" i="22"/>
  <c r="E298" i="22"/>
  <c r="E299" i="22"/>
  <c r="E300" i="22"/>
  <c r="E301" i="22"/>
  <c r="E302" i="22"/>
  <c r="E303" i="22"/>
  <c r="E304" i="22"/>
  <c r="E305" i="22"/>
  <c r="E306" i="22"/>
  <c r="E307" i="22"/>
  <c r="E308" i="22"/>
  <c r="E309" i="22"/>
  <c r="E310" i="22"/>
  <c r="E311" i="22"/>
  <c r="E312" i="22"/>
  <c r="E313" i="22"/>
  <c r="E314" i="22"/>
  <c r="E315" i="22"/>
  <c r="E316" i="22"/>
  <c r="E317" i="22"/>
  <c r="E318" i="22"/>
  <c r="E319" i="22"/>
  <c r="E320" i="22"/>
  <c r="E321" i="22"/>
  <c r="E322" i="22"/>
  <c r="E323" i="22"/>
  <c r="E324" i="22"/>
  <c r="E325" i="22"/>
  <c r="E326" i="22"/>
  <c r="E327" i="22"/>
  <c r="E328" i="22"/>
  <c r="E329" i="22"/>
  <c r="E330" i="22"/>
  <c r="E331" i="22"/>
  <c r="E332" i="22"/>
  <c r="E333" i="22"/>
  <c r="E334" i="22"/>
  <c r="E335" i="22"/>
  <c r="E336" i="22"/>
  <c r="E337" i="22"/>
  <c r="E338" i="22"/>
  <c r="E339" i="22"/>
  <c r="E340" i="22"/>
  <c r="E341" i="22"/>
  <c r="E342" i="22"/>
  <c r="E343" i="22"/>
  <c r="E344" i="22"/>
  <c r="E345" i="22"/>
  <c r="E346" i="22"/>
  <c r="E347" i="22"/>
  <c r="E348" i="22"/>
  <c r="E349" i="22"/>
  <c r="E350" i="22"/>
  <c r="E351" i="22"/>
  <c r="E352" i="22"/>
  <c r="E353" i="22"/>
  <c r="E354" i="22"/>
  <c r="E355" i="22"/>
  <c r="E356" i="22"/>
  <c r="E357" i="22"/>
  <c r="E358" i="22"/>
  <c r="E359" i="22"/>
  <c r="E360" i="22"/>
  <c r="E361" i="22"/>
  <c r="E362" i="22"/>
  <c r="E363" i="22"/>
  <c r="E364" i="22"/>
  <c r="E365" i="22"/>
  <c r="E366" i="22"/>
  <c r="E367" i="22"/>
  <c r="E368" i="22"/>
  <c r="E369" i="22"/>
  <c r="E370" i="22"/>
  <c r="E371" i="22"/>
  <c r="E372" i="22"/>
  <c r="E373" i="22"/>
  <c r="E374" i="22"/>
  <c r="E375" i="22"/>
  <c r="E376" i="22"/>
  <c r="E377" i="22"/>
  <c r="E378" i="22"/>
  <c r="E379" i="22"/>
  <c r="E380" i="22"/>
  <c r="E381" i="22"/>
  <c r="E382" i="22"/>
  <c r="E383" i="22"/>
  <c r="E384" i="22"/>
  <c r="E385" i="22"/>
  <c r="E386" i="22"/>
  <c r="E387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D2" i="22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E787" i="21"/>
  <c r="E788" i="21"/>
  <c r="E789" i="21"/>
  <c r="E790" i="21"/>
  <c r="E791" i="21"/>
  <c r="E792" i="21"/>
  <c r="E793" i="21"/>
  <c r="E794" i="21"/>
  <c r="E795" i="21"/>
  <c r="E796" i="21"/>
  <c r="E797" i="21"/>
  <c r="E798" i="21"/>
  <c r="E799" i="21"/>
  <c r="E800" i="21"/>
  <c r="E801" i="21"/>
  <c r="E802" i="21"/>
  <c r="E803" i="21"/>
  <c r="E804" i="21"/>
  <c r="E805" i="21"/>
  <c r="E806" i="21"/>
  <c r="E807" i="21"/>
  <c r="E808" i="21"/>
  <c r="E809" i="21"/>
  <c r="E810" i="21"/>
  <c r="E811" i="21"/>
  <c r="E812" i="21"/>
  <c r="E813" i="21"/>
  <c r="E814" i="21"/>
  <c r="E815" i="21"/>
  <c r="E816" i="21"/>
  <c r="E817" i="21"/>
  <c r="E818" i="21"/>
  <c r="E819" i="21"/>
  <c r="E820" i="21"/>
  <c r="E821" i="21"/>
  <c r="E822" i="21"/>
  <c r="E823" i="21"/>
  <c r="E824" i="21"/>
  <c r="E825" i="21"/>
  <c r="E826" i="21"/>
  <c r="E827" i="21"/>
  <c r="E828" i="21"/>
  <c r="E829" i="21"/>
  <c r="E830" i="21"/>
  <c r="E831" i="21"/>
  <c r="E832" i="21"/>
  <c r="E833" i="21"/>
  <c r="E834" i="21"/>
  <c r="E835" i="21"/>
  <c r="E836" i="21"/>
  <c r="E837" i="21"/>
  <c r="E838" i="21"/>
  <c r="E839" i="21"/>
  <c r="E840" i="21"/>
  <c r="E841" i="21"/>
  <c r="E842" i="21"/>
  <c r="E843" i="21"/>
  <c r="E844" i="21"/>
  <c r="E845" i="21"/>
  <c r="E846" i="21"/>
  <c r="E847" i="21"/>
  <c r="E848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584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G2" i="20"/>
  <c r="F2" i="20"/>
  <c r="E2" i="20"/>
  <c r="D2" i="20"/>
  <c r="G2" i="21"/>
  <c r="F2" i="21"/>
  <c r="E2" i="21"/>
  <c r="D2" i="21"/>
  <c r="G2" i="23"/>
  <c r="F2" i="23"/>
  <c r="E2" i="23"/>
  <c r="D2" i="23"/>
  <c r="C2" i="23"/>
  <c r="C2" i="21"/>
  <c r="C2" i="20"/>
  <c r="C2" i="19"/>
  <c r="F2" i="19"/>
  <c r="E2" i="19"/>
  <c r="D2" i="19"/>
  <c r="G2" i="19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C2" i="18"/>
  <c r="C2" i="17"/>
  <c r="C2" i="16"/>
  <c r="C2" i="15"/>
  <c r="C2" i="14"/>
  <c r="C2" i="1"/>
  <c r="B2" i="18"/>
  <c r="B2" i="17"/>
  <c r="B2" i="16"/>
  <c r="B2" i="15"/>
  <c r="B2" i="14"/>
  <c r="B2" i="1"/>
  <c r="C2" i="22" l="1"/>
  <c r="F2" i="22"/>
  <c r="E2" i="22"/>
  <c r="G2" i="22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G2" i="13"/>
  <c r="F2" i="13"/>
  <c r="E2" i="13"/>
  <c r="D2" i="13"/>
  <c r="C2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G2" i="12"/>
  <c r="F2" i="12"/>
  <c r="E2" i="12"/>
  <c r="D2" i="12"/>
  <c r="C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G2" i="11"/>
  <c r="F2" i="11"/>
  <c r="E2" i="11"/>
  <c r="D2" i="11"/>
  <c r="C2" i="1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G2" i="10"/>
  <c r="F2" i="10"/>
  <c r="E2" i="10"/>
  <c r="D2" i="10"/>
  <c r="C2" i="10"/>
  <c r="C2" i="5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2" i="6"/>
  <c r="C2" i="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2" i="6"/>
  <c r="B2" i="4"/>
  <c r="C16" i="7"/>
  <c r="C18" i="7"/>
  <c r="C31" i="7"/>
  <c r="C32" i="7"/>
  <c r="C34" i="7"/>
  <c r="C48" i="7"/>
  <c r="C50" i="7"/>
  <c r="C63" i="7"/>
  <c r="C64" i="7"/>
  <c r="C66" i="7"/>
  <c r="C80" i="7"/>
  <c r="C82" i="7"/>
  <c r="C95" i="7"/>
  <c r="C98" i="7"/>
  <c r="C114" i="7"/>
  <c r="C127" i="7"/>
  <c r="C130" i="7"/>
  <c r="C146" i="7"/>
  <c r="C178" i="7"/>
  <c r="C181" i="7"/>
  <c r="C191" i="7"/>
  <c r="C199" i="7"/>
  <c r="C200" i="7"/>
  <c r="C215" i="7"/>
  <c r="C218" i="7"/>
  <c r="C245" i="7"/>
  <c r="C251" i="7"/>
  <c r="C253" i="7"/>
  <c r="C255" i="7"/>
  <c r="C269" i="7"/>
  <c r="C282" i="7"/>
  <c r="C288" i="7"/>
  <c r="C290" i="7"/>
  <c r="C291" i="7"/>
  <c r="C306" i="7"/>
  <c r="C309" i="7"/>
  <c r="C319" i="7"/>
  <c r="C327" i="7"/>
  <c r="C328" i="7"/>
  <c r="C343" i="7"/>
  <c r="C346" i="7"/>
  <c r="C373" i="7"/>
  <c r="C379" i="7"/>
  <c r="C381" i="7"/>
  <c r="C383" i="7"/>
  <c r="C397" i="7"/>
  <c r="C410" i="7"/>
  <c r="C416" i="7"/>
  <c r="C418" i="7"/>
  <c r="C419" i="7"/>
  <c r="C434" i="7"/>
  <c r="C437" i="7"/>
  <c r="C447" i="7"/>
  <c r="C455" i="7"/>
  <c r="C456" i="7"/>
  <c r="C471" i="7"/>
  <c r="C474" i="7"/>
  <c r="C501" i="7"/>
  <c r="C507" i="7"/>
  <c r="C509" i="7"/>
  <c r="C525" i="7"/>
  <c r="C538" i="7"/>
  <c r="C544" i="7"/>
  <c r="C546" i="7"/>
  <c r="C547" i="7"/>
  <c r="C562" i="7"/>
  <c r="C565" i="7"/>
  <c r="C584" i="7"/>
  <c r="C602" i="7"/>
  <c r="C635" i="7"/>
  <c r="C653" i="7"/>
  <c r="C672" i="7"/>
  <c r="C675" i="7"/>
  <c r="C771" i="7"/>
  <c r="C779" i="7"/>
  <c r="C810" i="7"/>
  <c r="C818" i="7"/>
  <c r="C829" i="7"/>
  <c r="C842" i="7"/>
  <c r="C851" i="7"/>
  <c r="B3" i="7"/>
  <c r="C3" i="7" s="1"/>
  <c r="B4" i="7"/>
  <c r="C4" i="7" s="1"/>
  <c r="B5" i="7"/>
  <c r="C5" i="7" s="1"/>
  <c r="B6" i="7"/>
  <c r="C6" i="7" s="1"/>
  <c r="B7" i="7"/>
  <c r="C7" i="7" s="1"/>
  <c r="B8" i="7"/>
  <c r="C8" i="7" s="1"/>
  <c r="B9" i="7"/>
  <c r="C9" i="7" s="1"/>
  <c r="B10" i="7"/>
  <c r="C10" i="7" s="1"/>
  <c r="B11" i="7"/>
  <c r="C11" i="7" s="1"/>
  <c r="B12" i="7"/>
  <c r="C12" i="7" s="1"/>
  <c r="B13" i="7"/>
  <c r="C13" i="7" s="1"/>
  <c r="B14" i="7"/>
  <c r="C14" i="7" s="1"/>
  <c r="B15" i="7"/>
  <c r="C15" i="7" s="1"/>
  <c r="B16" i="7"/>
  <c r="B17" i="7"/>
  <c r="C17" i="7" s="1"/>
  <c r="B18" i="7"/>
  <c r="B19" i="7"/>
  <c r="C19" i="7" s="1"/>
  <c r="B20" i="7"/>
  <c r="C20" i="7" s="1"/>
  <c r="B21" i="7"/>
  <c r="C21" i="7" s="1"/>
  <c r="B22" i="7"/>
  <c r="C22" i="7" s="1"/>
  <c r="B23" i="7"/>
  <c r="C23" i="7" s="1"/>
  <c r="B24" i="7"/>
  <c r="C24" i="7" s="1"/>
  <c r="B25" i="7"/>
  <c r="C25" i="7" s="1"/>
  <c r="B26" i="7"/>
  <c r="C26" i="7" s="1"/>
  <c r="B27" i="7"/>
  <c r="C27" i="7" s="1"/>
  <c r="B28" i="7"/>
  <c r="C28" i="7" s="1"/>
  <c r="B29" i="7"/>
  <c r="C29" i="7" s="1"/>
  <c r="B30" i="7"/>
  <c r="C30" i="7" s="1"/>
  <c r="B31" i="7"/>
  <c r="B32" i="7"/>
  <c r="B33" i="7"/>
  <c r="C33" i="7" s="1"/>
  <c r="B34" i="7"/>
  <c r="B35" i="7"/>
  <c r="C35" i="7" s="1"/>
  <c r="B36" i="7"/>
  <c r="C36" i="7" s="1"/>
  <c r="B37" i="7"/>
  <c r="C37" i="7" s="1"/>
  <c r="B38" i="7"/>
  <c r="C38" i="7" s="1"/>
  <c r="B39" i="7"/>
  <c r="C39" i="7" s="1"/>
  <c r="B40" i="7"/>
  <c r="C40" i="7" s="1"/>
  <c r="B41" i="7"/>
  <c r="C41" i="7" s="1"/>
  <c r="B42" i="7"/>
  <c r="C42" i="7" s="1"/>
  <c r="B43" i="7"/>
  <c r="C43" i="7" s="1"/>
  <c r="B44" i="7"/>
  <c r="C44" i="7" s="1"/>
  <c r="B45" i="7"/>
  <c r="C45" i="7" s="1"/>
  <c r="B46" i="7"/>
  <c r="C46" i="7" s="1"/>
  <c r="B47" i="7"/>
  <c r="C47" i="7" s="1"/>
  <c r="B48" i="7"/>
  <c r="B49" i="7"/>
  <c r="C49" i="7" s="1"/>
  <c r="B50" i="7"/>
  <c r="B51" i="7"/>
  <c r="C51" i="7" s="1"/>
  <c r="B52" i="7"/>
  <c r="C52" i="7" s="1"/>
  <c r="B53" i="7"/>
  <c r="C53" i="7" s="1"/>
  <c r="B54" i="7"/>
  <c r="C54" i="7" s="1"/>
  <c r="B55" i="7"/>
  <c r="C55" i="7" s="1"/>
  <c r="B56" i="7"/>
  <c r="C56" i="7" s="1"/>
  <c r="B57" i="7"/>
  <c r="C57" i="7" s="1"/>
  <c r="B58" i="7"/>
  <c r="C58" i="7" s="1"/>
  <c r="B59" i="7"/>
  <c r="C59" i="7" s="1"/>
  <c r="B60" i="7"/>
  <c r="C60" i="7" s="1"/>
  <c r="B61" i="7"/>
  <c r="C61" i="7" s="1"/>
  <c r="B62" i="7"/>
  <c r="C62" i="7" s="1"/>
  <c r="B63" i="7"/>
  <c r="B64" i="7"/>
  <c r="B65" i="7"/>
  <c r="C65" i="7" s="1"/>
  <c r="B66" i="7"/>
  <c r="B67" i="7"/>
  <c r="C67" i="7" s="1"/>
  <c r="B68" i="7"/>
  <c r="C68" i="7" s="1"/>
  <c r="B69" i="7"/>
  <c r="C69" i="7" s="1"/>
  <c r="B70" i="7"/>
  <c r="C70" i="7" s="1"/>
  <c r="B71" i="7"/>
  <c r="C71" i="7" s="1"/>
  <c r="B72" i="7"/>
  <c r="C72" i="7" s="1"/>
  <c r="B73" i="7"/>
  <c r="C73" i="7" s="1"/>
  <c r="B74" i="7"/>
  <c r="C74" i="7" s="1"/>
  <c r="B75" i="7"/>
  <c r="C75" i="7" s="1"/>
  <c r="B76" i="7"/>
  <c r="C76" i="7" s="1"/>
  <c r="B77" i="7"/>
  <c r="C77" i="7" s="1"/>
  <c r="B78" i="7"/>
  <c r="C78" i="7" s="1"/>
  <c r="B79" i="7"/>
  <c r="C79" i="7" s="1"/>
  <c r="B80" i="7"/>
  <c r="B81" i="7"/>
  <c r="C81" i="7" s="1"/>
  <c r="B82" i="7"/>
  <c r="B83" i="7"/>
  <c r="C83" i="7" s="1"/>
  <c r="B84" i="7"/>
  <c r="C84" i="7" s="1"/>
  <c r="B85" i="7"/>
  <c r="C85" i="7" s="1"/>
  <c r="B86" i="7"/>
  <c r="C86" i="7" s="1"/>
  <c r="B87" i="7"/>
  <c r="C87" i="7" s="1"/>
  <c r="B88" i="7"/>
  <c r="C88" i="7" s="1"/>
  <c r="B89" i="7"/>
  <c r="C89" i="7" s="1"/>
  <c r="B90" i="7"/>
  <c r="C90" i="7" s="1"/>
  <c r="B91" i="7"/>
  <c r="C91" i="7" s="1"/>
  <c r="B92" i="7"/>
  <c r="C92" i="7" s="1"/>
  <c r="B93" i="7"/>
  <c r="C93" i="7" s="1"/>
  <c r="B94" i="7"/>
  <c r="C94" i="7" s="1"/>
  <c r="B95" i="7"/>
  <c r="B96" i="7"/>
  <c r="C96" i="7" s="1"/>
  <c r="B97" i="7"/>
  <c r="C97" i="7" s="1"/>
  <c r="B98" i="7"/>
  <c r="B99" i="7"/>
  <c r="C99" i="7" s="1"/>
  <c r="B100" i="7"/>
  <c r="C100" i="7" s="1"/>
  <c r="B101" i="7"/>
  <c r="C101" i="7" s="1"/>
  <c r="B102" i="7"/>
  <c r="C102" i="7" s="1"/>
  <c r="B103" i="7"/>
  <c r="C103" i="7" s="1"/>
  <c r="B104" i="7"/>
  <c r="C104" i="7" s="1"/>
  <c r="B105" i="7"/>
  <c r="C105" i="7" s="1"/>
  <c r="B106" i="7"/>
  <c r="C106" i="7" s="1"/>
  <c r="B107" i="7"/>
  <c r="C107" i="7" s="1"/>
  <c r="B108" i="7"/>
  <c r="C108" i="7" s="1"/>
  <c r="B109" i="7"/>
  <c r="C109" i="7" s="1"/>
  <c r="B110" i="7"/>
  <c r="C110" i="7" s="1"/>
  <c r="B111" i="7"/>
  <c r="C111" i="7" s="1"/>
  <c r="B112" i="7"/>
  <c r="C112" i="7" s="1"/>
  <c r="B113" i="7"/>
  <c r="C113" i="7" s="1"/>
  <c r="B114" i="7"/>
  <c r="B115" i="7"/>
  <c r="C115" i="7" s="1"/>
  <c r="B116" i="7"/>
  <c r="C116" i="7" s="1"/>
  <c r="B117" i="7"/>
  <c r="C117" i="7" s="1"/>
  <c r="B118" i="7"/>
  <c r="C118" i="7" s="1"/>
  <c r="B119" i="7"/>
  <c r="C119" i="7" s="1"/>
  <c r="B120" i="7"/>
  <c r="C120" i="7" s="1"/>
  <c r="B121" i="7"/>
  <c r="C121" i="7" s="1"/>
  <c r="B122" i="7"/>
  <c r="C122" i="7" s="1"/>
  <c r="B123" i="7"/>
  <c r="C123" i="7" s="1"/>
  <c r="B124" i="7"/>
  <c r="C124" i="7" s="1"/>
  <c r="B125" i="7"/>
  <c r="C125" i="7" s="1"/>
  <c r="B126" i="7"/>
  <c r="C126" i="7" s="1"/>
  <c r="B127" i="7"/>
  <c r="B128" i="7"/>
  <c r="C128" i="7" s="1"/>
  <c r="B129" i="7"/>
  <c r="C129" i="7" s="1"/>
  <c r="B130" i="7"/>
  <c r="B131" i="7"/>
  <c r="C131" i="7" s="1"/>
  <c r="B132" i="7"/>
  <c r="C132" i="7" s="1"/>
  <c r="B133" i="7"/>
  <c r="C133" i="7" s="1"/>
  <c r="B134" i="7"/>
  <c r="C134" i="7" s="1"/>
  <c r="B135" i="7"/>
  <c r="C135" i="7" s="1"/>
  <c r="B136" i="7"/>
  <c r="C136" i="7" s="1"/>
  <c r="B137" i="7"/>
  <c r="C137" i="7" s="1"/>
  <c r="B138" i="7"/>
  <c r="C138" i="7" s="1"/>
  <c r="B139" i="7"/>
  <c r="C139" i="7" s="1"/>
  <c r="B140" i="7"/>
  <c r="C140" i="7" s="1"/>
  <c r="B141" i="7"/>
  <c r="C141" i="7" s="1"/>
  <c r="B142" i="7"/>
  <c r="C142" i="7" s="1"/>
  <c r="B143" i="7"/>
  <c r="C143" i="7" s="1"/>
  <c r="B144" i="7"/>
  <c r="C144" i="7" s="1"/>
  <c r="B145" i="7"/>
  <c r="C145" i="7" s="1"/>
  <c r="B146" i="7"/>
  <c r="B147" i="7"/>
  <c r="C147" i="7" s="1"/>
  <c r="B148" i="7"/>
  <c r="C148" i="7" s="1"/>
  <c r="B149" i="7"/>
  <c r="C149" i="7" s="1"/>
  <c r="B150" i="7"/>
  <c r="C150" i="7" s="1"/>
  <c r="B151" i="7"/>
  <c r="C151" i="7" s="1"/>
  <c r="B152" i="7"/>
  <c r="C152" i="7" s="1"/>
  <c r="B153" i="7"/>
  <c r="C153" i="7" s="1"/>
  <c r="B154" i="7"/>
  <c r="C154" i="7" s="1"/>
  <c r="B155" i="7"/>
  <c r="C155" i="7" s="1"/>
  <c r="B156" i="7"/>
  <c r="C156" i="7" s="1"/>
  <c r="B157" i="7"/>
  <c r="C157" i="7" s="1"/>
  <c r="B158" i="7"/>
  <c r="C158" i="7" s="1"/>
  <c r="B159" i="7"/>
  <c r="C159" i="7" s="1"/>
  <c r="B160" i="7"/>
  <c r="C160" i="7" s="1"/>
  <c r="B161" i="7"/>
  <c r="C161" i="7" s="1"/>
  <c r="B162" i="7"/>
  <c r="C162" i="7" s="1"/>
  <c r="B163" i="7"/>
  <c r="C163" i="7" s="1"/>
  <c r="B164" i="7"/>
  <c r="C164" i="7" s="1"/>
  <c r="B165" i="7"/>
  <c r="C165" i="7" s="1"/>
  <c r="B166" i="7"/>
  <c r="C166" i="7" s="1"/>
  <c r="B167" i="7"/>
  <c r="C167" i="7" s="1"/>
  <c r="B168" i="7"/>
  <c r="C168" i="7" s="1"/>
  <c r="B169" i="7"/>
  <c r="C169" i="7" s="1"/>
  <c r="B170" i="7"/>
  <c r="C170" i="7" s="1"/>
  <c r="B171" i="7"/>
  <c r="C171" i="7" s="1"/>
  <c r="B172" i="7"/>
  <c r="C172" i="7" s="1"/>
  <c r="B173" i="7"/>
  <c r="C173" i="7" s="1"/>
  <c r="B174" i="7"/>
  <c r="C174" i="7" s="1"/>
  <c r="B175" i="7"/>
  <c r="C175" i="7" s="1"/>
  <c r="B176" i="7"/>
  <c r="C176" i="7" s="1"/>
  <c r="B177" i="7"/>
  <c r="C177" i="7" s="1"/>
  <c r="B178" i="7"/>
  <c r="B179" i="7"/>
  <c r="C179" i="7" s="1"/>
  <c r="B180" i="7"/>
  <c r="C180" i="7" s="1"/>
  <c r="B181" i="7"/>
  <c r="B182" i="7"/>
  <c r="C182" i="7" s="1"/>
  <c r="B183" i="7"/>
  <c r="C183" i="7" s="1"/>
  <c r="B184" i="7"/>
  <c r="C184" i="7" s="1"/>
  <c r="B185" i="7"/>
  <c r="C185" i="7" s="1"/>
  <c r="B186" i="7"/>
  <c r="C186" i="7" s="1"/>
  <c r="B187" i="7"/>
  <c r="C187" i="7" s="1"/>
  <c r="B188" i="7"/>
  <c r="C188" i="7" s="1"/>
  <c r="B189" i="7"/>
  <c r="C189" i="7" s="1"/>
  <c r="B190" i="7"/>
  <c r="C190" i="7" s="1"/>
  <c r="B191" i="7"/>
  <c r="B192" i="7"/>
  <c r="C192" i="7" s="1"/>
  <c r="B193" i="7"/>
  <c r="C193" i="7" s="1"/>
  <c r="B194" i="7"/>
  <c r="C194" i="7" s="1"/>
  <c r="B195" i="7"/>
  <c r="C195" i="7" s="1"/>
  <c r="B196" i="7"/>
  <c r="C196" i="7" s="1"/>
  <c r="B197" i="7"/>
  <c r="C197" i="7" s="1"/>
  <c r="B198" i="7"/>
  <c r="C198" i="7" s="1"/>
  <c r="B199" i="7"/>
  <c r="B200" i="7"/>
  <c r="B201" i="7"/>
  <c r="C201" i="7" s="1"/>
  <c r="B202" i="7"/>
  <c r="C202" i="7" s="1"/>
  <c r="B203" i="7"/>
  <c r="C203" i="7" s="1"/>
  <c r="B204" i="7"/>
  <c r="C204" i="7" s="1"/>
  <c r="B205" i="7"/>
  <c r="C205" i="7" s="1"/>
  <c r="B206" i="7"/>
  <c r="C206" i="7" s="1"/>
  <c r="B207" i="7"/>
  <c r="C207" i="7" s="1"/>
  <c r="B208" i="7"/>
  <c r="C208" i="7" s="1"/>
  <c r="B209" i="7"/>
  <c r="C209" i="7" s="1"/>
  <c r="B210" i="7"/>
  <c r="C210" i="7" s="1"/>
  <c r="B211" i="7"/>
  <c r="C211" i="7" s="1"/>
  <c r="B212" i="7"/>
  <c r="C212" i="7" s="1"/>
  <c r="B213" i="7"/>
  <c r="C213" i="7" s="1"/>
  <c r="B214" i="7"/>
  <c r="C214" i="7" s="1"/>
  <c r="B215" i="7"/>
  <c r="B216" i="7"/>
  <c r="C216" i="7" s="1"/>
  <c r="B217" i="7"/>
  <c r="C217" i="7" s="1"/>
  <c r="B218" i="7"/>
  <c r="B219" i="7"/>
  <c r="C219" i="7" s="1"/>
  <c r="B220" i="7"/>
  <c r="C220" i="7" s="1"/>
  <c r="B221" i="7"/>
  <c r="C221" i="7" s="1"/>
  <c r="B222" i="7"/>
  <c r="C222" i="7" s="1"/>
  <c r="B223" i="7"/>
  <c r="C223" i="7" s="1"/>
  <c r="B224" i="7"/>
  <c r="C224" i="7" s="1"/>
  <c r="B225" i="7"/>
  <c r="C225" i="7" s="1"/>
  <c r="B226" i="7"/>
  <c r="C226" i="7" s="1"/>
  <c r="B227" i="7"/>
  <c r="C227" i="7" s="1"/>
  <c r="B228" i="7"/>
  <c r="C228" i="7" s="1"/>
  <c r="B229" i="7"/>
  <c r="C229" i="7" s="1"/>
  <c r="B230" i="7"/>
  <c r="C230" i="7" s="1"/>
  <c r="B231" i="7"/>
  <c r="C231" i="7" s="1"/>
  <c r="B232" i="7"/>
  <c r="C232" i="7" s="1"/>
  <c r="B233" i="7"/>
  <c r="C233" i="7" s="1"/>
  <c r="B234" i="7"/>
  <c r="C234" i="7" s="1"/>
  <c r="B235" i="7"/>
  <c r="C235" i="7" s="1"/>
  <c r="B236" i="7"/>
  <c r="C236" i="7" s="1"/>
  <c r="B237" i="7"/>
  <c r="C237" i="7" s="1"/>
  <c r="B238" i="7"/>
  <c r="C238" i="7" s="1"/>
  <c r="B239" i="7"/>
  <c r="C239" i="7" s="1"/>
  <c r="B240" i="7"/>
  <c r="C240" i="7" s="1"/>
  <c r="B241" i="7"/>
  <c r="C241" i="7" s="1"/>
  <c r="B242" i="7"/>
  <c r="C242" i="7" s="1"/>
  <c r="B243" i="7"/>
  <c r="C243" i="7" s="1"/>
  <c r="B244" i="7"/>
  <c r="C244" i="7" s="1"/>
  <c r="B245" i="7"/>
  <c r="B246" i="7"/>
  <c r="C246" i="7" s="1"/>
  <c r="B247" i="7"/>
  <c r="C247" i="7" s="1"/>
  <c r="B248" i="7"/>
  <c r="C248" i="7" s="1"/>
  <c r="B249" i="7"/>
  <c r="C249" i="7" s="1"/>
  <c r="B250" i="7"/>
  <c r="C250" i="7" s="1"/>
  <c r="B251" i="7"/>
  <c r="B252" i="7"/>
  <c r="C252" i="7" s="1"/>
  <c r="B253" i="7"/>
  <c r="B254" i="7"/>
  <c r="C254" i="7" s="1"/>
  <c r="B255" i="7"/>
  <c r="B256" i="7"/>
  <c r="C256" i="7" s="1"/>
  <c r="B257" i="7"/>
  <c r="C257" i="7" s="1"/>
  <c r="B258" i="7"/>
  <c r="C258" i="7" s="1"/>
  <c r="B259" i="7"/>
  <c r="C259" i="7" s="1"/>
  <c r="B260" i="7"/>
  <c r="C260" i="7" s="1"/>
  <c r="B261" i="7"/>
  <c r="C261" i="7" s="1"/>
  <c r="B262" i="7"/>
  <c r="C262" i="7" s="1"/>
  <c r="B263" i="7"/>
  <c r="C263" i="7" s="1"/>
  <c r="B264" i="7"/>
  <c r="C264" i="7" s="1"/>
  <c r="B265" i="7"/>
  <c r="C265" i="7" s="1"/>
  <c r="B266" i="7"/>
  <c r="C266" i="7" s="1"/>
  <c r="B267" i="7"/>
  <c r="C267" i="7" s="1"/>
  <c r="B268" i="7"/>
  <c r="C268" i="7" s="1"/>
  <c r="B269" i="7"/>
  <c r="B270" i="7"/>
  <c r="C270" i="7" s="1"/>
  <c r="B271" i="7"/>
  <c r="C271" i="7" s="1"/>
  <c r="B272" i="7"/>
  <c r="C272" i="7" s="1"/>
  <c r="B273" i="7"/>
  <c r="C273" i="7" s="1"/>
  <c r="B274" i="7"/>
  <c r="C274" i="7" s="1"/>
  <c r="B275" i="7"/>
  <c r="C275" i="7" s="1"/>
  <c r="B276" i="7"/>
  <c r="C276" i="7" s="1"/>
  <c r="B277" i="7"/>
  <c r="C277" i="7" s="1"/>
  <c r="B278" i="7"/>
  <c r="C278" i="7" s="1"/>
  <c r="B279" i="7"/>
  <c r="C279" i="7" s="1"/>
  <c r="B280" i="7"/>
  <c r="C280" i="7" s="1"/>
  <c r="B281" i="7"/>
  <c r="C281" i="7" s="1"/>
  <c r="B282" i="7"/>
  <c r="B283" i="7"/>
  <c r="C283" i="7" s="1"/>
  <c r="B284" i="7"/>
  <c r="C284" i="7" s="1"/>
  <c r="B285" i="7"/>
  <c r="C285" i="7" s="1"/>
  <c r="B286" i="7"/>
  <c r="C286" i="7" s="1"/>
  <c r="B287" i="7"/>
  <c r="C287" i="7" s="1"/>
  <c r="B288" i="7"/>
  <c r="B289" i="7"/>
  <c r="C289" i="7" s="1"/>
  <c r="B290" i="7"/>
  <c r="B291" i="7"/>
  <c r="B292" i="7"/>
  <c r="C292" i="7" s="1"/>
  <c r="B293" i="7"/>
  <c r="C293" i="7" s="1"/>
  <c r="B294" i="7"/>
  <c r="C294" i="7" s="1"/>
  <c r="B295" i="7"/>
  <c r="C295" i="7" s="1"/>
  <c r="B296" i="7"/>
  <c r="C296" i="7" s="1"/>
  <c r="B297" i="7"/>
  <c r="C297" i="7" s="1"/>
  <c r="B298" i="7"/>
  <c r="C298" i="7" s="1"/>
  <c r="B299" i="7"/>
  <c r="C299" i="7" s="1"/>
  <c r="B300" i="7"/>
  <c r="C300" i="7" s="1"/>
  <c r="B301" i="7"/>
  <c r="C301" i="7" s="1"/>
  <c r="B302" i="7"/>
  <c r="C302" i="7" s="1"/>
  <c r="B303" i="7"/>
  <c r="C303" i="7" s="1"/>
  <c r="B304" i="7"/>
  <c r="C304" i="7" s="1"/>
  <c r="B305" i="7"/>
  <c r="C305" i="7" s="1"/>
  <c r="B306" i="7"/>
  <c r="B307" i="7"/>
  <c r="C307" i="7" s="1"/>
  <c r="B308" i="7"/>
  <c r="C308" i="7" s="1"/>
  <c r="B309" i="7"/>
  <c r="B310" i="7"/>
  <c r="C310" i="7" s="1"/>
  <c r="B311" i="7"/>
  <c r="C311" i="7" s="1"/>
  <c r="B312" i="7"/>
  <c r="C312" i="7" s="1"/>
  <c r="B313" i="7"/>
  <c r="C313" i="7" s="1"/>
  <c r="B314" i="7"/>
  <c r="C314" i="7" s="1"/>
  <c r="B315" i="7"/>
  <c r="C315" i="7" s="1"/>
  <c r="B316" i="7"/>
  <c r="C316" i="7" s="1"/>
  <c r="B317" i="7"/>
  <c r="C317" i="7" s="1"/>
  <c r="B318" i="7"/>
  <c r="C318" i="7" s="1"/>
  <c r="B319" i="7"/>
  <c r="B320" i="7"/>
  <c r="C320" i="7" s="1"/>
  <c r="B321" i="7"/>
  <c r="C321" i="7" s="1"/>
  <c r="B322" i="7"/>
  <c r="C322" i="7" s="1"/>
  <c r="B323" i="7"/>
  <c r="C323" i="7" s="1"/>
  <c r="B324" i="7"/>
  <c r="C324" i="7" s="1"/>
  <c r="B325" i="7"/>
  <c r="C325" i="7" s="1"/>
  <c r="B326" i="7"/>
  <c r="C326" i="7" s="1"/>
  <c r="B327" i="7"/>
  <c r="B328" i="7"/>
  <c r="B329" i="7"/>
  <c r="C329" i="7" s="1"/>
  <c r="B330" i="7"/>
  <c r="C330" i="7" s="1"/>
  <c r="B331" i="7"/>
  <c r="C331" i="7" s="1"/>
  <c r="B332" i="7"/>
  <c r="C332" i="7" s="1"/>
  <c r="B333" i="7"/>
  <c r="C333" i="7" s="1"/>
  <c r="B334" i="7"/>
  <c r="C334" i="7" s="1"/>
  <c r="B335" i="7"/>
  <c r="C335" i="7" s="1"/>
  <c r="B336" i="7"/>
  <c r="C336" i="7" s="1"/>
  <c r="B337" i="7"/>
  <c r="C337" i="7" s="1"/>
  <c r="B338" i="7"/>
  <c r="C338" i="7" s="1"/>
  <c r="B339" i="7"/>
  <c r="C339" i="7" s="1"/>
  <c r="B340" i="7"/>
  <c r="C340" i="7" s="1"/>
  <c r="B341" i="7"/>
  <c r="C341" i="7" s="1"/>
  <c r="B342" i="7"/>
  <c r="C342" i="7" s="1"/>
  <c r="B343" i="7"/>
  <c r="B344" i="7"/>
  <c r="C344" i="7" s="1"/>
  <c r="B345" i="7"/>
  <c r="C345" i="7" s="1"/>
  <c r="B346" i="7"/>
  <c r="B347" i="7"/>
  <c r="C347" i="7" s="1"/>
  <c r="B348" i="7"/>
  <c r="C348" i="7" s="1"/>
  <c r="B349" i="7"/>
  <c r="C349" i="7" s="1"/>
  <c r="B350" i="7"/>
  <c r="C350" i="7" s="1"/>
  <c r="B351" i="7"/>
  <c r="C351" i="7" s="1"/>
  <c r="B352" i="7"/>
  <c r="C352" i="7" s="1"/>
  <c r="B353" i="7"/>
  <c r="C353" i="7" s="1"/>
  <c r="B354" i="7"/>
  <c r="C354" i="7" s="1"/>
  <c r="B355" i="7"/>
  <c r="C355" i="7" s="1"/>
  <c r="B356" i="7"/>
  <c r="C356" i="7" s="1"/>
  <c r="B357" i="7"/>
  <c r="C357" i="7" s="1"/>
  <c r="B358" i="7"/>
  <c r="C358" i="7" s="1"/>
  <c r="B359" i="7"/>
  <c r="C359" i="7" s="1"/>
  <c r="B360" i="7"/>
  <c r="C360" i="7" s="1"/>
  <c r="B361" i="7"/>
  <c r="C361" i="7" s="1"/>
  <c r="B362" i="7"/>
  <c r="C362" i="7" s="1"/>
  <c r="B363" i="7"/>
  <c r="C363" i="7" s="1"/>
  <c r="B364" i="7"/>
  <c r="C364" i="7" s="1"/>
  <c r="B365" i="7"/>
  <c r="C365" i="7" s="1"/>
  <c r="B366" i="7"/>
  <c r="C366" i="7" s="1"/>
  <c r="B367" i="7"/>
  <c r="C367" i="7" s="1"/>
  <c r="B368" i="7"/>
  <c r="C368" i="7" s="1"/>
  <c r="B369" i="7"/>
  <c r="C369" i="7" s="1"/>
  <c r="B370" i="7"/>
  <c r="C370" i="7" s="1"/>
  <c r="B371" i="7"/>
  <c r="C371" i="7" s="1"/>
  <c r="B372" i="7"/>
  <c r="C372" i="7" s="1"/>
  <c r="B373" i="7"/>
  <c r="B374" i="7"/>
  <c r="C374" i="7" s="1"/>
  <c r="B375" i="7"/>
  <c r="C375" i="7" s="1"/>
  <c r="B376" i="7"/>
  <c r="C376" i="7" s="1"/>
  <c r="B377" i="7"/>
  <c r="C377" i="7" s="1"/>
  <c r="B378" i="7"/>
  <c r="C378" i="7" s="1"/>
  <c r="B379" i="7"/>
  <c r="B380" i="7"/>
  <c r="C380" i="7" s="1"/>
  <c r="B381" i="7"/>
  <c r="B382" i="7"/>
  <c r="C382" i="7" s="1"/>
  <c r="B383" i="7"/>
  <c r="B384" i="7"/>
  <c r="C384" i="7" s="1"/>
  <c r="B385" i="7"/>
  <c r="C385" i="7" s="1"/>
  <c r="B386" i="7"/>
  <c r="C386" i="7" s="1"/>
  <c r="B387" i="7"/>
  <c r="C387" i="7" s="1"/>
  <c r="B388" i="7"/>
  <c r="C388" i="7" s="1"/>
  <c r="B389" i="7"/>
  <c r="C389" i="7" s="1"/>
  <c r="B390" i="7"/>
  <c r="C390" i="7" s="1"/>
  <c r="B391" i="7"/>
  <c r="C391" i="7" s="1"/>
  <c r="B392" i="7"/>
  <c r="C392" i="7" s="1"/>
  <c r="B393" i="7"/>
  <c r="C393" i="7" s="1"/>
  <c r="B394" i="7"/>
  <c r="C394" i="7" s="1"/>
  <c r="B395" i="7"/>
  <c r="C395" i="7" s="1"/>
  <c r="B396" i="7"/>
  <c r="C396" i="7" s="1"/>
  <c r="B397" i="7"/>
  <c r="B398" i="7"/>
  <c r="C398" i="7" s="1"/>
  <c r="B399" i="7"/>
  <c r="C399" i="7" s="1"/>
  <c r="B400" i="7"/>
  <c r="C400" i="7" s="1"/>
  <c r="B401" i="7"/>
  <c r="C401" i="7" s="1"/>
  <c r="B402" i="7"/>
  <c r="C402" i="7" s="1"/>
  <c r="B403" i="7"/>
  <c r="C403" i="7" s="1"/>
  <c r="B404" i="7"/>
  <c r="C404" i="7" s="1"/>
  <c r="B405" i="7"/>
  <c r="C405" i="7" s="1"/>
  <c r="B406" i="7"/>
  <c r="C406" i="7" s="1"/>
  <c r="B407" i="7"/>
  <c r="C407" i="7" s="1"/>
  <c r="B408" i="7"/>
  <c r="C408" i="7" s="1"/>
  <c r="B409" i="7"/>
  <c r="C409" i="7" s="1"/>
  <c r="B410" i="7"/>
  <c r="B411" i="7"/>
  <c r="C411" i="7" s="1"/>
  <c r="B412" i="7"/>
  <c r="C412" i="7" s="1"/>
  <c r="B413" i="7"/>
  <c r="C413" i="7" s="1"/>
  <c r="B414" i="7"/>
  <c r="C414" i="7" s="1"/>
  <c r="B415" i="7"/>
  <c r="C415" i="7" s="1"/>
  <c r="B416" i="7"/>
  <c r="B417" i="7"/>
  <c r="C417" i="7" s="1"/>
  <c r="B418" i="7"/>
  <c r="B419" i="7"/>
  <c r="B420" i="7"/>
  <c r="C420" i="7" s="1"/>
  <c r="B421" i="7"/>
  <c r="C421" i="7" s="1"/>
  <c r="B422" i="7"/>
  <c r="C422" i="7" s="1"/>
  <c r="B423" i="7"/>
  <c r="C423" i="7" s="1"/>
  <c r="B424" i="7"/>
  <c r="C424" i="7" s="1"/>
  <c r="B425" i="7"/>
  <c r="C425" i="7" s="1"/>
  <c r="B426" i="7"/>
  <c r="C426" i="7" s="1"/>
  <c r="B427" i="7"/>
  <c r="C427" i="7" s="1"/>
  <c r="B428" i="7"/>
  <c r="C428" i="7" s="1"/>
  <c r="B429" i="7"/>
  <c r="C429" i="7" s="1"/>
  <c r="B430" i="7"/>
  <c r="C430" i="7" s="1"/>
  <c r="B431" i="7"/>
  <c r="C431" i="7" s="1"/>
  <c r="B432" i="7"/>
  <c r="C432" i="7" s="1"/>
  <c r="B433" i="7"/>
  <c r="C433" i="7" s="1"/>
  <c r="B434" i="7"/>
  <c r="B435" i="7"/>
  <c r="C435" i="7" s="1"/>
  <c r="B436" i="7"/>
  <c r="C436" i="7" s="1"/>
  <c r="B437" i="7"/>
  <c r="B438" i="7"/>
  <c r="C438" i="7" s="1"/>
  <c r="B439" i="7"/>
  <c r="C439" i="7" s="1"/>
  <c r="B440" i="7"/>
  <c r="C440" i="7" s="1"/>
  <c r="B441" i="7"/>
  <c r="C441" i="7" s="1"/>
  <c r="B442" i="7"/>
  <c r="C442" i="7" s="1"/>
  <c r="B443" i="7"/>
  <c r="C443" i="7" s="1"/>
  <c r="B444" i="7"/>
  <c r="C444" i="7" s="1"/>
  <c r="B445" i="7"/>
  <c r="C445" i="7" s="1"/>
  <c r="B446" i="7"/>
  <c r="C446" i="7" s="1"/>
  <c r="B447" i="7"/>
  <c r="B448" i="7"/>
  <c r="C448" i="7" s="1"/>
  <c r="B449" i="7"/>
  <c r="C449" i="7" s="1"/>
  <c r="B450" i="7"/>
  <c r="C450" i="7" s="1"/>
  <c r="B451" i="7"/>
  <c r="C451" i="7" s="1"/>
  <c r="B452" i="7"/>
  <c r="C452" i="7" s="1"/>
  <c r="B453" i="7"/>
  <c r="C453" i="7" s="1"/>
  <c r="B454" i="7"/>
  <c r="C454" i="7" s="1"/>
  <c r="B455" i="7"/>
  <c r="B456" i="7"/>
  <c r="B457" i="7"/>
  <c r="C457" i="7" s="1"/>
  <c r="B458" i="7"/>
  <c r="C458" i="7" s="1"/>
  <c r="B459" i="7"/>
  <c r="C459" i="7" s="1"/>
  <c r="B460" i="7"/>
  <c r="C460" i="7" s="1"/>
  <c r="B461" i="7"/>
  <c r="C461" i="7" s="1"/>
  <c r="B462" i="7"/>
  <c r="C462" i="7" s="1"/>
  <c r="B463" i="7"/>
  <c r="C463" i="7" s="1"/>
  <c r="B464" i="7"/>
  <c r="C464" i="7" s="1"/>
  <c r="B465" i="7"/>
  <c r="C465" i="7" s="1"/>
  <c r="B466" i="7"/>
  <c r="C466" i="7" s="1"/>
  <c r="B467" i="7"/>
  <c r="C467" i="7" s="1"/>
  <c r="B468" i="7"/>
  <c r="C468" i="7" s="1"/>
  <c r="B469" i="7"/>
  <c r="C469" i="7" s="1"/>
  <c r="B470" i="7"/>
  <c r="C470" i="7" s="1"/>
  <c r="B471" i="7"/>
  <c r="B472" i="7"/>
  <c r="C472" i="7" s="1"/>
  <c r="B473" i="7"/>
  <c r="C473" i="7" s="1"/>
  <c r="B474" i="7"/>
  <c r="B475" i="7"/>
  <c r="C475" i="7" s="1"/>
  <c r="B476" i="7"/>
  <c r="C476" i="7" s="1"/>
  <c r="B477" i="7"/>
  <c r="C477" i="7" s="1"/>
  <c r="B478" i="7"/>
  <c r="C478" i="7" s="1"/>
  <c r="B479" i="7"/>
  <c r="C479" i="7" s="1"/>
  <c r="B480" i="7"/>
  <c r="C480" i="7" s="1"/>
  <c r="B481" i="7"/>
  <c r="C481" i="7" s="1"/>
  <c r="B482" i="7"/>
  <c r="C482" i="7" s="1"/>
  <c r="B483" i="7"/>
  <c r="C483" i="7" s="1"/>
  <c r="B484" i="7"/>
  <c r="C484" i="7" s="1"/>
  <c r="B485" i="7"/>
  <c r="C485" i="7" s="1"/>
  <c r="B486" i="7"/>
  <c r="C486" i="7" s="1"/>
  <c r="B487" i="7"/>
  <c r="C487" i="7" s="1"/>
  <c r="B488" i="7"/>
  <c r="C488" i="7" s="1"/>
  <c r="B489" i="7"/>
  <c r="C489" i="7" s="1"/>
  <c r="B490" i="7"/>
  <c r="C490" i="7" s="1"/>
  <c r="B491" i="7"/>
  <c r="C491" i="7" s="1"/>
  <c r="B492" i="7"/>
  <c r="C492" i="7" s="1"/>
  <c r="B493" i="7"/>
  <c r="C493" i="7" s="1"/>
  <c r="B494" i="7"/>
  <c r="C494" i="7" s="1"/>
  <c r="B495" i="7"/>
  <c r="C495" i="7" s="1"/>
  <c r="B496" i="7"/>
  <c r="C496" i="7" s="1"/>
  <c r="B497" i="7"/>
  <c r="C497" i="7" s="1"/>
  <c r="B498" i="7"/>
  <c r="C498" i="7" s="1"/>
  <c r="B499" i="7"/>
  <c r="C499" i="7" s="1"/>
  <c r="B500" i="7"/>
  <c r="C500" i="7" s="1"/>
  <c r="B501" i="7"/>
  <c r="B502" i="7"/>
  <c r="C502" i="7" s="1"/>
  <c r="B503" i="7"/>
  <c r="C503" i="7" s="1"/>
  <c r="B504" i="7"/>
  <c r="C504" i="7" s="1"/>
  <c r="B505" i="7"/>
  <c r="C505" i="7" s="1"/>
  <c r="B506" i="7"/>
  <c r="C506" i="7" s="1"/>
  <c r="B507" i="7"/>
  <c r="B508" i="7"/>
  <c r="C508" i="7" s="1"/>
  <c r="B509" i="7"/>
  <c r="B510" i="7"/>
  <c r="C510" i="7" s="1"/>
  <c r="B511" i="7"/>
  <c r="C511" i="7" s="1"/>
  <c r="B512" i="7"/>
  <c r="C512" i="7" s="1"/>
  <c r="B513" i="7"/>
  <c r="C513" i="7" s="1"/>
  <c r="B514" i="7"/>
  <c r="C514" i="7" s="1"/>
  <c r="B515" i="7"/>
  <c r="C515" i="7" s="1"/>
  <c r="B516" i="7"/>
  <c r="C516" i="7" s="1"/>
  <c r="B517" i="7"/>
  <c r="C517" i="7" s="1"/>
  <c r="B518" i="7"/>
  <c r="C518" i="7" s="1"/>
  <c r="B519" i="7"/>
  <c r="C519" i="7" s="1"/>
  <c r="B520" i="7"/>
  <c r="C520" i="7" s="1"/>
  <c r="B521" i="7"/>
  <c r="C521" i="7" s="1"/>
  <c r="B522" i="7"/>
  <c r="C522" i="7" s="1"/>
  <c r="B523" i="7"/>
  <c r="C523" i="7" s="1"/>
  <c r="B524" i="7"/>
  <c r="C524" i="7" s="1"/>
  <c r="B525" i="7"/>
  <c r="B526" i="7"/>
  <c r="C526" i="7" s="1"/>
  <c r="B527" i="7"/>
  <c r="C527" i="7" s="1"/>
  <c r="B528" i="7"/>
  <c r="C528" i="7" s="1"/>
  <c r="B529" i="7"/>
  <c r="C529" i="7" s="1"/>
  <c r="B530" i="7"/>
  <c r="C530" i="7" s="1"/>
  <c r="B531" i="7"/>
  <c r="C531" i="7" s="1"/>
  <c r="B532" i="7"/>
  <c r="C532" i="7" s="1"/>
  <c r="B533" i="7"/>
  <c r="C533" i="7" s="1"/>
  <c r="B534" i="7"/>
  <c r="C534" i="7" s="1"/>
  <c r="B535" i="7"/>
  <c r="C535" i="7" s="1"/>
  <c r="B536" i="7"/>
  <c r="C536" i="7" s="1"/>
  <c r="B537" i="7"/>
  <c r="C537" i="7" s="1"/>
  <c r="B538" i="7"/>
  <c r="B539" i="7"/>
  <c r="C539" i="7" s="1"/>
  <c r="B540" i="7"/>
  <c r="C540" i="7" s="1"/>
  <c r="B541" i="7"/>
  <c r="C541" i="7" s="1"/>
  <c r="B542" i="7"/>
  <c r="C542" i="7" s="1"/>
  <c r="B543" i="7"/>
  <c r="C543" i="7" s="1"/>
  <c r="B544" i="7"/>
  <c r="B545" i="7"/>
  <c r="C545" i="7" s="1"/>
  <c r="B546" i="7"/>
  <c r="B547" i="7"/>
  <c r="B548" i="7"/>
  <c r="C548" i="7" s="1"/>
  <c r="B549" i="7"/>
  <c r="C549" i="7" s="1"/>
  <c r="B550" i="7"/>
  <c r="C550" i="7" s="1"/>
  <c r="B551" i="7"/>
  <c r="C551" i="7" s="1"/>
  <c r="B552" i="7"/>
  <c r="C552" i="7" s="1"/>
  <c r="B553" i="7"/>
  <c r="C553" i="7" s="1"/>
  <c r="B554" i="7"/>
  <c r="C554" i="7" s="1"/>
  <c r="B555" i="7"/>
  <c r="C555" i="7" s="1"/>
  <c r="B556" i="7"/>
  <c r="C556" i="7" s="1"/>
  <c r="B557" i="7"/>
  <c r="C557" i="7" s="1"/>
  <c r="B558" i="7"/>
  <c r="C558" i="7" s="1"/>
  <c r="B559" i="7"/>
  <c r="C559" i="7" s="1"/>
  <c r="B560" i="7"/>
  <c r="C560" i="7" s="1"/>
  <c r="B561" i="7"/>
  <c r="C561" i="7" s="1"/>
  <c r="B562" i="7"/>
  <c r="B563" i="7"/>
  <c r="C563" i="7" s="1"/>
  <c r="B564" i="7"/>
  <c r="C564" i="7" s="1"/>
  <c r="B565" i="7"/>
  <c r="B566" i="7"/>
  <c r="C566" i="7" s="1"/>
  <c r="B567" i="7"/>
  <c r="C567" i="7" s="1"/>
  <c r="B568" i="7"/>
  <c r="C568" i="7" s="1"/>
  <c r="B569" i="7"/>
  <c r="C569" i="7" s="1"/>
  <c r="B570" i="7"/>
  <c r="C570" i="7" s="1"/>
  <c r="B571" i="7"/>
  <c r="C571" i="7" s="1"/>
  <c r="B572" i="7"/>
  <c r="C572" i="7" s="1"/>
  <c r="B573" i="7"/>
  <c r="C573" i="7" s="1"/>
  <c r="B574" i="7"/>
  <c r="C574" i="7" s="1"/>
  <c r="B575" i="7"/>
  <c r="C575" i="7" s="1"/>
  <c r="B576" i="7"/>
  <c r="C576" i="7" s="1"/>
  <c r="B577" i="7"/>
  <c r="C577" i="7" s="1"/>
  <c r="B578" i="7"/>
  <c r="C578" i="7" s="1"/>
  <c r="B579" i="7"/>
  <c r="C579" i="7" s="1"/>
  <c r="B580" i="7"/>
  <c r="C580" i="7" s="1"/>
  <c r="B581" i="7"/>
  <c r="C581" i="7" s="1"/>
  <c r="B582" i="7"/>
  <c r="C582" i="7" s="1"/>
  <c r="B583" i="7"/>
  <c r="C583" i="7" s="1"/>
  <c r="B584" i="7"/>
  <c r="B585" i="7"/>
  <c r="C585" i="7" s="1"/>
  <c r="B586" i="7"/>
  <c r="C586" i="7" s="1"/>
  <c r="B587" i="7"/>
  <c r="C587" i="7" s="1"/>
  <c r="B588" i="7"/>
  <c r="C588" i="7" s="1"/>
  <c r="B589" i="7"/>
  <c r="C589" i="7" s="1"/>
  <c r="B590" i="7"/>
  <c r="C590" i="7" s="1"/>
  <c r="B591" i="7"/>
  <c r="C591" i="7" s="1"/>
  <c r="B592" i="7"/>
  <c r="C592" i="7" s="1"/>
  <c r="B593" i="7"/>
  <c r="C593" i="7" s="1"/>
  <c r="B594" i="7"/>
  <c r="C594" i="7" s="1"/>
  <c r="B595" i="7"/>
  <c r="C595" i="7" s="1"/>
  <c r="B596" i="7"/>
  <c r="C596" i="7" s="1"/>
  <c r="B597" i="7"/>
  <c r="C597" i="7" s="1"/>
  <c r="B598" i="7"/>
  <c r="C598" i="7" s="1"/>
  <c r="B599" i="7"/>
  <c r="C599" i="7" s="1"/>
  <c r="B600" i="7"/>
  <c r="C600" i="7" s="1"/>
  <c r="B601" i="7"/>
  <c r="C601" i="7" s="1"/>
  <c r="B602" i="7"/>
  <c r="B603" i="7"/>
  <c r="C603" i="7" s="1"/>
  <c r="B604" i="7"/>
  <c r="C604" i="7" s="1"/>
  <c r="B605" i="7"/>
  <c r="C605" i="7" s="1"/>
  <c r="B606" i="7"/>
  <c r="C606" i="7" s="1"/>
  <c r="B607" i="7"/>
  <c r="C607" i="7" s="1"/>
  <c r="B608" i="7"/>
  <c r="C608" i="7" s="1"/>
  <c r="B609" i="7"/>
  <c r="C609" i="7" s="1"/>
  <c r="B610" i="7"/>
  <c r="C610" i="7" s="1"/>
  <c r="B611" i="7"/>
  <c r="C611" i="7" s="1"/>
  <c r="B612" i="7"/>
  <c r="C612" i="7" s="1"/>
  <c r="B613" i="7"/>
  <c r="C613" i="7" s="1"/>
  <c r="B614" i="7"/>
  <c r="C614" i="7" s="1"/>
  <c r="B615" i="7"/>
  <c r="C615" i="7" s="1"/>
  <c r="B616" i="7"/>
  <c r="C616" i="7" s="1"/>
  <c r="B617" i="7"/>
  <c r="C617" i="7" s="1"/>
  <c r="B618" i="7"/>
  <c r="C618" i="7" s="1"/>
  <c r="B619" i="7"/>
  <c r="C619" i="7" s="1"/>
  <c r="B620" i="7"/>
  <c r="C620" i="7" s="1"/>
  <c r="B621" i="7"/>
  <c r="C621" i="7" s="1"/>
  <c r="B622" i="7"/>
  <c r="C622" i="7" s="1"/>
  <c r="B623" i="7"/>
  <c r="C623" i="7" s="1"/>
  <c r="B624" i="7"/>
  <c r="C624" i="7" s="1"/>
  <c r="B625" i="7"/>
  <c r="C625" i="7" s="1"/>
  <c r="B626" i="7"/>
  <c r="C626" i="7" s="1"/>
  <c r="B627" i="7"/>
  <c r="C627" i="7" s="1"/>
  <c r="B628" i="7"/>
  <c r="C628" i="7" s="1"/>
  <c r="B629" i="7"/>
  <c r="C629" i="7" s="1"/>
  <c r="B630" i="7"/>
  <c r="C630" i="7" s="1"/>
  <c r="B631" i="7"/>
  <c r="C631" i="7" s="1"/>
  <c r="B632" i="7"/>
  <c r="C632" i="7" s="1"/>
  <c r="B633" i="7"/>
  <c r="C633" i="7" s="1"/>
  <c r="B634" i="7"/>
  <c r="C634" i="7" s="1"/>
  <c r="B635" i="7"/>
  <c r="B636" i="7"/>
  <c r="C636" i="7" s="1"/>
  <c r="B637" i="7"/>
  <c r="C637" i="7" s="1"/>
  <c r="B638" i="7"/>
  <c r="C638" i="7" s="1"/>
  <c r="B639" i="7"/>
  <c r="C639" i="7" s="1"/>
  <c r="B640" i="7"/>
  <c r="C640" i="7" s="1"/>
  <c r="B641" i="7"/>
  <c r="C641" i="7" s="1"/>
  <c r="B642" i="7"/>
  <c r="C642" i="7" s="1"/>
  <c r="B643" i="7"/>
  <c r="C643" i="7" s="1"/>
  <c r="B644" i="7"/>
  <c r="C644" i="7" s="1"/>
  <c r="B645" i="7"/>
  <c r="C645" i="7" s="1"/>
  <c r="B646" i="7"/>
  <c r="C646" i="7" s="1"/>
  <c r="B647" i="7"/>
  <c r="C647" i="7" s="1"/>
  <c r="B648" i="7"/>
  <c r="C648" i="7" s="1"/>
  <c r="B649" i="7"/>
  <c r="C649" i="7" s="1"/>
  <c r="B650" i="7"/>
  <c r="C650" i="7" s="1"/>
  <c r="B651" i="7"/>
  <c r="C651" i="7" s="1"/>
  <c r="B652" i="7"/>
  <c r="C652" i="7" s="1"/>
  <c r="B653" i="7"/>
  <c r="B654" i="7"/>
  <c r="C654" i="7" s="1"/>
  <c r="B655" i="7"/>
  <c r="C655" i="7" s="1"/>
  <c r="B656" i="7"/>
  <c r="C656" i="7" s="1"/>
  <c r="B657" i="7"/>
  <c r="C657" i="7" s="1"/>
  <c r="B658" i="7"/>
  <c r="C658" i="7" s="1"/>
  <c r="B659" i="7"/>
  <c r="C659" i="7" s="1"/>
  <c r="B660" i="7"/>
  <c r="C660" i="7" s="1"/>
  <c r="B661" i="7"/>
  <c r="C661" i="7" s="1"/>
  <c r="B662" i="7"/>
  <c r="C662" i="7" s="1"/>
  <c r="B663" i="7"/>
  <c r="C663" i="7" s="1"/>
  <c r="B664" i="7"/>
  <c r="C664" i="7" s="1"/>
  <c r="B665" i="7"/>
  <c r="C665" i="7" s="1"/>
  <c r="B666" i="7"/>
  <c r="C666" i="7" s="1"/>
  <c r="B667" i="7"/>
  <c r="C667" i="7" s="1"/>
  <c r="B668" i="7"/>
  <c r="C668" i="7" s="1"/>
  <c r="B669" i="7"/>
  <c r="C669" i="7" s="1"/>
  <c r="B670" i="7"/>
  <c r="C670" i="7" s="1"/>
  <c r="B671" i="7"/>
  <c r="C671" i="7" s="1"/>
  <c r="B672" i="7"/>
  <c r="B673" i="7"/>
  <c r="C673" i="7" s="1"/>
  <c r="B674" i="7"/>
  <c r="C674" i="7" s="1"/>
  <c r="B675" i="7"/>
  <c r="B676" i="7"/>
  <c r="C676" i="7" s="1"/>
  <c r="B677" i="7"/>
  <c r="C677" i="7" s="1"/>
  <c r="B678" i="7"/>
  <c r="C678" i="7" s="1"/>
  <c r="B679" i="7"/>
  <c r="C679" i="7" s="1"/>
  <c r="B680" i="7"/>
  <c r="C680" i="7" s="1"/>
  <c r="B681" i="7"/>
  <c r="C681" i="7" s="1"/>
  <c r="B682" i="7"/>
  <c r="C682" i="7" s="1"/>
  <c r="B683" i="7"/>
  <c r="C683" i="7" s="1"/>
  <c r="B684" i="7"/>
  <c r="C684" i="7" s="1"/>
  <c r="B685" i="7"/>
  <c r="C685" i="7" s="1"/>
  <c r="B686" i="7"/>
  <c r="C686" i="7" s="1"/>
  <c r="B687" i="7"/>
  <c r="C687" i="7" s="1"/>
  <c r="B688" i="7"/>
  <c r="C688" i="7" s="1"/>
  <c r="B689" i="7"/>
  <c r="C689" i="7" s="1"/>
  <c r="B690" i="7"/>
  <c r="C690" i="7" s="1"/>
  <c r="B691" i="7"/>
  <c r="C691" i="7" s="1"/>
  <c r="B692" i="7"/>
  <c r="C692" i="7" s="1"/>
  <c r="B693" i="7"/>
  <c r="C693" i="7" s="1"/>
  <c r="B694" i="7"/>
  <c r="C694" i="7" s="1"/>
  <c r="B695" i="7"/>
  <c r="C695" i="7" s="1"/>
  <c r="B696" i="7"/>
  <c r="C696" i="7" s="1"/>
  <c r="B697" i="7"/>
  <c r="C697" i="7" s="1"/>
  <c r="B698" i="7"/>
  <c r="C698" i="7" s="1"/>
  <c r="B699" i="7"/>
  <c r="C699" i="7" s="1"/>
  <c r="B700" i="7"/>
  <c r="C700" i="7" s="1"/>
  <c r="B701" i="7"/>
  <c r="C701" i="7" s="1"/>
  <c r="B702" i="7"/>
  <c r="C702" i="7" s="1"/>
  <c r="B703" i="7"/>
  <c r="C703" i="7" s="1"/>
  <c r="B704" i="7"/>
  <c r="C704" i="7" s="1"/>
  <c r="B705" i="7"/>
  <c r="C705" i="7" s="1"/>
  <c r="B706" i="7"/>
  <c r="C706" i="7" s="1"/>
  <c r="B707" i="7"/>
  <c r="C707" i="7" s="1"/>
  <c r="B708" i="7"/>
  <c r="C708" i="7" s="1"/>
  <c r="B709" i="7"/>
  <c r="C709" i="7" s="1"/>
  <c r="B710" i="7"/>
  <c r="C710" i="7" s="1"/>
  <c r="B711" i="7"/>
  <c r="C711" i="7" s="1"/>
  <c r="B712" i="7"/>
  <c r="C712" i="7" s="1"/>
  <c r="B713" i="7"/>
  <c r="C713" i="7" s="1"/>
  <c r="B714" i="7"/>
  <c r="C714" i="7" s="1"/>
  <c r="B715" i="7"/>
  <c r="C715" i="7" s="1"/>
  <c r="B716" i="7"/>
  <c r="C716" i="7" s="1"/>
  <c r="B717" i="7"/>
  <c r="C717" i="7" s="1"/>
  <c r="B718" i="7"/>
  <c r="C718" i="7" s="1"/>
  <c r="B719" i="7"/>
  <c r="C719" i="7" s="1"/>
  <c r="B720" i="7"/>
  <c r="C720" i="7" s="1"/>
  <c r="B721" i="7"/>
  <c r="C721" i="7" s="1"/>
  <c r="B722" i="7"/>
  <c r="C722" i="7" s="1"/>
  <c r="B723" i="7"/>
  <c r="C723" i="7" s="1"/>
  <c r="B724" i="7"/>
  <c r="C724" i="7" s="1"/>
  <c r="B725" i="7"/>
  <c r="C725" i="7" s="1"/>
  <c r="B726" i="7"/>
  <c r="C726" i="7" s="1"/>
  <c r="B727" i="7"/>
  <c r="C727" i="7" s="1"/>
  <c r="B728" i="7"/>
  <c r="C728" i="7" s="1"/>
  <c r="B729" i="7"/>
  <c r="C729" i="7" s="1"/>
  <c r="B730" i="7"/>
  <c r="C730" i="7" s="1"/>
  <c r="B731" i="7"/>
  <c r="C731" i="7" s="1"/>
  <c r="B732" i="7"/>
  <c r="C732" i="7" s="1"/>
  <c r="B733" i="7"/>
  <c r="C733" i="7" s="1"/>
  <c r="B734" i="7"/>
  <c r="C734" i="7" s="1"/>
  <c r="B735" i="7"/>
  <c r="C735" i="7" s="1"/>
  <c r="B736" i="7"/>
  <c r="C736" i="7" s="1"/>
  <c r="B737" i="7"/>
  <c r="C737" i="7" s="1"/>
  <c r="B738" i="7"/>
  <c r="C738" i="7" s="1"/>
  <c r="B739" i="7"/>
  <c r="C739" i="7" s="1"/>
  <c r="B740" i="7"/>
  <c r="C740" i="7" s="1"/>
  <c r="B741" i="7"/>
  <c r="C741" i="7" s="1"/>
  <c r="B742" i="7"/>
  <c r="C742" i="7" s="1"/>
  <c r="B743" i="7"/>
  <c r="C743" i="7" s="1"/>
  <c r="B744" i="7"/>
  <c r="C744" i="7" s="1"/>
  <c r="B745" i="7"/>
  <c r="C745" i="7" s="1"/>
  <c r="B746" i="7"/>
  <c r="C746" i="7" s="1"/>
  <c r="B747" i="7"/>
  <c r="C747" i="7" s="1"/>
  <c r="B748" i="7"/>
  <c r="C748" i="7" s="1"/>
  <c r="B749" i="7"/>
  <c r="C749" i="7" s="1"/>
  <c r="B750" i="7"/>
  <c r="C750" i="7" s="1"/>
  <c r="B751" i="7"/>
  <c r="C751" i="7" s="1"/>
  <c r="B752" i="7"/>
  <c r="C752" i="7" s="1"/>
  <c r="B753" i="7"/>
  <c r="C753" i="7" s="1"/>
  <c r="B754" i="7"/>
  <c r="C754" i="7" s="1"/>
  <c r="B755" i="7"/>
  <c r="C755" i="7" s="1"/>
  <c r="B756" i="7"/>
  <c r="C756" i="7" s="1"/>
  <c r="B757" i="7"/>
  <c r="C757" i="7" s="1"/>
  <c r="B758" i="7"/>
  <c r="C758" i="7" s="1"/>
  <c r="B759" i="7"/>
  <c r="C759" i="7" s="1"/>
  <c r="B760" i="7"/>
  <c r="C760" i="7" s="1"/>
  <c r="B761" i="7"/>
  <c r="C761" i="7" s="1"/>
  <c r="B762" i="7"/>
  <c r="C762" i="7" s="1"/>
  <c r="B763" i="7"/>
  <c r="C763" i="7" s="1"/>
  <c r="B764" i="7"/>
  <c r="C764" i="7" s="1"/>
  <c r="B765" i="7"/>
  <c r="C765" i="7" s="1"/>
  <c r="B766" i="7"/>
  <c r="C766" i="7" s="1"/>
  <c r="B767" i="7"/>
  <c r="C767" i="7" s="1"/>
  <c r="B768" i="7"/>
  <c r="C768" i="7" s="1"/>
  <c r="B769" i="7"/>
  <c r="C769" i="7" s="1"/>
  <c r="B770" i="7"/>
  <c r="C770" i="7" s="1"/>
  <c r="B771" i="7"/>
  <c r="B772" i="7"/>
  <c r="C772" i="7" s="1"/>
  <c r="B773" i="7"/>
  <c r="C773" i="7" s="1"/>
  <c r="B774" i="7"/>
  <c r="C774" i="7" s="1"/>
  <c r="B775" i="7"/>
  <c r="C775" i="7" s="1"/>
  <c r="B776" i="7"/>
  <c r="C776" i="7" s="1"/>
  <c r="B777" i="7"/>
  <c r="C777" i="7" s="1"/>
  <c r="B778" i="7"/>
  <c r="C778" i="7" s="1"/>
  <c r="B779" i="7"/>
  <c r="B780" i="7"/>
  <c r="C780" i="7" s="1"/>
  <c r="B781" i="7"/>
  <c r="C781" i="7" s="1"/>
  <c r="B782" i="7"/>
  <c r="C782" i="7" s="1"/>
  <c r="B783" i="7"/>
  <c r="C783" i="7" s="1"/>
  <c r="B784" i="7"/>
  <c r="C784" i="7" s="1"/>
  <c r="B785" i="7"/>
  <c r="C785" i="7" s="1"/>
  <c r="B786" i="7"/>
  <c r="C786" i="7" s="1"/>
  <c r="B787" i="7"/>
  <c r="C787" i="7" s="1"/>
  <c r="B788" i="7"/>
  <c r="C788" i="7" s="1"/>
  <c r="B789" i="7"/>
  <c r="C789" i="7" s="1"/>
  <c r="B790" i="7"/>
  <c r="C790" i="7" s="1"/>
  <c r="B791" i="7"/>
  <c r="C791" i="7" s="1"/>
  <c r="B792" i="7"/>
  <c r="C792" i="7" s="1"/>
  <c r="B793" i="7"/>
  <c r="C793" i="7" s="1"/>
  <c r="B794" i="7"/>
  <c r="C794" i="7" s="1"/>
  <c r="B795" i="7"/>
  <c r="C795" i="7" s="1"/>
  <c r="B796" i="7"/>
  <c r="C796" i="7" s="1"/>
  <c r="B797" i="7"/>
  <c r="C797" i="7" s="1"/>
  <c r="B798" i="7"/>
  <c r="C798" i="7" s="1"/>
  <c r="B799" i="7"/>
  <c r="C799" i="7" s="1"/>
  <c r="B800" i="7"/>
  <c r="C800" i="7" s="1"/>
  <c r="B801" i="7"/>
  <c r="C801" i="7" s="1"/>
  <c r="B802" i="7"/>
  <c r="C802" i="7" s="1"/>
  <c r="B803" i="7"/>
  <c r="C803" i="7" s="1"/>
  <c r="B804" i="7"/>
  <c r="C804" i="7" s="1"/>
  <c r="B805" i="7"/>
  <c r="C805" i="7" s="1"/>
  <c r="B806" i="7"/>
  <c r="C806" i="7" s="1"/>
  <c r="B807" i="7"/>
  <c r="C807" i="7" s="1"/>
  <c r="B808" i="7"/>
  <c r="C808" i="7" s="1"/>
  <c r="B809" i="7"/>
  <c r="C809" i="7" s="1"/>
  <c r="B810" i="7"/>
  <c r="B811" i="7"/>
  <c r="C811" i="7" s="1"/>
  <c r="B812" i="7"/>
  <c r="C812" i="7" s="1"/>
  <c r="B813" i="7"/>
  <c r="C813" i="7" s="1"/>
  <c r="B814" i="7"/>
  <c r="C814" i="7" s="1"/>
  <c r="B815" i="7"/>
  <c r="C815" i="7" s="1"/>
  <c r="B816" i="7"/>
  <c r="C816" i="7" s="1"/>
  <c r="B817" i="7"/>
  <c r="C817" i="7" s="1"/>
  <c r="B818" i="7"/>
  <c r="B819" i="7"/>
  <c r="C819" i="7" s="1"/>
  <c r="B820" i="7"/>
  <c r="C820" i="7" s="1"/>
  <c r="B821" i="7"/>
  <c r="C821" i="7" s="1"/>
  <c r="B822" i="7"/>
  <c r="C822" i="7" s="1"/>
  <c r="B823" i="7"/>
  <c r="C823" i="7" s="1"/>
  <c r="B824" i="7"/>
  <c r="C824" i="7" s="1"/>
  <c r="B825" i="7"/>
  <c r="C825" i="7" s="1"/>
  <c r="B826" i="7"/>
  <c r="C826" i="7" s="1"/>
  <c r="B827" i="7"/>
  <c r="C827" i="7" s="1"/>
  <c r="B828" i="7"/>
  <c r="C828" i="7" s="1"/>
  <c r="B829" i="7"/>
  <c r="B830" i="7"/>
  <c r="C830" i="7" s="1"/>
  <c r="B831" i="7"/>
  <c r="C831" i="7" s="1"/>
  <c r="B832" i="7"/>
  <c r="C832" i="7" s="1"/>
  <c r="B833" i="7"/>
  <c r="C833" i="7" s="1"/>
  <c r="B834" i="7"/>
  <c r="C834" i="7" s="1"/>
  <c r="B835" i="7"/>
  <c r="C835" i="7" s="1"/>
  <c r="B836" i="7"/>
  <c r="C836" i="7" s="1"/>
  <c r="B837" i="7"/>
  <c r="C837" i="7" s="1"/>
  <c r="B838" i="7"/>
  <c r="C838" i="7" s="1"/>
  <c r="B839" i="7"/>
  <c r="C839" i="7" s="1"/>
  <c r="B840" i="7"/>
  <c r="C840" i="7" s="1"/>
  <c r="B841" i="7"/>
  <c r="C841" i="7" s="1"/>
  <c r="B842" i="7"/>
  <c r="B843" i="7"/>
  <c r="C843" i="7" s="1"/>
  <c r="B844" i="7"/>
  <c r="C844" i="7" s="1"/>
  <c r="B845" i="7"/>
  <c r="C845" i="7" s="1"/>
  <c r="B846" i="7"/>
  <c r="C846" i="7" s="1"/>
  <c r="B847" i="7"/>
  <c r="C847" i="7" s="1"/>
  <c r="B848" i="7"/>
  <c r="C848" i="7" s="1"/>
  <c r="B849" i="7"/>
  <c r="C849" i="7" s="1"/>
  <c r="B850" i="7"/>
  <c r="C850" i="7" s="1"/>
  <c r="B851" i="7"/>
  <c r="B852" i="7"/>
  <c r="C852" i="7" s="1"/>
  <c r="B853" i="7"/>
  <c r="C853" i="7" s="1"/>
  <c r="B854" i="7"/>
  <c r="C854" i="7" s="1"/>
  <c r="B855" i="7"/>
  <c r="C855" i="7" s="1"/>
  <c r="B856" i="7"/>
  <c r="C856" i="7" s="1"/>
  <c r="B857" i="7"/>
  <c r="C857" i="7" s="1"/>
  <c r="B858" i="7"/>
  <c r="C858" i="7" s="1"/>
  <c r="B3" i="8"/>
  <c r="C3" i="8" s="1"/>
  <c r="B4" i="8"/>
  <c r="B5" i="8"/>
  <c r="B6" i="8"/>
  <c r="C6" i="8" s="1"/>
  <c r="B7" i="8"/>
  <c r="B8" i="8"/>
  <c r="C8" i="8" s="1"/>
  <c r="B9" i="8"/>
  <c r="B10" i="8"/>
  <c r="C10" i="8" s="1"/>
  <c r="B11" i="8"/>
  <c r="B12" i="8"/>
  <c r="C12" i="8" s="1"/>
  <c r="B13" i="8"/>
  <c r="B14" i="8"/>
  <c r="C14" i="8" s="1"/>
  <c r="B15" i="8"/>
  <c r="B16" i="8"/>
  <c r="C16" i="8" s="1"/>
  <c r="B17" i="8"/>
  <c r="B18" i="8"/>
  <c r="C18" i="8" s="1"/>
  <c r="B19" i="8"/>
  <c r="B20" i="8"/>
  <c r="C20" i="8" s="1"/>
  <c r="B21" i="8"/>
  <c r="B22" i="8"/>
  <c r="C22" i="8" s="1"/>
  <c r="B23" i="8"/>
  <c r="B24" i="8"/>
  <c r="C24" i="8" s="1"/>
  <c r="B25" i="8"/>
  <c r="B26" i="8"/>
  <c r="C26" i="8" s="1"/>
  <c r="B27" i="8"/>
  <c r="C27" i="8" s="1"/>
  <c r="B28" i="8"/>
  <c r="B29" i="8"/>
  <c r="B30" i="8"/>
  <c r="C30" i="8" s="1"/>
  <c r="B31" i="8"/>
  <c r="B32" i="8"/>
  <c r="C32" i="8" s="1"/>
  <c r="B33" i="8"/>
  <c r="B34" i="8"/>
  <c r="C34" i="8" s="1"/>
  <c r="B35" i="8"/>
  <c r="C35" i="8" s="1"/>
  <c r="B36" i="8"/>
  <c r="C36" i="8" s="1"/>
  <c r="B37" i="8"/>
  <c r="B38" i="8"/>
  <c r="B39" i="8"/>
  <c r="B40" i="8"/>
  <c r="C40" i="8" s="1"/>
  <c r="B41" i="8"/>
  <c r="B42" i="8"/>
  <c r="C42" i="8" s="1"/>
  <c r="B43" i="8"/>
  <c r="B44" i="8"/>
  <c r="B45" i="8"/>
  <c r="B46" i="8"/>
  <c r="B47" i="8"/>
  <c r="B48" i="8"/>
  <c r="B49" i="8"/>
  <c r="B50" i="8"/>
  <c r="C50" i="8" s="1"/>
  <c r="B51" i="8"/>
  <c r="B52" i="8"/>
  <c r="C52" i="8" s="1"/>
  <c r="B53" i="8"/>
  <c r="B54" i="8"/>
  <c r="C54" i="8" s="1"/>
  <c r="B55" i="8"/>
  <c r="B56" i="8"/>
  <c r="C56" i="8" s="1"/>
  <c r="B57" i="8"/>
  <c r="B58" i="8"/>
  <c r="C58" i="8" s="1"/>
  <c r="B59" i="8"/>
  <c r="C59" i="8" s="1"/>
  <c r="B60" i="8"/>
  <c r="B61" i="8"/>
  <c r="B62" i="8"/>
  <c r="C62" i="8" s="1"/>
  <c r="B63" i="8"/>
  <c r="B64" i="8"/>
  <c r="C64" i="8" s="1"/>
  <c r="B65" i="8"/>
  <c r="B66" i="8"/>
  <c r="C66" i="8" s="1"/>
  <c r="B67" i="8"/>
  <c r="B68" i="8"/>
  <c r="C68" i="8" s="1"/>
  <c r="B69" i="8"/>
  <c r="B70" i="8"/>
  <c r="C70" i="8" s="1"/>
  <c r="B71" i="8"/>
  <c r="B72" i="8"/>
  <c r="C72" i="8" s="1"/>
  <c r="B73" i="8"/>
  <c r="B74" i="8"/>
  <c r="C74" i="8" s="1"/>
  <c r="B75" i="8"/>
  <c r="C75" i="8" s="1"/>
  <c r="B76" i="8"/>
  <c r="C76" i="8" s="1"/>
  <c r="B77" i="8"/>
  <c r="B78" i="8"/>
  <c r="B79" i="8"/>
  <c r="B80" i="8"/>
  <c r="C80" i="8" s="1"/>
  <c r="B81" i="8"/>
  <c r="B82" i="8"/>
  <c r="C82" i="8" s="1"/>
  <c r="B83" i="8"/>
  <c r="C83" i="8" s="1"/>
  <c r="B84" i="8"/>
  <c r="B85" i="8"/>
  <c r="B86" i="8"/>
  <c r="C86" i="8" s="1"/>
  <c r="B87" i="8"/>
  <c r="B88" i="8"/>
  <c r="C88" i="8" s="1"/>
  <c r="B89" i="8"/>
  <c r="B90" i="8"/>
  <c r="C90" i="8" s="1"/>
  <c r="B91" i="8"/>
  <c r="B92" i="8"/>
  <c r="C92" i="8" s="1"/>
  <c r="B93" i="8"/>
  <c r="B94" i="8"/>
  <c r="C94" i="8" s="1"/>
  <c r="B95" i="8"/>
  <c r="B96" i="8"/>
  <c r="C96" i="8" s="1"/>
  <c r="B97" i="8"/>
  <c r="B98" i="8"/>
  <c r="C98" i="8" s="1"/>
  <c r="B99" i="8"/>
  <c r="B100" i="8"/>
  <c r="C100" i="8" s="1"/>
  <c r="B101" i="8"/>
  <c r="B102" i="8"/>
  <c r="C102" i="8" s="1"/>
  <c r="B103" i="8"/>
  <c r="B104" i="8"/>
  <c r="C104" i="8" s="1"/>
  <c r="B105" i="8"/>
  <c r="B106" i="8"/>
  <c r="C106" i="8" s="1"/>
  <c r="B107" i="8"/>
  <c r="B108" i="8"/>
  <c r="C108" i="8" s="1"/>
  <c r="B109" i="8"/>
  <c r="B110" i="8"/>
  <c r="C110" i="8" s="1"/>
  <c r="B111" i="8"/>
  <c r="B112" i="8"/>
  <c r="C112" i="8" s="1"/>
  <c r="B113" i="8"/>
  <c r="B114" i="8"/>
  <c r="C114" i="8" s="1"/>
  <c r="B115" i="8"/>
  <c r="C115" i="8" s="1"/>
  <c r="B116" i="8"/>
  <c r="B117" i="8"/>
  <c r="B118" i="8"/>
  <c r="C118" i="8" s="1"/>
  <c r="B119" i="8"/>
  <c r="B120" i="8"/>
  <c r="C120" i="8" s="1"/>
  <c r="B121" i="8"/>
  <c r="B122" i="8"/>
  <c r="C122" i="8" s="1"/>
  <c r="B123" i="8"/>
  <c r="B124" i="8"/>
  <c r="C124" i="8" s="1"/>
  <c r="B125" i="8"/>
  <c r="B126" i="8"/>
  <c r="C126" i="8" s="1"/>
  <c r="B127" i="8"/>
  <c r="B128" i="8"/>
  <c r="C128" i="8" s="1"/>
  <c r="B129" i="8"/>
  <c r="B130" i="8"/>
  <c r="C130" i="8" s="1"/>
  <c r="B131" i="8"/>
  <c r="C131" i="8" s="1"/>
  <c r="B132" i="8"/>
  <c r="C132" i="8" s="1"/>
  <c r="B133" i="8"/>
  <c r="B134" i="8"/>
  <c r="C134" i="8" s="1"/>
  <c r="B135" i="8"/>
  <c r="B136" i="8"/>
  <c r="C136" i="8" s="1"/>
  <c r="B137" i="8"/>
  <c r="B138" i="8"/>
  <c r="C138" i="8" s="1"/>
  <c r="B139" i="8"/>
  <c r="B140" i="8"/>
  <c r="C140" i="8" s="1"/>
  <c r="B141" i="8"/>
  <c r="B142" i="8"/>
  <c r="C142" i="8" s="1"/>
  <c r="B143" i="8"/>
  <c r="B144" i="8"/>
  <c r="C144" i="8" s="1"/>
  <c r="B145" i="8"/>
  <c r="B146" i="8"/>
  <c r="C146" i="8" s="1"/>
  <c r="B147" i="8"/>
  <c r="B148" i="8"/>
  <c r="C148" i="8" s="1"/>
  <c r="B149" i="8"/>
  <c r="B150" i="8"/>
  <c r="C150" i="8" s="1"/>
  <c r="B151" i="8"/>
  <c r="B152" i="8"/>
  <c r="C152" i="8" s="1"/>
  <c r="B153" i="8"/>
  <c r="B154" i="8"/>
  <c r="C154" i="8" s="1"/>
  <c r="B155" i="8"/>
  <c r="C155" i="8" s="1"/>
  <c r="B156" i="8"/>
  <c r="C156" i="8" s="1"/>
  <c r="B157" i="8"/>
  <c r="B158" i="8"/>
  <c r="B159" i="8"/>
  <c r="B160" i="8"/>
  <c r="C160" i="8" s="1"/>
  <c r="B161" i="8"/>
  <c r="B162" i="8"/>
  <c r="C162" i="8" s="1"/>
  <c r="B163" i="8"/>
  <c r="C163" i="8" s="1"/>
  <c r="B164" i="8"/>
  <c r="B165" i="8"/>
  <c r="B166" i="8"/>
  <c r="C166" i="8" s="1"/>
  <c r="B167" i="8"/>
  <c r="B168" i="8"/>
  <c r="C168" i="8" s="1"/>
  <c r="B169" i="8"/>
  <c r="B170" i="8"/>
  <c r="C170" i="8" s="1"/>
  <c r="B171" i="8"/>
  <c r="C171" i="8" s="1"/>
  <c r="B172" i="8"/>
  <c r="C172" i="8" s="1"/>
  <c r="B173" i="8"/>
  <c r="B174" i="8"/>
  <c r="B175" i="8"/>
  <c r="B176" i="8"/>
  <c r="C176" i="8" s="1"/>
  <c r="B177" i="8"/>
  <c r="B178" i="8"/>
  <c r="C178" i="8" s="1"/>
  <c r="B179" i="8"/>
  <c r="B180" i="8"/>
  <c r="C180" i="8" s="1"/>
  <c r="B181" i="8"/>
  <c r="B182" i="8"/>
  <c r="C182" i="8" s="1"/>
  <c r="B183" i="8"/>
  <c r="B184" i="8"/>
  <c r="C184" i="8" s="1"/>
  <c r="B185" i="8"/>
  <c r="B186" i="8"/>
  <c r="C186" i="8" s="1"/>
  <c r="B187" i="8"/>
  <c r="C187" i="8" s="1"/>
  <c r="B188" i="8"/>
  <c r="C188" i="8" s="1"/>
  <c r="B189" i="8"/>
  <c r="B190" i="8"/>
  <c r="C190" i="8" s="1"/>
  <c r="B191" i="8"/>
  <c r="B192" i="8"/>
  <c r="C192" i="8" s="1"/>
  <c r="B193" i="8"/>
  <c r="B194" i="8"/>
  <c r="C194" i="8" s="1"/>
  <c r="B195" i="8"/>
  <c r="B196" i="8"/>
  <c r="C196" i="8" s="1"/>
  <c r="B197" i="8"/>
  <c r="B198" i="8"/>
  <c r="C198" i="8" s="1"/>
  <c r="B199" i="8"/>
  <c r="B200" i="8"/>
  <c r="C200" i="8" s="1"/>
  <c r="B201" i="8"/>
  <c r="B202" i="8"/>
  <c r="C202" i="8" s="1"/>
  <c r="B203" i="8"/>
  <c r="B204" i="8"/>
  <c r="B205" i="8"/>
  <c r="B206" i="8"/>
  <c r="B207" i="8"/>
  <c r="B208" i="8"/>
  <c r="C208" i="8" s="1"/>
  <c r="B209" i="8"/>
  <c r="B210" i="8"/>
  <c r="C210" i="8" s="1"/>
  <c r="B211" i="8"/>
  <c r="C211" i="8" s="1"/>
  <c r="B212" i="8"/>
  <c r="C212" i="8" s="1"/>
  <c r="B213" i="8"/>
  <c r="B214" i="8"/>
  <c r="C214" i="8" s="1"/>
  <c r="B215" i="8"/>
  <c r="B216" i="8"/>
  <c r="C216" i="8" s="1"/>
  <c r="B217" i="8"/>
  <c r="B218" i="8"/>
  <c r="C218" i="8" s="1"/>
  <c r="B219" i="8"/>
  <c r="B220" i="8"/>
  <c r="C220" i="8" s="1"/>
  <c r="B221" i="8"/>
  <c r="B222" i="8"/>
  <c r="C222" i="8" s="1"/>
  <c r="B223" i="8"/>
  <c r="B224" i="8"/>
  <c r="C224" i="8" s="1"/>
  <c r="B225" i="8"/>
  <c r="B226" i="8"/>
  <c r="C226" i="8" s="1"/>
  <c r="B227" i="8"/>
  <c r="B228" i="8"/>
  <c r="C228" i="8" s="1"/>
  <c r="B229" i="8"/>
  <c r="B230" i="8"/>
  <c r="C230" i="8" s="1"/>
  <c r="B231" i="8"/>
  <c r="B232" i="8"/>
  <c r="C232" i="8" s="1"/>
  <c r="B233" i="8"/>
  <c r="B234" i="8"/>
  <c r="C234" i="8" s="1"/>
  <c r="B235" i="8"/>
  <c r="B236" i="8"/>
  <c r="C236" i="8" s="1"/>
  <c r="B237" i="8"/>
  <c r="B238" i="8"/>
  <c r="C238" i="8" s="1"/>
  <c r="B239" i="8"/>
  <c r="B240" i="8"/>
  <c r="C240" i="8" s="1"/>
  <c r="B241" i="8"/>
  <c r="B242" i="8"/>
  <c r="C242" i="8" s="1"/>
  <c r="B243" i="8"/>
  <c r="C243" i="8" s="1"/>
  <c r="B244" i="8"/>
  <c r="C244" i="8" s="1"/>
  <c r="B245" i="8"/>
  <c r="B246" i="8"/>
  <c r="C246" i="8" s="1"/>
  <c r="B247" i="8"/>
  <c r="B248" i="8"/>
  <c r="C248" i="8" s="1"/>
  <c r="B249" i="8"/>
  <c r="B250" i="8"/>
  <c r="C250" i="8" s="1"/>
  <c r="B251" i="8"/>
  <c r="B252" i="8"/>
  <c r="C252" i="8" s="1"/>
  <c r="B253" i="8"/>
  <c r="B254" i="8"/>
  <c r="C254" i="8" s="1"/>
  <c r="B255" i="8"/>
  <c r="B256" i="8"/>
  <c r="C256" i="8" s="1"/>
  <c r="B257" i="8"/>
  <c r="B258" i="8"/>
  <c r="C258" i="8" s="1"/>
  <c r="B259" i="8"/>
  <c r="B260" i="8"/>
  <c r="B261" i="8"/>
  <c r="B262" i="8"/>
  <c r="C262" i="8" s="1"/>
  <c r="B263" i="8"/>
  <c r="B264" i="8"/>
  <c r="C264" i="8" s="1"/>
  <c r="B265" i="8"/>
  <c r="B266" i="8"/>
  <c r="C266" i="8" s="1"/>
  <c r="B267" i="8"/>
  <c r="B268" i="8"/>
  <c r="C268" i="8" s="1"/>
  <c r="B269" i="8"/>
  <c r="B270" i="8"/>
  <c r="C270" i="8" s="1"/>
  <c r="B271" i="8"/>
  <c r="B272" i="8"/>
  <c r="C272" i="8" s="1"/>
  <c r="B273" i="8"/>
  <c r="B274" i="8"/>
  <c r="C274" i="8" s="1"/>
  <c r="B275" i="8"/>
  <c r="B276" i="8"/>
  <c r="C276" i="8" s="1"/>
  <c r="B277" i="8"/>
  <c r="B278" i="8"/>
  <c r="C278" i="8" s="1"/>
  <c r="B279" i="8"/>
  <c r="B280" i="8"/>
  <c r="C280" i="8" s="1"/>
  <c r="B281" i="8"/>
  <c r="B282" i="8"/>
  <c r="C282" i="8" s="1"/>
  <c r="B283" i="8"/>
  <c r="B284" i="8"/>
  <c r="B285" i="8"/>
  <c r="B286" i="8"/>
  <c r="B287" i="8"/>
  <c r="B288" i="8"/>
  <c r="C288" i="8" s="1"/>
  <c r="B289" i="8"/>
  <c r="B290" i="8"/>
  <c r="C290" i="8" s="1"/>
  <c r="B291" i="8"/>
  <c r="C291" i="8" s="1"/>
  <c r="B292" i="8"/>
  <c r="C292" i="8" s="1"/>
  <c r="B293" i="8"/>
  <c r="B294" i="8"/>
  <c r="B295" i="8"/>
  <c r="B296" i="8"/>
  <c r="C296" i="8" s="1"/>
  <c r="B297" i="8"/>
  <c r="B298" i="8"/>
  <c r="C298" i="8" s="1"/>
  <c r="B299" i="8"/>
  <c r="C299" i="8" s="1"/>
  <c r="B300" i="8"/>
  <c r="B301" i="8"/>
  <c r="B302" i="8"/>
  <c r="C302" i="8" s="1"/>
  <c r="B303" i="8"/>
  <c r="B304" i="8"/>
  <c r="C304" i="8" s="1"/>
  <c r="B305" i="8"/>
  <c r="B306" i="8"/>
  <c r="C306" i="8" s="1"/>
  <c r="B307" i="8"/>
  <c r="B308" i="8"/>
  <c r="C308" i="8" s="1"/>
  <c r="B309" i="8"/>
  <c r="B310" i="8"/>
  <c r="C310" i="8" s="1"/>
  <c r="B311" i="8"/>
  <c r="B312" i="8"/>
  <c r="C312" i="8" s="1"/>
  <c r="B313" i="8"/>
  <c r="B314" i="8"/>
  <c r="C314" i="8" s="1"/>
  <c r="B315" i="8"/>
  <c r="B316" i="8"/>
  <c r="C316" i="8" s="1"/>
  <c r="B317" i="8"/>
  <c r="B318" i="8"/>
  <c r="C318" i="8" s="1"/>
  <c r="B319" i="8"/>
  <c r="B320" i="8"/>
  <c r="C320" i="8" s="1"/>
  <c r="B321" i="8"/>
  <c r="B322" i="8"/>
  <c r="C322" i="8" s="1"/>
  <c r="B323" i="8"/>
  <c r="B324" i="8"/>
  <c r="C324" i="8" s="1"/>
  <c r="B325" i="8"/>
  <c r="B326" i="8"/>
  <c r="C326" i="8" s="1"/>
  <c r="B327" i="8"/>
  <c r="B328" i="8"/>
  <c r="C328" i="8" s="1"/>
  <c r="B329" i="8"/>
  <c r="B330" i="8"/>
  <c r="C330" i="8" s="1"/>
  <c r="B331" i="8"/>
  <c r="C331" i="8" s="1"/>
  <c r="B332" i="8"/>
  <c r="C332" i="8" s="1"/>
  <c r="B333" i="8"/>
  <c r="B334" i="8"/>
  <c r="B335" i="8"/>
  <c r="B336" i="8"/>
  <c r="C336" i="8" s="1"/>
  <c r="B337" i="8"/>
  <c r="B338" i="8"/>
  <c r="C338" i="8" s="1"/>
  <c r="B339" i="8"/>
  <c r="B340" i="8"/>
  <c r="B341" i="8"/>
  <c r="B342" i="8"/>
  <c r="C342" i="8" s="1"/>
  <c r="B343" i="8"/>
  <c r="B344" i="8"/>
  <c r="C344" i="8" s="1"/>
  <c r="B345" i="8"/>
  <c r="B346" i="8"/>
  <c r="C346" i="8" s="1"/>
  <c r="B347" i="8"/>
  <c r="B348" i="8"/>
  <c r="C348" i="8" s="1"/>
  <c r="B349" i="8"/>
  <c r="B350" i="8"/>
  <c r="C350" i="8" s="1"/>
  <c r="B351" i="8"/>
  <c r="B352" i="8"/>
  <c r="C352" i="8" s="1"/>
  <c r="B353" i="8"/>
  <c r="B354" i="8"/>
  <c r="C354" i="8" s="1"/>
  <c r="B355" i="8"/>
  <c r="B356" i="8"/>
  <c r="C356" i="8" s="1"/>
  <c r="B357" i="8"/>
  <c r="B358" i="8"/>
  <c r="C358" i="8" s="1"/>
  <c r="B359" i="8"/>
  <c r="B360" i="8"/>
  <c r="C360" i="8" s="1"/>
  <c r="B361" i="8"/>
  <c r="B362" i="8"/>
  <c r="C362" i="8" s="1"/>
  <c r="B363" i="8"/>
  <c r="B364" i="8"/>
  <c r="C364" i="8" s="1"/>
  <c r="B365" i="8"/>
  <c r="B366" i="8"/>
  <c r="C366" i="8" s="1"/>
  <c r="B367" i="8"/>
  <c r="B368" i="8"/>
  <c r="C368" i="8" s="1"/>
  <c r="B369" i="8"/>
  <c r="B370" i="8"/>
  <c r="C370" i="8" s="1"/>
  <c r="B371" i="8"/>
  <c r="B372" i="8"/>
  <c r="C372" i="8" s="1"/>
  <c r="B373" i="8"/>
  <c r="B374" i="8"/>
  <c r="C374" i="8" s="1"/>
  <c r="B375" i="8"/>
  <c r="B376" i="8"/>
  <c r="C376" i="8" s="1"/>
  <c r="B377" i="8"/>
  <c r="B378" i="8"/>
  <c r="C378" i="8" s="1"/>
  <c r="B379" i="8"/>
  <c r="B380" i="8"/>
  <c r="C380" i="8" s="1"/>
  <c r="B381" i="8"/>
  <c r="B382" i="8"/>
  <c r="C382" i="8" s="1"/>
  <c r="B383" i="8"/>
  <c r="B384" i="8"/>
  <c r="C384" i="8" s="1"/>
  <c r="B385" i="8"/>
  <c r="B386" i="8"/>
  <c r="C386" i="8" s="1"/>
  <c r="B387" i="8"/>
  <c r="C387" i="8" s="1"/>
  <c r="B388" i="8"/>
  <c r="C388" i="8" s="1"/>
  <c r="B389" i="8"/>
  <c r="B390" i="8"/>
  <c r="C390" i="8" s="1"/>
  <c r="B391" i="8"/>
  <c r="B392" i="8"/>
  <c r="C392" i="8" s="1"/>
  <c r="B393" i="8"/>
  <c r="B394" i="8"/>
  <c r="C394" i="8" s="1"/>
  <c r="B395" i="8"/>
  <c r="B396" i="8"/>
  <c r="C396" i="8" s="1"/>
  <c r="B397" i="8"/>
  <c r="B398" i="8"/>
  <c r="C398" i="8" s="1"/>
  <c r="B399" i="8"/>
  <c r="B400" i="8"/>
  <c r="C400" i="8" s="1"/>
  <c r="B401" i="8"/>
  <c r="B402" i="8"/>
  <c r="C402" i="8" s="1"/>
  <c r="B403" i="8"/>
  <c r="B404" i="8"/>
  <c r="C404" i="8" s="1"/>
  <c r="B405" i="8"/>
  <c r="B406" i="8"/>
  <c r="C406" i="8" s="1"/>
  <c r="B407" i="8"/>
  <c r="B408" i="8"/>
  <c r="C408" i="8" s="1"/>
  <c r="B409" i="8"/>
  <c r="B410" i="8"/>
  <c r="C410" i="8" s="1"/>
  <c r="B411" i="8"/>
  <c r="C411" i="8" s="1"/>
  <c r="B412" i="8"/>
  <c r="C412" i="8" s="1"/>
  <c r="B413" i="8"/>
  <c r="B414" i="8"/>
  <c r="B415" i="8"/>
  <c r="B416" i="8"/>
  <c r="C416" i="8" s="1"/>
  <c r="B417" i="8"/>
  <c r="B418" i="8"/>
  <c r="C418" i="8" s="1"/>
  <c r="B419" i="8"/>
  <c r="B420" i="8"/>
  <c r="C420" i="8" s="1"/>
  <c r="B421" i="8"/>
  <c r="B422" i="8"/>
  <c r="B423" i="8"/>
  <c r="B424" i="8"/>
  <c r="C424" i="8" s="1"/>
  <c r="B425" i="8"/>
  <c r="B426" i="8"/>
  <c r="C426" i="8" s="1"/>
  <c r="B427" i="8"/>
  <c r="C427" i="8" s="1"/>
  <c r="B428" i="8"/>
  <c r="C428" i="8" s="1"/>
  <c r="B429" i="8"/>
  <c r="B430" i="8"/>
  <c r="B431" i="8"/>
  <c r="B432" i="8"/>
  <c r="C432" i="8" s="1"/>
  <c r="B433" i="8"/>
  <c r="B434" i="8"/>
  <c r="C434" i="8" s="1"/>
  <c r="B435" i="8"/>
  <c r="B436" i="8"/>
  <c r="C436" i="8" s="1"/>
  <c r="B437" i="8"/>
  <c r="B438" i="8"/>
  <c r="C438" i="8" s="1"/>
  <c r="B439" i="8"/>
  <c r="B440" i="8"/>
  <c r="C440" i="8" s="1"/>
  <c r="B441" i="8"/>
  <c r="B442" i="8"/>
  <c r="C442" i="8" s="1"/>
  <c r="B443" i="8"/>
  <c r="C443" i="8" s="1"/>
  <c r="B444" i="8"/>
  <c r="C444" i="8" s="1"/>
  <c r="B445" i="8"/>
  <c r="B446" i="8"/>
  <c r="C446" i="8" s="1"/>
  <c r="B447" i="8"/>
  <c r="B448" i="8"/>
  <c r="C448" i="8" s="1"/>
  <c r="B449" i="8"/>
  <c r="B450" i="8"/>
  <c r="C450" i="8" s="1"/>
  <c r="B451" i="8"/>
  <c r="B452" i="8"/>
  <c r="C452" i="8" s="1"/>
  <c r="B453" i="8"/>
  <c r="B454" i="8"/>
  <c r="C454" i="8" s="1"/>
  <c r="B455" i="8"/>
  <c r="B456" i="8"/>
  <c r="C456" i="8" s="1"/>
  <c r="B457" i="8"/>
  <c r="B458" i="8"/>
  <c r="C458" i="8" s="1"/>
  <c r="B459" i="8"/>
  <c r="B460" i="8"/>
  <c r="B461" i="8"/>
  <c r="B462" i="8"/>
  <c r="C462" i="8" s="1"/>
  <c r="B463" i="8"/>
  <c r="B464" i="8"/>
  <c r="C464" i="8" s="1"/>
  <c r="B465" i="8"/>
  <c r="B466" i="8"/>
  <c r="C466" i="8" s="1"/>
  <c r="B467" i="8"/>
  <c r="C467" i="8" s="1"/>
  <c r="B468" i="8"/>
  <c r="C468" i="8" s="1"/>
  <c r="B469" i="8"/>
  <c r="B470" i="8"/>
  <c r="C470" i="8" s="1"/>
  <c r="B471" i="8"/>
  <c r="B472" i="8"/>
  <c r="C472" i="8" s="1"/>
  <c r="B473" i="8"/>
  <c r="B474" i="8"/>
  <c r="C474" i="8" s="1"/>
  <c r="B475" i="8"/>
  <c r="B476" i="8"/>
  <c r="C476" i="8" s="1"/>
  <c r="B477" i="8"/>
  <c r="B478" i="8"/>
  <c r="C478" i="8" s="1"/>
  <c r="B479" i="8"/>
  <c r="B480" i="8"/>
  <c r="C480" i="8" s="1"/>
  <c r="B481" i="8"/>
  <c r="B482" i="8"/>
  <c r="C482" i="8" s="1"/>
  <c r="B483" i="8"/>
  <c r="B484" i="8"/>
  <c r="C484" i="8" s="1"/>
  <c r="B485" i="8"/>
  <c r="B486" i="8"/>
  <c r="C486" i="8" s="1"/>
  <c r="B487" i="8"/>
  <c r="B488" i="8"/>
  <c r="C488" i="8" s="1"/>
  <c r="B489" i="8"/>
  <c r="B490" i="8"/>
  <c r="C490" i="8" s="1"/>
  <c r="B491" i="8"/>
  <c r="B492" i="8"/>
  <c r="B493" i="8"/>
  <c r="B494" i="8"/>
  <c r="C494" i="8" s="1"/>
  <c r="B495" i="8"/>
  <c r="B496" i="8"/>
  <c r="C496" i="8" s="1"/>
  <c r="B497" i="8"/>
  <c r="B498" i="8"/>
  <c r="C498" i="8" s="1"/>
  <c r="B499" i="8"/>
  <c r="C499" i="8" s="1"/>
  <c r="B500" i="8"/>
  <c r="C500" i="8" s="1"/>
  <c r="B501" i="8"/>
  <c r="B502" i="8"/>
  <c r="C502" i="8" s="1"/>
  <c r="B503" i="8"/>
  <c r="B504" i="8"/>
  <c r="C504" i="8" s="1"/>
  <c r="B505" i="8"/>
  <c r="B506" i="8"/>
  <c r="C506" i="8" s="1"/>
  <c r="B507" i="8"/>
  <c r="B508" i="8"/>
  <c r="C508" i="8" s="1"/>
  <c r="B509" i="8"/>
  <c r="B510" i="8"/>
  <c r="C510" i="8" s="1"/>
  <c r="B511" i="8"/>
  <c r="B512" i="8"/>
  <c r="C512" i="8" s="1"/>
  <c r="B513" i="8"/>
  <c r="B514" i="8"/>
  <c r="C514" i="8" s="1"/>
  <c r="B515" i="8"/>
  <c r="B516" i="8"/>
  <c r="B517" i="8"/>
  <c r="B518" i="8"/>
  <c r="C518" i="8" s="1"/>
  <c r="B519" i="8"/>
  <c r="B520" i="8"/>
  <c r="C520" i="8" s="1"/>
  <c r="B521" i="8"/>
  <c r="B522" i="8"/>
  <c r="C522" i="8" s="1"/>
  <c r="B523" i="8"/>
  <c r="B524" i="8"/>
  <c r="C524" i="8" s="1"/>
  <c r="B525" i="8"/>
  <c r="B526" i="8"/>
  <c r="B527" i="8"/>
  <c r="B528" i="8"/>
  <c r="C528" i="8" s="1"/>
  <c r="B529" i="8"/>
  <c r="B530" i="8"/>
  <c r="C530" i="8" s="1"/>
  <c r="B531" i="8"/>
  <c r="B532" i="8"/>
  <c r="C532" i="8" s="1"/>
  <c r="B533" i="8"/>
  <c r="B534" i="8"/>
  <c r="C534" i="8" s="1"/>
  <c r="B535" i="8"/>
  <c r="B536" i="8"/>
  <c r="C536" i="8" s="1"/>
  <c r="B537" i="8"/>
  <c r="B538" i="8"/>
  <c r="C538" i="8" s="1"/>
  <c r="B539" i="8"/>
  <c r="B540" i="8"/>
  <c r="B541" i="8"/>
  <c r="B542" i="8"/>
  <c r="C542" i="8" s="1"/>
  <c r="B543" i="8"/>
  <c r="B544" i="8"/>
  <c r="C544" i="8" s="1"/>
  <c r="B545" i="8"/>
  <c r="B546" i="8"/>
  <c r="C546" i="8" s="1"/>
  <c r="B547" i="8"/>
  <c r="C547" i="8" s="1"/>
  <c r="B548" i="8"/>
  <c r="C548" i="8" s="1"/>
  <c r="B549" i="8"/>
  <c r="B550" i="8"/>
  <c r="B551" i="8"/>
  <c r="B552" i="8"/>
  <c r="C552" i="8" s="1"/>
  <c r="B553" i="8"/>
  <c r="B554" i="8"/>
  <c r="C554" i="8" s="1"/>
  <c r="B555" i="8"/>
  <c r="B556" i="8"/>
  <c r="B557" i="8"/>
  <c r="B558" i="8"/>
  <c r="B559" i="8"/>
  <c r="B560" i="8"/>
  <c r="C560" i="8" s="1"/>
  <c r="B561" i="8"/>
  <c r="B562" i="8"/>
  <c r="C562" i="8" s="1"/>
  <c r="B563" i="8"/>
  <c r="B564" i="8"/>
  <c r="C564" i="8" s="1"/>
  <c r="B565" i="8"/>
  <c r="B566" i="8"/>
  <c r="C566" i="8" s="1"/>
  <c r="B567" i="8"/>
  <c r="B568" i="8"/>
  <c r="C568" i="8" s="1"/>
  <c r="B569" i="8"/>
  <c r="B570" i="8"/>
  <c r="C570" i="8" s="1"/>
  <c r="B571" i="8"/>
  <c r="B572" i="8"/>
  <c r="C572" i="8" s="1"/>
  <c r="B573" i="8"/>
  <c r="B574" i="8"/>
  <c r="C574" i="8" s="1"/>
  <c r="B575" i="8"/>
  <c r="B576" i="8"/>
  <c r="C576" i="8" s="1"/>
  <c r="B577" i="8"/>
  <c r="B578" i="8"/>
  <c r="C578" i="8" s="1"/>
  <c r="B579" i="8"/>
  <c r="B580" i="8"/>
  <c r="C580" i="8" s="1"/>
  <c r="B581" i="8"/>
  <c r="B582" i="8"/>
  <c r="C582" i="8" s="1"/>
  <c r="B583" i="8"/>
  <c r="B584" i="8"/>
  <c r="C584" i="8" s="1"/>
  <c r="B585" i="8"/>
  <c r="B586" i="8"/>
  <c r="C586" i="8" s="1"/>
  <c r="B587" i="8"/>
  <c r="C587" i="8" s="1"/>
  <c r="B588" i="8"/>
  <c r="C588" i="8" s="1"/>
  <c r="B589" i="8"/>
  <c r="B590" i="8"/>
  <c r="B591" i="8"/>
  <c r="B592" i="8"/>
  <c r="C592" i="8" s="1"/>
  <c r="B593" i="8"/>
  <c r="B594" i="8"/>
  <c r="C594" i="8" s="1"/>
  <c r="B595" i="8"/>
  <c r="B596" i="8"/>
  <c r="B597" i="8"/>
  <c r="B598" i="8"/>
  <c r="C598" i="8" s="1"/>
  <c r="B599" i="8"/>
  <c r="B600" i="8"/>
  <c r="C600" i="8" s="1"/>
  <c r="B601" i="8"/>
  <c r="B602" i="8"/>
  <c r="C602" i="8" s="1"/>
  <c r="B603" i="8"/>
  <c r="B604" i="8"/>
  <c r="C604" i="8" s="1"/>
  <c r="B605" i="8"/>
  <c r="B606" i="8"/>
  <c r="B607" i="8"/>
  <c r="B608" i="8"/>
  <c r="C608" i="8" s="1"/>
  <c r="B609" i="8"/>
  <c r="B610" i="8"/>
  <c r="C610" i="8" s="1"/>
  <c r="B611" i="8"/>
  <c r="B612" i="8"/>
  <c r="C612" i="8" s="1"/>
  <c r="B613" i="8"/>
  <c r="B614" i="8"/>
  <c r="C614" i="8" s="1"/>
  <c r="B615" i="8"/>
  <c r="B616" i="8"/>
  <c r="C616" i="8" s="1"/>
  <c r="B617" i="8"/>
  <c r="B618" i="8"/>
  <c r="C618" i="8" s="1"/>
  <c r="B619" i="8"/>
  <c r="B620" i="8"/>
  <c r="C620" i="8" s="1"/>
  <c r="B621" i="8"/>
  <c r="B622" i="8"/>
  <c r="C622" i="8" s="1"/>
  <c r="B623" i="8"/>
  <c r="B624" i="8"/>
  <c r="C624" i="8" s="1"/>
  <c r="B625" i="8"/>
  <c r="B626" i="8"/>
  <c r="C626" i="8" s="1"/>
  <c r="B627" i="8"/>
  <c r="B628" i="8"/>
  <c r="C628" i="8" s="1"/>
  <c r="B629" i="8"/>
  <c r="B630" i="8"/>
  <c r="C630" i="8" s="1"/>
  <c r="B631" i="8"/>
  <c r="B632" i="8"/>
  <c r="C632" i="8" s="1"/>
  <c r="B633" i="8"/>
  <c r="B634" i="8"/>
  <c r="C634" i="8" s="1"/>
  <c r="B635" i="8"/>
  <c r="B636" i="8"/>
  <c r="C636" i="8" s="1"/>
  <c r="B637" i="8"/>
  <c r="B638" i="8"/>
  <c r="C638" i="8" s="1"/>
  <c r="B639" i="8"/>
  <c r="B640" i="8"/>
  <c r="C640" i="8" s="1"/>
  <c r="B641" i="8"/>
  <c r="B642" i="8"/>
  <c r="C642" i="8" s="1"/>
  <c r="B643" i="8"/>
  <c r="C643" i="8" s="1"/>
  <c r="B644" i="8"/>
  <c r="C644" i="8" s="1"/>
  <c r="B645" i="8"/>
  <c r="B646" i="8"/>
  <c r="C646" i="8" s="1"/>
  <c r="B647" i="8"/>
  <c r="B648" i="8"/>
  <c r="C648" i="8" s="1"/>
  <c r="B649" i="8"/>
  <c r="B650" i="8"/>
  <c r="C650" i="8" s="1"/>
  <c r="B651" i="8"/>
  <c r="B652" i="8"/>
  <c r="B653" i="8"/>
  <c r="B654" i="8"/>
  <c r="C654" i="8" s="1"/>
  <c r="B655" i="8"/>
  <c r="B656" i="8"/>
  <c r="C656" i="8" s="1"/>
  <c r="B657" i="8"/>
  <c r="B658" i="8"/>
  <c r="C658" i="8" s="1"/>
  <c r="B659" i="8"/>
  <c r="B660" i="8"/>
  <c r="C660" i="8" s="1"/>
  <c r="B661" i="8"/>
  <c r="B662" i="8"/>
  <c r="C662" i="8" s="1"/>
  <c r="B663" i="8"/>
  <c r="B664" i="8"/>
  <c r="C664" i="8" s="1"/>
  <c r="B665" i="8"/>
  <c r="B666" i="8"/>
  <c r="C666" i="8" s="1"/>
  <c r="B667" i="8"/>
  <c r="C667" i="8" s="1"/>
  <c r="B668" i="8"/>
  <c r="C668" i="8" s="1"/>
  <c r="B669" i="8"/>
  <c r="B670" i="8"/>
  <c r="B671" i="8"/>
  <c r="B672" i="8"/>
  <c r="C672" i="8" s="1"/>
  <c r="B673" i="8"/>
  <c r="B674" i="8"/>
  <c r="C674" i="8" s="1"/>
  <c r="B675" i="8"/>
  <c r="B676" i="8"/>
  <c r="C676" i="8" s="1"/>
  <c r="B677" i="8"/>
  <c r="B678" i="8"/>
  <c r="C678" i="8" s="1"/>
  <c r="B679" i="8"/>
  <c r="B680" i="8"/>
  <c r="C680" i="8" s="1"/>
  <c r="B681" i="8"/>
  <c r="B682" i="8"/>
  <c r="C682" i="8" s="1"/>
  <c r="B683" i="8"/>
  <c r="C683" i="8" s="1"/>
  <c r="B684" i="8"/>
  <c r="C684" i="8" s="1"/>
  <c r="B685" i="8"/>
  <c r="B686" i="8"/>
  <c r="B687" i="8"/>
  <c r="B688" i="8"/>
  <c r="C688" i="8" s="1"/>
  <c r="B689" i="8"/>
  <c r="B690" i="8"/>
  <c r="B691" i="8"/>
  <c r="C691" i="8" s="1"/>
  <c r="B692" i="8"/>
  <c r="B693" i="8"/>
  <c r="B694" i="8"/>
  <c r="B695" i="8"/>
  <c r="B696" i="8"/>
  <c r="C696" i="8" s="1"/>
  <c r="B697" i="8"/>
  <c r="B698" i="8"/>
  <c r="B699" i="8"/>
  <c r="C699" i="8" s="1"/>
  <c r="B700" i="8"/>
  <c r="C700" i="8" s="1"/>
  <c r="B701" i="8"/>
  <c r="B702" i="8"/>
  <c r="B703" i="8"/>
  <c r="B704" i="8"/>
  <c r="C704" i="8" s="1"/>
  <c r="B705" i="8"/>
  <c r="B706" i="8"/>
  <c r="B707" i="8"/>
  <c r="C707" i="8" s="1"/>
  <c r="B708" i="8"/>
  <c r="C708" i="8" s="1"/>
  <c r="B709" i="8"/>
  <c r="B710" i="8"/>
  <c r="B711" i="8"/>
  <c r="B712" i="8"/>
  <c r="C712" i="8" s="1"/>
  <c r="B713" i="8"/>
  <c r="B714" i="8"/>
  <c r="B715" i="8"/>
  <c r="C715" i="8" s="1"/>
  <c r="B716" i="8"/>
  <c r="C716" i="8" s="1"/>
  <c r="B717" i="8"/>
  <c r="B718" i="8"/>
  <c r="B719" i="8"/>
  <c r="B720" i="8"/>
  <c r="C720" i="8" s="1"/>
  <c r="B721" i="8"/>
  <c r="B722" i="8"/>
  <c r="B723" i="8"/>
  <c r="C723" i="8" s="1"/>
  <c r="B724" i="8"/>
  <c r="B725" i="8"/>
  <c r="B726" i="8"/>
  <c r="B727" i="8"/>
  <c r="B728" i="8"/>
  <c r="C728" i="8" s="1"/>
  <c r="B729" i="8"/>
  <c r="B730" i="8"/>
  <c r="B731" i="8"/>
  <c r="C731" i="8" s="1"/>
  <c r="B732" i="8"/>
  <c r="C732" i="8" s="1"/>
  <c r="B733" i="8"/>
  <c r="B734" i="8"/>
  <c r="B735" i="8"/>
  <c r="B736" i="8"/>
  <c r="C736" i="8" s="1"/>
  <c r="B737" i="8"/>
  <c r="B738" i="8"/>
  <c r="B739" i="8"/>
  <c r="C739" i="8" s="1"/>
  <c r="B740" i="8"/>
  <c r="C740" i="8" s="1"/>
  <c r="B741" i="8"/>
  <c r="B742" i="8"/>
  <c r="B743" i="8"/>
  <c r="B744" i="8"/>
  <c r="C744" i="8" s="1"/>
  <c r="B745" i="8"/>
  <c r="B746" i="8"/>
  <c r="B747" i="8"/>
  <c r="C747" i="8" s="1"/>
  <c r="B748" i="8"/>
  <c r="C748" i="8" s="1"/>
  <c r="B749" i="8"/>
  <c r="B750" i="8"/>
  <c r="B751" i="8"/>
  <c r="B752" i="8"/>
  <c r="C752" i="8" s="1"/>
  <c r="B753" i="8"/>
  <c r="B754" i="8"/>
  <c r="B755" i="8"/>
  <c r="C755" i="8" s="1"/>
  <c r="B756" i="8"/>
  <c r="B757" i="8"/>
  <c r="B758" i="8"/>
  <c r="B759" i="8"/>
  <c r="B760" i="8"/>
  <c r="C760" i="8" s="1"/>
  <c r="B761" i="8"/>
  <c r="B762" i="8"/>
  <c r="B763" i="8"/>
  <c r="C763" i="8" s="1"/>
  <c r="B764" i="8"/>
  <c r="C764" i="8" s="1"/>
  <c r="B765" i="8"/>
  <c r="B766" i="8"/>
  <c r="B767" i="8"/>
  <c r="B768" i="8"/>
  <c r="C768" i="8" s="1"/>
  <c r="B769" i="8"/>
  <c r="B770" i="8"/>
  <c r="B771" i="8"/>
  <c r="C771" i="8" s="1"/>
  <c r="B772" i="8"/>
  <c r="C772" i="8" s="1"/>
  <c r="B773" i="8"/>
  <c r="B774" i="8"/>
  <c r="B775" i="8"/>
  <c r="B776" i="8"/>
  <c r="C776" i="8" s="1"/>
  <c r="B777" i="8"/>
  <c r="B778" i="8"/>
  <c r="B779" i="8"/>
  <c r="C779" i="8" s="1"/>
  <c r="B780" i="8"/>
  <c r="C780" i="8" s="1"/>
  <c r="B781" i="8"/>
  <c r="B782" i="8"/>
  <c r="B783" i="8"/>
  <c r="B784" i="8"/>
  <c r="C784" i="8" s="1"/>
  <c r="B785" i="8"/>
  <c r="B786" i="8"/>
  <c r="B787" i="8"/>
  <c r="C787" i="8" s="1"/>
  <c r="B788" i="8"/>
  <c r="B789" i="8"/>
  <c r="B790" i="8"/>
  <c r="B791" i="8"/>
  <c r="B792" i="8"/>
  <c r="C792" i="8" s="1"/>
  <c r="B793" i="8"/>
  <c r="B794" i="8"/>
  <c r="B795" i="8"/>
  <c r="C795" i="8" s="1"/>
  <c r="B796" i="8"/>
  <c r="C796" i="8" s="1"/>
  <c r="B797" i="8"/>
  <c r="B798" i="8"/>
  <c r="B799" i="8"/>
  <c r="B800" i="8"/>
  <c r="C800" i="8" s="1"/>
  <c r="B801" i="8"/>
  <c r="B802" i="8"/>
  <c r="B803" i="8"/>
  <c r="C803" i="8" s="1"/>
  <c r="B804" i="8"/>
  <c r="C804" i="8" s="1"/>
  <c r="B805" i="8"/>
  <c r="B806" i="8"/>
  <c r="B807" i="8"/>
  <c r="B808" i="8"/>
  <c r="C808" i="8" s="1"/>
  <c r="B809" i="8"/>
  <c r="B810" i="8"/>
  <c r="B811" i="8"/>
  <c r="C811" i="8" s="1"/>
  <c r="B812" i="8"/>
  <c r="C812" i="8" s="1"/>
  <c r="B813" i="8"/>
  <c r="B814" i="8"/>
  <c r="B815" i="8"/>
  <c r="B816" i="8"/>
  <c r="C816" i="8" s="1"/>
  <c r="B817" i="8"/>
  <c r="B818" i="8"/>
  <c r="B819" i="8"/>
  <c r="C819" i="8" s="1"/>
  <c r="B820" i="8"/>
  <c r="B821" i="8"/>
  <c r="B822" i="8"/>
  <c r="B823" i="8"/>
  <c r="B824" i="8"/>
  <c r="C824" i="8" s="1"/>
  <c r="B825" i="8"/>
  <c r="B826" i="8"/>
  <c r="B827" i="8"/>
  <c r="C827" i="8" s="1"/>
  <c r="B828" i="8"/>
  <c r="C828" i="8" s="1"/>
  <c r="B829" i="8"/>
  <c r="B830" i="8"/>
  <c r="B831" i="8"/>
  <c r="B832" i="8"/>
  <c r="C832" i="8" s="1"/>
  <c r="B833" i="8"/>
  <c r="B834" i="8"/>
  <c r="B835" i="8"/>
  <c r="C835" i="8" s="1"/>
  <c r="B836" i="8"/>
  <c r="C836" i="8" s="1"/>
  <c r="B837" i="8"/>
  <c r="B838" i="8"/>
  <c r="B839" i="8"/>
  <c r="B840" i="8"/>
  <c r="C840" i="8" s="1"/>
  <c r="B841" i="8"/>
  <c r="B842" i="8"/>
  <c r="B843" i="8"/>
  <c r="C843" i="8" s="1"/>
  <c r="B844" i="8"/>
  <c r="C844" i="8" s="1"/>
  <c r="B845" i="8"/>
  <c r="B846" i="8"/>
  <c r="B847" i="8"/>
  <c r="B848" i="8"/>
  <c r="C848" i="8" s="1"/>
  <c r="B849" i="8"/>
  <c r="B850" i="8"/>
  <c r="B851" i="8"/>
  <c r="C851" i="8" s="1"/>
  <c r="B852" i="8"/>
  <c r="B853" i="8"/>
  <c r="B854" i="8"/>
  <c r="B855" i="8"/>
  <c r="B856" i="8"/>
  <c r="C856" i="8" s="1"/>
  <c r="B857" i="8"/>
  <c r="B858" i="8"/>
  <c r="B859" i="8"/>
  <c r="C859" i="8" s="1"/>
  <c r="B860" i="8"/>
  <c r="C860" i="8" s="1"/>
  <c r="B861" i="8"/>
  <c r="B862" i="8"/>
  <c r="B863" i="8"/>
  <c r="B864" i="8"/>
  <c r="C864" i="8" s="1"/>
  <c r="B865" i="8"/>
  <c r="B866" i="8"/>
  <c r="B867" i="8"/>
  <c r="C867" i="8" s="1"/>
  <c r="B868" i="8"/>
  <c r="C868" i="8" s="1"/>
  <c r="B869" i="8"/>
  <c r="B870" i="8"/>
  <c r="B871" i="8"/>
  <c r="B872" i="8"/>
  <c r="C872" i="8" s="1"/>
  <c r="B873" i="8"/>
  <c r="B874" i="8"/>
  <c r="B875" i="8"/>
  <c r="C875" i="8" s="1"/>
  <c r="B876" i="8"/>
  <c r="C876" i="8" s="1"/>
  <c r="B877" i="8"/>
  <c r="B878" i="8"/>
  <c r="B879" i="8"/>
  <c r="B880" i="8"/>
  <c r="C880" i="8" s="1"/>
  <c r="B881" i="8"/>
  <c r="B882" i="8"/>
  <c r="B883" i="8"/>
  <c r="C883" i="8" s="1"/>
  <c r="B884" i="8"/>
  <c r="B885" i="8"/>
  <c r="B886" i="8"/>
  <c r="B887" i="8"/>
  <c r="B888" i="8"/>
  <c r="C888" i="8" s="1"/>
  <c r="B889" i="8"/>
  <c r="B890" i="8"/>
  <c r="B891" i="8"/>
  <c r="C891" i="8" s="1"/>
  <c r="B892" i="8"/>
  <c r="C892" i="8" s="1"/>
  <c r="B893" i="8"/>
  <c r="B894" i="8"/>
  <c r="B895" i="8"/>
  <c r="B896" i="8"/>
  <c r="C896" i="8" s="1"/>
  <c r="B897" i="8"/>
  <c r="B898" i="8"/>
  <c r="B899" i="8"/>
  <c r="C899" i="8" s="1"/>
  <c r="B900" i="8"/>
  <c r="C900" i="8" s="1"/>
  <c r="B901" i="8"/>
  <c r="B902" i="8"/>
  <c r="B903" i="8"/>
  <c r="B904" i="8"/>
  <c r="C904" i="8" s="1"/>
  <c r="B905" i="8"/>
  <c r="B906" i="8"/>
  <c r="B907" i="8"/>
  <c r="C907" i="8" s="1"/>
  <c r="B908" i="8"/>
  <c r="C908" i="8" s="1"/>
  <c r="B909" i="8"/>
  <c r="B910" i="8"/>
  <c r="B911" i="8"/>
  <c r="B912" i="8"/>
  <c r="C912" i="8" s="1"/>
  <c r="B913" i="8"/>
  <c r="B914" i="8"/>
  <c r="B915" i="8"/>
  <c r="C915" i="8" s="1"/>
  <c r="B916" i="8"/>
  <c r="B917" i="8"/>
  <c r="B918" i="8"/>
  <c r="B919" i="8"/>
  <c r="B920" i="8"/>
  <c r="C920" i="8" s="1"/>
  <c r="B921" i="8"/>
  <c r="B922" i="8"/>
  <c r="B923" i="8"/>
  <c r="C923" i="8" s="1"/>
  <c r="B924" i="8"/>
  <c r="C924" i="8" s="1"/>
  <c r="B925" i="8"/>
  <c r="B926" i="8"/>
  <c r="B927" i="8"/>
  <c r="B928" i="8"/>
  <c r="C928" i="8" s="1"/>
  <c r="B929" i="8"/>
  <c r="B930" i="8"/>
  <c r="B931" i="8"/>
  <c r="C931" i="8" s="1"/>
  <c r="B932" i="8"/>
  <c r="C932" i="8" s="1"/>
  <c r="B933" i="8"/>
  <c r="B934" i="8"/>
  <c r="B935" i="8"/>
  <c r="B936" i="8"/>
  <c r="C936" i="8" s="1"/>
  <c r="B937" i="8"/>
  <c r="B938" i="8"/>
  <c r="B939" i="8"/>
  <c r="C939" i="8" s="1"/>
  <c r="B940" i="8"/>
  <c r="C940" i="8" s="1"/>
  <c r="B941" i="8"/>
  <c r="B942" i="8"/>
  <c r="B943" i="8"/>
  <c r="B944" i="8"/>
  <c r="C944" i="8" s="1"/>
  <c r="B945" i="8"/>
  <c r="B946" i="8"/>
  <c r="B947" i="8"/>
  <c r="C947" i="8" s="1"/>
  <c r="B948" i="8"/>
  <c r="B949" i="8"/>
  <c r="B950" i="8"/>
  <c r="B951" i="8"/>
  <c r="B952" i="8"/>
  <c r="C952" i="8" s="1"/>
  <c r="B953" i="8"/>
  <c r="B954" i="8"/>
  <c r="B955" i="8"/>
  <c r="C955" i="8" s="1"/>
  <c r="B956" i="8"/>
  <c r="C956" i="8" s="1"/>
  <c r="B957" i="8"/>
  <c r="B958" i="8"/>
  <c r="B959" i="8"/>
  <c r="B960" i="8"/>
  <c r="C960" i="8" s="1"/>
  <c r="B961" i="8"/>
  <c r="B962" i="8"/>
  <c r="B963" i="8"/>
  <c r="C963" i="8" s="1"/>
  <c r="B964" i="8"/>
  <c r="C964" i="8" s="1"/>
  <c r="B965" i="8"/>
  <c r="B966" i="8"/>
  <c r="B967" i="8"/>
  <c r="B968" i="8"/>
  <c r="C968" i="8" s="1"/>
  <c r="B969" i="8"/>
  <c r="B970" i="8"/>
  <c r="B971" i="8"/>
  <c r="C971" i="8" s="1"/>
  <c r="B972" i="8"/>
  <c r="C972" i="8" s="1"/>
  <c r="B973" i="8"/>
  <c r="B974" i="8"/>
  <c r="B975" i="8"/>
  <c r="B976" i="8"/>
  <c r="C976" i="8" s="1"/>
  <c r="B977" i="8"/>
  <c r="B978" i="8"/>
  <c r="B979" i="8"/>
  <c r="C979" i="8" s="1"/>
  <c r="B980" i="8"/>
  <c r="B981" i="8"/>
  <c r="B982" i="8"/>
  <c r="B983" i="8"/>
  <c r="B984" i="8"/>
  <c r="C984" i="8" s="1"/>
  <c r="B985" i="8"/>
  <c r="B986" i="8"/>
  <c r="B987" i="8"/>
  <c r="C987" i="8" s="1"/>
  <c r="B988" i="8"/>
  <c r="C988" i="8" s="1"/>
  <c r="B989" i="8"/>
  <c r="B990" i="8"/>
  <c r="B991" i="8"/>
  <c r="B992" i="8"/>
  <c r="C992" i="8" s="1"/>
  <c r="B993" i="8"/>
  <c r="B994" i="8"/>
  <c r="B995" i="8"/>
  <c r="C995" i="8" s="1"/>
  <c r="B996" i="8"/>
  <c r="C996" i="8" s="1"/>
  <c r="B997" i="8"/>
  <c r="B998" i="8"/>
  <c r="B999" i="8"/>
  <c r="B1000" i="8"/>
  <c r="C1000" i="8" s="1"/>
  <c r="B1001" i="8"/>
  <c r="B1002" i="8"/>
  <c r="B1003" i="8"/>
  <c r="C1003" i="8" s="1"/>
  <c r="B1004" i="8"/>
  <c r="C1004" i="8" s="1"/>
  <c r="B1005" i="8"/>
  <c r="B1006" i="8"/>
  <c r="B1007" i="8"/>
  <c r="B1008" i="8"/>
  <c r="C1008" i="8" s="1"/>
  <c r="B1009" i="8"/>
  <c r="B1010" i="8"/>
  <c r="B1011" i="8"/>
  <c r="C1011" i="8" s="1"/>
  <c r="B1012" i="8"/>
  <c r="B1013" i="8"/>
  <c r="B1014" i="8"/>
  <c r="B1015" i="8"/>
  <c r="B1016" i="8"/>
  <c r="C1016" i="8" s="1"/>
  <c r="B1017" i="8"/>
  <c r="B1018" i="8"/>
  <c r="B1019" i="8"/>
  <c r="C1019" i="8" s="1"/>
  <c r="B1020" i="8"/>
  <c r="C1020" i="8" s="1"/>
  <c r="B1021" i="8"/>
  <c r="B1022" i="8"/>
  <c r="B1023" i="8"/>
  <c r="B1024" i="8"/>
  <c r="C1024" i="8" s="1"/>
  <c r="B1025" i="8"/>
  <c r="B1026" i="8"/>
  <c r="B1027" i="8"/>
  <c r="C1027" i="8" s="1"/>
  <c r="B1028" i="8"/>
  <c r="C1028" i="8" s="1"/>
  <c r="B1029" i="8"/>
  <c r="B1030" i="8"/>
  <c r="B1031" i="8"/>
  <c r="B1032" i="8"/>
  <c r="C1032" i="8" s="1"/>
  <c r="B1033" i="8"/>
  <c r="B1034" i="8"/>
  <c r="B1035" i="8"/>
  <c r="C1035" i="8" s="1"/>
  <c r="B1036" i="8"/>
  <c r="C1036" i="8" s="1"/>
  <c r="B1037" i="8"/>
  <c r="B1038" i="8"/>
  <c r="B1039" i="8"/>
  <c r="B1040" i="8"/>
  <c r="C1040" i="8" s="1"/>
  <c r="B1041" i="8"/>
  <c r="B1042" i="8"/>
  <c r="B1043" i="8"/>
  <c r="C1043" i="8" s="1"/>
  <c r="B1044" i="8"/>
  <c r="B1045" i="8"/>
  <c r="B1046" i="8"/>
  <c r="B1047" i="8"/>
  <c r="B1048" i="8"/>
  <c r="C1048" i="8" s="1"/>
  <c r="B1049" i="8"/>
  <c r="B1050" i="8"/>
  <c r="B1051" i="8"/>
  <c r="C1051" i="8" s="1"/>
  <c r="B1052" i="8"/>
  <c r="C1052" i="8" s="1"/>
  <c r="B1053" i="8"/>
  <c r="B1054" i="8"/>
  <c r="C4" i="8"/>
  <c r="C5" i="8"/>
  <c r="C7" i="8"/>
  <c r="C9" i="8"/>
  <c r="C11" i="8"/>
  <c r="C13" i="8"/>
  <c r="C15" i="8"/>
  <c r="C17" i="8"/>
  <c r="C19" i="8"/>
  <c r="C21" i="8"/>
  <c r="C23" i="8"/>
  <c r="C25" i="8"/>
  <c r="C28" i="8"/>
  <c r="C29" i="8"/>
  <c r="C31" i="8"/>
  <c r="C33" i="8"/>
  <c r="C37" i="8"/>
  <c r="C38" i="8"/>
  <c r="C39" i="8"/>
  <c r="C41" i="8"/>
  <c r="C43" i="8"/>
  <c r="C44" i="8"/>
  <c r="C45" i="8"/>
  <c r="C46" i="8"/>
  <c r="C47" i="8"/>
  <c r="C48" i="8"/>
  <c r="C49" i="8"/>
  <c r="C51" i="8"/>
  <c r="C53" i="8"/>
  <c r="C55" i="8"/>
  <c r="C57" i="8"/>
  <c r="C60" i="8"/>
  <c r="C61" i="8"/>
  <c r="C63" i="8"/>
  <c r="C65" i="8"/>
  <c r="C67" i="8"/>
  <c r="C69" i="8"/>
  <c r="C71" i="8"/>
  <c r="C73" i="8"/>
  <c r="C77" i="8"/>
  <c r="C78" i="8"/>
  <c r="C79" i="8"/>
  <c r="C81" i="8"/>
  <c r="C84" i="8"/>
  <c r="C85" i="8"/>
  <c r="C87" i="8"/>
  <c r="C89" i="8"/>
  <c r="C91" i="8"/>
  <c r="C93" i="8"/>
  <c r="C95" i="8"/>
  <c r="C97" i="8"/>
  <c r="C99" i="8"/>
  <c r="C101" i="8"/>
  <c r="C103" i="8"/>
  <c r="C105" i="8"/>
  <c r="C107" i="8"/>
  <c r="C109" i="8"/>
  <c r="C111" i="8"/>
  <c r="C113" i="8"/>
  <c r="C116" i="8"/>
  <c r="C117" i="8"/>
  <c r="C119" i="8"/>
  <c r="C121" i="8"/>
  <c r="C123" i="8"/>
  <c r="C125" i="8"/>
  <c r="C127" i="8"/>
  <c r="C129" i="8"/>
  <c r="C133" i="8"/>
  <c r="C135" i="8"/>
  <c r="C137" i="8"/>
  <c r="C139" i="8"/>
  <c r="C141" i="8"/>
  <c r="C143" i="8"/>
  <c r="C145" i="8"/>
  <c r="C147" i="8"/>
  <c r="C149" i="8"/>
  <c r="C151" i="8"/>
  <c r="C153" i="8"/>
  <c r="C157" i="8"/>
  <c r="C158" i="8"/>
  <c r="C159" i="8"/>
  <c r="C161" i="8"/>
  <c r="C164" i="8"/>
  <c r="C165" i="8"/>
  <c r="C167" i="8"/>
  <c r="C169" i="8"/>
  <c r="C173" i="8"/>
  <c r="C174" i="8"/>
  <c r="C175" i="8"/>
  <c r="C177" i="8"/>
  <c r="C179" i="8"/>
  <c r="C181" i="8"/>
  <c r="C183" i="8"/>
  <c r="C185" i="8"/>
  <c r="C189" i="8"/>
  <c r="C191" i="8"/>
  <c r="C193" i="8"/>
  <c r="C195" i="8"/>
  <c r="C197" i="8"/>
  <c r="C199" i="8"/>
  <c r="C201" i="8"/>
  <c r="C203" i="8"/>
  <c r="C204" i="8"/>
  <c r="C205" i="8"/>
  <c r="C206" i="8"/>
  <c r="C207" i="8"/>
  <c r="C209" i="8"/>
  <c r="C213" i="8"/>
  <c r="C215" i="8"/>
  <c r="C217" i="8"/>
  <c r="C219" i="8"/>
  <c r="C221" i="8"/>
  <c r="C223" i="8"/>
  <c r="C225" i="8"/>
  <c r="C227" i="8"/>
  <c r="C229" i="8"/>
  <c r="C231" i="8"/>
  <c r="C233" i="8"/>
  <c r="C235" i="8"/>
  <c r="C237" i="8"/>
  <c r="C239" i="8"/>
  <c r="C241" i="8"/>
  <c r="C245" i="8"/>
  <c r="C247" i="8"/>
  <c r="C249" i="8"/>
  <c r="C251" i="8"/>
  <c r="C253" i="8"/>
  <c r="C255" i="8"/>
  <c r="C257" i="8"/>
  <c r="C259" i="8"/>
  <c r="C260" i="8"/>
  <c r="C261" i="8"/>
  <c r="C263" i="8"/>
  <c r="C265" i="8"/>
  <c r="C267" i="8"/>
  <c r="C269" i="8"/>
  <c r="C271" i="8"/>
  <c r="C273" i="8"/>
  <c r="C275" i="8"/>
  <c r="C277" i="8"/>
  <c r="C279" i="8"/>
  <c r="C281" i="8"/>
  <c r="C283" i="8"/>
  <c r="C284" i="8"/>
  <c r="C285" i="8"/>
  <c r="C286" i="8"/>
  <c r="C287" i="8"/>
  <c r="C289" i="8"/>
  <c r="C293" i="8"/>
  <c r="C294" i="8"/>
  <c r="C295" i="8"/>
  <c r="C297" i="8"/>
  <c r="C300" i="8"/>
  <c r="C301" i="8"/>
  <c r="C303" i="8"/>
  <c r="C305" i="8"/>
  <c r="C307" i="8"/>
  <c r="C309" i="8"/>
  <c r="C311" i="8"/>
  <c r="C313" i="8"/>
  <c r="C315" i="8"/>
  <c r="C317" i="8"/>
  <c r="C319" i="8"/>
  <c r="C321" i="8"/>
  <c r="C323" i="8"/>
  <c r="C325" i="8"/>
  <c r="C327" i="8"/>
  <c r="C329" i="8"/>
  <c r="C333" i="8"/>
  <c r="C334" i="8"/>
  <c r="C335" i="8"/>
  <c r="C337" i="8"/>
  <c r="C339" i="8"/>
  <c r="C340" i="8"/>
  <c r="C341" i="8"/>
  <c r="C343" i="8"/>
  <c r="C345" i="8"/>
  <c r="C347" i="8"/>
  <c r="C349" i="8"/>
  <c r="C351" i="8"/>
  <c r="C353" i="8"/>
  <c r="C355" i="8"/>
  <c r="C357" i="8"/>
  <c r="C359" i="8"/>
  <c r="C361" i="8"/>
  <c r="C363" i="8"/>
  <c r="C365" i="8"/>
  <c r="C367" i="8"/>
  <c r="C369" i="8"/>
  <c r="C371" i="8"/>
  <c r="C373" i="8"/>
  <c r="C375" i="8"/>
  <c r="C377" i="8"/>
  <c r="C379" i="8"/>
  <c r="C381" i="8"/>
  <c r="C383" i="8"/>
  <c r="C385" i="8"/>
  <c r="C389" i="8"/>
  <c r="C391" i="8"/>
  <c r="C393" i="8"/>
  <c r="C395" i="8"/>
  <c r="C397" i="8"/>
  <c r="C399" i="8"/>
  <c r="C401" i="8"/>
  <c r="C403" i="8"/>
  <c r="C405" i="8"/>
  <c r="C407" i="8"/>
  <c r="C409" i="8"/>
  <c r="C413" i="8"/>
  <c r="C414" i="8"/>
  <c r="C415" i="8"/>
  <c r="C417" i="8"/>
  <c r="C419" i="8"/>
  <c r="C421" i="8"/>
  <c r="C422" i="8"/>
  <c r="C423" i="8"/>
  <c r="C425" i="8"/>
  <c r="C429" i="8"/>
  <c r="C430" i="8"/>
  <c r="C431" i="8"/>
  <c r="C433" i="8"/>
  <c r="C435" i="8"/>
  <c r="C437" i="8"/>
  <c r="C439" i="8"/>
  <c r="C441" i="8"/>
  <c r="C445" i="8"/>
  <c r="C447" i="8"/>
  <c r="C449" i="8"/>
  <c r="C451" i="8"/>
  <c r="C453" i="8"/>
  <c r="C455" i="8"/>
  <c r="C457" i="8"/>
  <c r="C459" i="8"/>
  <c r="C460" i="8"/>
  <c r="C461" i="8"/>
  <c r="C463" i="8"/>
  <c r="C465" i="8"/>
  <c r="C469" i="8"/>
  <c r="C471" i="8"/>
  <c r="C473" i="8"/>
  <c r="C475" i="8"/>
  <c r="C477" i="8"/>
  <c r="C479" i="8"/>
  <c r="C481" i="8"/>
  <c r="C483" i="8"/>
  <c r="C485" i="8"/>
  <c r="C487" i="8"/>
  <c r="C489" i="8"/>
  <c r="C491" i="8"/>
  <c r="C492" i="8"/>
  <c r="C493" i="8"/>
  <c r="C495" i="8"/>
  <c r="C497" i="8"/>
  <c r="C501" i="8"/>
  <c r="C503" i="8"/>
  <c r="C505" i="8"/>
  <c r="C507" i="8"/>
  <c r="C509" i="8"/>
  <c r="C511" i="8"/>
  <c r="C513" i="8"/>
  <c r="C515" i="8"/>
  <c r="C516" i="8"/>
  <c r="C517" i="8"/>
  <c r="C519" i="8"/>
  <c r="C521" i="8"/>
  <c r="C523" i="8"/>
  <c r="C525" i="8"/>
  <c r="C526" i="8"/>
  <c r="C527" i="8"/>
  <c r="C529" i="8"/>
  <c r="C531" i="8"/>
  <c r="C533" i="8"/>
  <c r="C535" i="8"/>
  <c r="C537" i="8"/>
  <c r="C539" i="8"/>
  <c r="C540" i="8"/>
  <c r="C541" i="8"/>
  <c r="C543" i="8"/>
  <c r="C545" i="8"/>
  <c r="C549" i="8"/>
  <c r="C550" i="8"/>
  <c r="C551" i="8"/>
  <c r="C553" i="8"/>
  <c r="C555" i="8"/>
  <c r="C556" i="8"/>
  <c r="C557" i="8"/>
  <c r="C558" i="8"/>
  <c r="C559" i="8"/>
  <c r="C561" i="8"/>
  <c r="C563" i="8"/>
  <c r="C565" i="8"/>
  <c r="C567" i="8"/>
  <c r="C569" i="8"/>
  <c r="C571" i="8"/>
  <c r="C573" i="8"/>
  <c r="C575" i="8"/>
  <c r="C577" i="8"/>
  <c r="C579" i="8"/>
  <c r="C581" i="8"/>
  <c r="C583" i="8"/>
  <c r="C585" i="8"/>
  <c r="C589" i="8"/>
  <c r="C590" i="8"/>
  <c r="C591" i="8"/>
  <c r="C593" i="8"/>
  <c r="C595" i="8"/>
  <c r="C596" i="8"/>
  <c r="C597" i="8"/>
  <c r="C599" i="8"/>
  <c r="C601" i="8"/>
  <c r="C603" i="8"/>
  <c r="C605" i="8"/>
  <c r="C606" i="8"/>
  <c r="C607" i="8"/>
  <c r="C609" i="8"/>
  <c r="C611" i="8"/>
  <c r="C613" i="8"/>
  <c r="C615" i="8"/>
  <c r="C617" i="8"/>
  <c r="C619" i="8"/>
  <c r="C621" i="8"/>
  <c r="C623" i="8"/>
  <c r="C625" i="8"/>
  <c r="C627" i="8"/>
  <c r="C629" i="8"/>
  <c r="C631" i="8"/>
  <c r="C633" i="8"/>
  <c r="C635" i="8"/>
  <c r="C637" i="8"/>
  <c r="C639" i="8"/>
  <c r="C641" i="8"/>
  <c r="C645" i="8"/>
  <c r="C647" i="8"/>
  <c r="C649" i="8"/>
  <c r="C651" i="8"/>
  <c r="C652" i="8"/>
  <c r="C653" i="8"/>
  <c r="C655" i="8"/>
  <c r="C657" i="8"/>
  <c r="C659" i="8"/>
  <c r="C661" i="8"/>
  <c r="C663" i="8"/>
  <c r="C665" i="8"/>
  <c r="C669" i="8"/>
  <c r="C670" i="8"/>
  <c r="C671" i="8"/>
  <c r="C673" i="8"/>
  <c r="C675" i="8"/>
  <c r="C677" i="8"/>
  <c r="C679" i="8"/>
  <c r="C681" i="8"/>
  <c r="C685" i="8"/>
  <c r="C686" i="8"/>
  <c r="C687" i="8"/>
  <c r="C689" i="8"/>
  <c r="C690" i="8"/>
  <c r="C692" i="8"/>
  <c r="C693" i="8"/>
  <c r="C694" i="8"/>
  <c r="C695" i="8"/>
  <c r="C697" i="8"/>
  <c r="C698" i="8"/>
  <c r="C701" i="8"/>
  <c r="C702" i="8"/>
  <c r="C703" i="8"/>
  <c r="C705" i="8"/>
  <c r="C706" i="8"/>
  <c r="C709" i="8"/>
  <c r="C710" i="8"/>
  <c r="C711" i="8"/>
  <c r="C713" i="8"/>
  <c r="C714" i="8"/>
  <c r="C717" i="8"/>
  <c r="C718" i="8"/>
  <c r="C719" i="8"/>
  <c r="C721" i="8"/>
  <c r="C722" i="8"/>
  <c r="C724" i="8"/>
  <c r="C725" i="8"/>
  <c r="C726" i="8"/>
  <c r="C727" i="8"/>
  <c r="C729" i="8"/>
  <c r="C730" i="8"/>
  <c r="C733" i="8"/>
  <c r="C734" i="8"/>
  <c r="C735" i="8"/>
  <c r="C737" i="8"/>
  <c r="C738" i="8"/>
  <c r="C741" i="8"/>
  <c r="C742" i="8"/>
  <c r="C743" i="8"/>
  <c r="C745" i="8"/>
  <c r="C746" i="8"/>
  <c r="C749" i="8"/>
  <c r="C750" i="8"/>
  <c r="C751" i="8"/>
  <c r="C753" i="8"/>
  <c r="C754" i="8"/>
  <c r="C756" i="8"/>
  <c r="C757" i="8"/>
  <c r="C758" i="8"/>
  <c r="C759" i="8"/>
  <c r="C761" i="8"/>
  <c r="C762" i="8"/>
  <c r="C765" i="8"/>
  <c r="C766" i="8"/>
  <c r="C767" i="8"/>
  <c r="C769" i="8"/>
  <c r="C770" i="8"/>
  <c r="C773" i="8"/>
  <c r="C774" i="8"/>
  <c r="C775" i="8"/>
  <c r="C777" i="8"/>
  <c r="C778" i="8"/>
  <c r="C781" i="8"/>
  <c r="C782" i="8"/>
  <c r="C783" i="8"/>
  <c r="C785" i="8"/>
  <c r="C786" i="8"/>
  <c r="C788" i="8"/>
  <c r="C789" i="8"/>
  <c r="C790" i="8"/>
  <c r="C791" i="8"/>
  <c r="C793" i="8"/>
  <c r="C794" i="8"/>
  <c r="C797" i="8"/>
  <c r="C798" i="8"/>
  <c r="C799" i="8"/>
  <c r="C801" i="8"/>
  <c r="C802" i="8"/>
  <c r="C805" i="8"/>
  <c r="C806" i="8"/>
  <c r="C807" i="8"/>
  <c r="C809" i="8"/>
  <c r="C810" i="8"/>
  <c r="C813" i="8"/>
  <c r="C814" i="8"/>
  <c r="C815" i="8"/>
  <c r="C817" i="8"/>
  <c r="C818" i="8"/>
  <c r="C820" i="8"/>
  <c r="C821" i="8"/>
  <c r="C822" i="8"/>
  <c r="C823" i="8"/>
  <c r="C825" i="8"/>
  <c r="C826" i="8"/>
  <c r="C829" i="8"/>
  <c r="C830" i="8"/>
  <c r="C831" i="8"/>
  <c r="C833" i="8"/>
  <c r="C834" i="8"/>
  <c r="C837" i="8"/>
  <c r="C838" i="8"/>
  <c r="C839" i="8"/>
  <c r="C841" i="8"/>
  <c r="C842" i="8"/>
  <c r="C845" i="8"/>
  <c r="C846" i="8"/>
  <c r="C847" i="8"/>
  <c r="C849" i="8"/>
  <c r="C850" i="8"/>
  <c r="C852" i="8"/>
  <c r="C853" i="8"/>
  <c r="C854" i="8"/>
  <c r="C855" i="8"/>
  <c r="C857" i="8"/>
  <c r="C858" i="8"/>
  <c r="C861" i="8"/>
  <c r="C862" i="8"/>
  <c r="C863" i="8"/>
  <c r="C865" i="8"/>
  <c r="C866" i="8"/>
  <c r="C869" i="8"/>
  <c r="C870" i="8"/>
  <c r="C871" i="8"/>
  <c r="C873" i="8"/>
  <c r="C874" i="8"/>
  <c r="C877" i="8"/>
  <c r="C878" i="8"/>
  <c r="C879" i="8"/>
  <c r="C881" i="8"/>
  <c r="C882" i="8"/>
  <c r="C884" i="8"/>
  <c r="C885" i="8"/>
  <c r="C886" i="8"/>
  <c r="C887" i="8"/>
  <c r="C889" i="8"/>
  <c r="C890" i="8"/>
  <c r="C893" i="8"/>
  <c r="C894" i="8"/>
  <c r="C895" i="8"/>
  <c r="C897" i="8"/>
  <c r="C898" i="8"/>
  <c r="C901" i="8"/>
  <c r="C902" i="8"/>
  <c r="C903" i="8"/>
  <c r="C905" i="8"/>
  <c r="C906" i="8"/>
  <c r="C909" i="8"/>
  <c r="C910" i="8"/>
  <c r="C911" i="8"/>
  <c r="C913" i="8"/>
  <c r="C914" i="8"/>
  <c r="C916" i="8"/>
  <c r="C917" i="8"/>
  <c r="C918" i="8"/>
  <c r="C919" i="8"/>
  <c r="C921" i="8"/>
  <c r="C922" i="8"/>
  <c r="C925" i="8"/>
  <c r="C926" i="8"/>
  <c r="C927" i="8"/>
  <c r="C929" i="8"/>
  <c r="C930" i="8"/>
  <c r="C933" i="8"/>
  <c r="C934" i="8"/>
  <c r="C935" i="8"/>
  <c r="C937" i="8"/>
  <c r="C938" i="8"/>
  <c r="C941" i="8"/>
  <c r="C942" i="8"/>
  <c r="C943" i="8"/>
  <c r="C945" i="8"/>
  <c r="C946" i="8"/>
  <c r="C948" i="8"/>
  <c r="C949" i="8"/>
  <c r="C950" i="8"/>
  <c r="C951" i="8"/>
  <c r="C953" i="8"/>
  <c r="C954" i="8"/>
  <c r="C957" i="8"/>
  <c r="C958" i="8"/>
  <c r="C959" i="8"/>
  <c r="C961" i="8"/>
  <c r="C962" i="8"/>
  <c r="C965" i="8"/>
  <c r="C966" i="8"/>
  <c r="C967" i="8"/>
  <c r="C969" i="8"/>
  <c r="C970" i="8"/>
  <c r="C973" i="8"/>
  <c r="C974" i="8"/>
  <c r="C975" i="8"/>
  <c r="C977" i="8"/>
  <c r="C978" i="8"/>
  <c r="C980" i="8"/>
  <c r="C981" i="8"/>
  <c r="C982" i="8"/>
  <c r="C983" i="8"/>
  <c r="C985" i="8"/>
  <c r="C986" i="8"/>
  <c r="C989" i="8"/>
  <c r="C990" i="8"/>
  <c r="C991" i="8"/>
  <c r="C993" i="8"/>
  <c r="C994" i="8"/>
  <c r="C997" i="8"/>
  <c r="C998" i="8"/>
  <c r="C999" i="8"/>
  <c r="C1001" i="8"/>
  <c r="C1002" i="8"/>
  <c r="C1005" i="8"/>
  <c r="C1006" i="8"/>
  <c r="C1007" i="8"/>
  <c r="C1009" i="8"/>
  <c r="C1010" i="8"/>
  <c r="C1012" i="8"/>
  <c r="C1013" i="8"/>
  <c r="C1014" i="8"/>
  <c r="C1015" i="8"/>
  <c r="C1017" i="8"/>
  <c r="C1018" i="8"/>
  <c r="C1021" i="8"/>
  <c r="C1022" i="8"/>
  <c r="C1023" i="8"/>
  <c r="C1025" i="8"/>
  <c r="C1026" i="8"/>
  <c r="C1029" i="8"/>
  <c r="C1030" i="8"/>
  <c r="C1031" i="8"/>
  <c r="C1033" i="8"/>
  <c r="C1034" i="8"/>
  <c r="C1037" i="8"/>
  <c r="C1038" i="8"/>
  <c r="C1039" i="8"/>
  <c r="C1041" i="8"/>
  <c r="C1042" i="8"/>
  <c r="C1044" i="8"/>
  <c r="C1045" i="8"/>
  <c r="C1046" i="8"/>
  <c r="C1047" i="8"/>
  <c r="C1049" i="8"/>
  <c r="C1050" i="8"/>
  <c r="C1053" i="8"/>
  <c r="C1054" i="8"/>
  <c r="C14" i="9"/>
  <c r="C16" i="9"/>
  <c r="C24" i="9"/>
  <c r="C30" i="9"/>
  <c r="C46" i="9"/>
  <c r="C48" i="9"/>
  <c r="C54" i="9"/>
  <c r="C74" i="9"/>
  <c r="C86" i="9"/>
  <c r="C88" i="9"/>
  <c r="C92" i="9"/>
  <c r="C96" i="9"/>
  <c r="C105" i="9"/>
  <c r="C106" i="9"/>
  <c r="C110" i="9"/>
  <c r="C114" i="9"/>
  <c r="C129" i="9"/>
  <c r="C142" i="9"/>
  <c r="C147" i="9"/>
  <c r="C150" i="9"/>
  <c r="C160" i="9"/>
  <c r="C161" i="9"/>
  <c r="C169" i="9"/>
  <c r="C178" i="9"/>
  <c r="C179" i="9"/>
  <c r="C184" i="9"/>
  <c r="C202" i="9"/>
  <c r="C214" i="9"/>
  <c r="C216" i="9"/>
  <c r="C220" i="9"/>
  <c r="C224" i="9"/>
  <c r="C233" i="9"/>
  <c r="C234" i="9"/>
  <c r="C238" i="9"/>
  <c r="C242" i="9"/>
  <c r="C257" i="9"/>
  <c r="C270" i="9"/>
  <c r="C275" i="9"/>
  <c r="C278" i="9"/>
  <c r="C288" i="9"/>
  <c r="C289" i="9"/>
  <c r="C297" i="9"/>
  <c r="C306" i="9"/>
  <c r="C307" i="9"/>
  <c r="C312" i="9"/>
  <c r="C330" i="9"/>
  <c r="C342" i="9"/>
  <c r="C344" i="9"/>
  <c r="C348" i="9"/>
  <c r="C352" i="9"/>
  <c r="C361" i="9"/>
  <c r="C362" i="9"/>
  <c r="C366" i="9"/>
  <c r="C370" i="9"/>
  <c r="C385" i="9"/>
  <c r="C398" i="9"/>
  <c r="C403" i="9"/>
  <c r="C406" i="9"/>
  <c r="C416" i="9"/>
  <c r="C417" i="9"/>
  <c r="C425" i="9"/>
  <c r="C434" i="9"/>
  <c r="C435" i="9"/>
  <c r="C440" i="9"/>
  <c r="C458" i="9"/>
  <c r="C470" i="9"/>
  <c r="C472" i="9"/>
  <c r="C476" i="9"/>
  <c r="C480" i="9"/>
  <c r="C489" i="9"/>
  <c r="C490" i="9"/>
  <c r="C494" i="9"/>
  <c r="C498" i="9"/>
  <c r="C513" i="9"/>
  <c r="C526" i="9"/>
  <c r="C531" i="9"/>
  <c r="C534" i="9"/>
  <c r="C544" i="9"/>
  <c r="C545" i="9"/>
  <c r="C553" i="9"/>
  <c r="C562" i="9"/>
  <c r="C563" i="9"/>
  <c r="C568" i="9"/>
  <c r="C586" i="9"/>
  <c r="C598" i="9"/>
  <c r="C600" i="9"/>
  <c r="C604" i="9"/>
  <c r="C608" i="9"/>
  <c r="C617" i="9"/>
  <c r="C618" i="9"/>
  <c r="C622" i="9"/>
  <c r="C626" i="9"/>
  <c r="C641" i="9"/>
  <c r="C654" i="9"/>
  <c r="C659" i="9"/>
  <c r="C662" i="9"/>
  <c r="C672" i="9"/>
  <c r="C673" i="9"/>
  <c r="C681" i="9"/>
  <c r="C689" i="9"/>
  <c r="C690" i="9"/>
  <c r="C694" i="9"/>
  <c r="C697" i="9"/>
  <c r="C705" i="9"/>
  <c r="C706" i="9"/>
  <c r="C710" i="9"/>
  <c r="C713" i="9"/>
  <c r="C721" i="9"/>
  <c r="C722" i="9"/>
  <c r="C726" i="9"/>
  <c r="C729" i="9"/>
  <c r="C737" i="9"/>
  <c r="C738" i="9"/>
  <c r="C742" i="9"/>
  <c r="C745" i="9"/>
  <c r="C753" i="9"/>
  <c r="C754" i="9"/>
  <c r="C756" i="9"/>
  <c r="C766" i="9"/>
  <c r="C767" i="9"/>
  <c r="C769" i="9"/>
  <c r="C778" i="9"/>
  <c r="C782" i="9"/>
  <c r="C785" i="9"/>
  <c r="C790" i="9"/>
  <c r="C791" i="9"/>
  <c r="C793" i="9"/>
  <c r="C801" i="9"/>
  <c r="C802" i="9"/>
  <c r="C809" i="9"/>
  <c r="C810" i="9"/>
  <c r="C811" i="9"/>
  <c r="C818" i="9"/>
  <c r="C819" i="9"/>
  <c r="C820" i="9"/>
  <c r="C822" i="9"/>
  <c r="C838" i="9"/>
  <c r="C841" i="9"/>
  <c r="C846" i="9"/>
  <c r="C847" i="9"/>
  <c r="C850" i="9"/>
  <c r="C854" i="9"/>
  <c r="C855" i="9"/>
  <c r="C857" i="9"/>
  <c r="C865" i="9"/>
  <c r="C866" i="9"/>
  <c r="B3" i="9"/>
  <c r="C3" i="9" s="1"/>
  <c r="B4" i="9"/>
  <c r="C4" i="9" s="1"/>
  <c r="B5" i="9"/>
  <c r="C5" i="9" s="1"/>
  <c r="B6" i="9"/>
  <c r="C6" i="9" s="1"/>
  <c r="B7" i="9"/>
  <c r="C7" i="9" s="1"/>
  <c r="B8" i="9"/>
  <c r="C8" i="9" s="1"/>
  <c r="B9" i="9"/>
  <c r="C9" i="9" s="1"/>
  <c r="B10" i="9"/>
  <c r="C10" i="9" s="1"/>
  <c r="B11" i="9"/>
  <c r="C11" i="9" s="1"/>
  <c r="B12" i="9"/>
  <c r="C12" i="9" s="1"/>
  <c r="B13" i="9"/>
  <c r="C13" i="9" s="1"/>
  <c r="B14" i="9"/>
  <c r="B15" i="9"/>
  <c r="C15" i="9" s="1"/>
  <c r="B16" i="9"/>
  <c r="B17" i="9"/>
  <c r="C17" i="9" s="1"/>
  <c r="B18" i="9"/>
  <c r="C18" i="9" s="1"/>
  <c r="B19" i="9"/>
  <c r="C19" i="9" s="1"/>
  <c r="B20" i="9"/>
  <c r="C20" i="9" s="1"/>
  <c r="B21" i="9"/>
  <c r="C21" i="9" s="1"/>
  <c r="B22" i="9"/>
  <c r="C22" i="9" s="1"/>
  <c r="B23" i="9"/>
  <c r="C23" i="9" s="1"/>
  <c r="B24" i="9"/>
  <c r="B25" i="9"/>
  <c r="C25" i="9" s="1"/>
  <c r="B26" i="9"/>
  <c r="C26" i="9" s="1"/>
  <c r="B27" i="9"/>
  <c r="C27" i="9" s="1"/>
  <c r="B28" i="9"/>
  <c r="C28" i="9" s="1"/>
  <c r="B29" i="9"/>
  <c r="C29" i="9" s="1"/>
  <c r="B30" i="9"/>
  <c r="B31" i="9"/>
  <c r="C31" i="9" s="1"/>
  <c r="B32" i="9"/>
  <c r="C32" i="9" s="1"/>
  <c r="B33" i="9"/>
  <c r="C33" i="9" s="1"/>
  <c r="B34" i="9"/>
  <c r="C34" i="9" s="1"/>
  <c r="B35" i="9"/>
  <c r="C35" i="9" s="1"/>
  <c r="B36" i="9"/>
  <c r="C36" i="9" s="1"/>
  <c r="B37" i="9"/>
  <c r="C37" i="9" s="1"/>
  <c r="B38" i="9"/>
  <c r="C38" i="9" s="1"/>
  <c r="B39" i="9"/>
  <c r="C39" i="9" s="1"/>
  <c r="B40" i="9"/>
  <c r="C40" i="9" s="1"/>
  <c r="B41" i="9"/>
  <c r="C41" i="9" s="1"/>
  <c r="B42" i="9"/>
  <c r="C42" i="9" s="1"/>
  <c r="B43" i="9"/>
  <c r="C43" i="9" s="1"/>
  <c r="B44" i="9"/>
  <c r="C44" i="9" s="1"/>
  <c r="B45" i="9"/>
  <c r="C45" i="9" s="1"/>
  <c r="B46" i="9"/>
  <c r="B47" i="9"/>
  <c r="C47" i="9" s="1"/>
  <c r="B48" i="9"/>
  <c r="B49" i="9"/>
  <c r="C49" i="9" s="1"/>
  <c r="B50" i="9"/>
  <c r="C50" i="9" s="1"/>
  <c r="B51" i="9"/>
  <c r="C51" i="9" s="1"/>
  <c r="B52" i="9"/>
  <c r="C52" i="9" s="1"/>
  <c r="B53" i="9"/>
  <c r="C53" i="9" s="1"/>
  <c r="B54" i="9"/>
  <c r="B55" i="9"/>
  <c r="C55" i="9" s="1"/>
  <c r="B56" i="9"/>
  <c r="C56" i="9" s="1"/>
  <c r="B57" i="9"/>
  <c r="C57" i="9" s="1"/>
  <c r="B58" i="9"/>
  <c r="C58" i="9" s="1"/>
  <c r="B59" i="9"/>
  <c r="C59" i="9" s="1"/>
  <c r="B60" i="9"/>
  <c r="C60" i="9" s="1"/>
  <c r="B61" i="9"/>
  <c r="C61" i="9" s="1"/>
  <c r="B62" i="9"/>
  <c r="C62" i="9" s="1"/>
  <c r="B63" i="9"/>
  <c r="C63" i="9" s="1"/>
  <c r="B64" i="9"/>
  <c r="C64" i="9" s="1"/>
  <c r="B65" i="9"/>
  <c r="C65" i="9" s="1"/>
  <c r="B66" i="9"/>
  <c r="C66" i="9" s="1"/>
  <c r="B67" i="9"/>
  <c r="C67" i="9" s="1"/>
  <c r="B68" i="9"/>
  <c r="C68" i="9" s="1"/>
  <c r="B69" i="9"/>
  <c r="C69" i="9" s="1"/>
  <c r="B70" i="9"/>
  <c r="C70" i="9" s="1"/>
  <c r="B71" i="9"/>
  <c r="C71" i="9" s="1"/>
  <c r="B72" i="9"/>
  <c r="C72" i="9" s="1"/>
  <c r="B73" i="9"/>
  <c r="C73" i="9" s="1"/>
  <c r="B74" i="9"/>
  <c r="B75" i="9"/>
  <c r="C75" i="9" s="1"/>
  <c r="B76" i="9"/>
  <c r="C76" i="9" s="1"/>
  <c r="B77" i="9"/>
  <c r="C77" i="9" s="1"/>
  <c r="B78" i="9"/>
  <c r="C78" i="9" s="1"/>
  <c r="B79" i="9"/>
  <c r="C79" i="9" s="1"/>
  <c r="B80" i="9"/>
  <c r="C80" i="9" s="1"/>
  <c r="B81" i="9"/>
  <c r="C81" i="9" s="1"/>
  <c r="B82" i="9"/>
  <c r="C82" i="9" s="1"/>
  <c r="B83" i="9"/>
  <c r="C83" i="9" s="1"/>
  <c r="B84" i="9"/>
  <c r="C84" i="9" s="1"/>
  <c r="B85" i="9"/>
  <c r="C85" i="9" s="1"/>
  <c r="B86" i="9"/>
  <c r="B87" i="9"/>
  <c r="C87" i="9" s="1"/>
  <c r="B88" i="9"/>
  <c r="B89" i="9"/>
  <c r="C89" i="9" s="1"/>
  <c r="B90" i="9"/>
  <c r="C90" i="9" s="1"/>
  <c r="B91" i="9"/>
  <c r="C91" i="9" s="1"/>
  <c r="B92" i="9"/>
  <c r="B93" i="9"/>
  <c r="C93" i="9" s="1"/>
  <c r="B94" i="9"/>
  <c r="C94" i="9" s="1"/>
  <c r="B95" i="9"/>
  <c r="C95" i="9" s="1"/>
  <c r="B96" i="9"/>
  <c r="B97" i="9"/>
  <c r="C97" i="9" s="1"/>
  <c r="B98" i="9"/>
  <c r="C98" i="9" s="1"/>
  <c r="B99" i="9"/>
  <c r="C99" i="9" s="1"/>
  <c r="B100" i="9"/>
  <c r="C100" i="9" s="1"/>
  <c r="B101" i="9"/>
  <c r="C101" i="9" s="1"/>
  <c r="B102" i="9"/>
  <c r="C102" i="9" s="1"/>
  <c r="B103" i="9"/>
  <c r="C103" i="9" s="1"/>
  <c r="B104" i="9"/>
  <c r="C104" i="9" s="1"/>
  <c r="B105" i="9"/>
  <c r="B106" i="9"/>
  <c r="B107" i="9"/>
  <c r="C107" i="9" s="1"/>
  <c r="B108" i="9"/>
  <c r="C108" i="9" s="1"/>
  <c r="B109" i="9"/>
  <c r="C109" i="9" s="1"/>
  <c r="B110" i="9"/>
  <c r="B111" i="9"/>
  <c r="C111" i="9" s="1"/>
  <c r="B112" i="9"/>
  <c r="C112" i="9" s="1"/>
  <c r="B113" i="9"/>
  <c r="C113" i="9" s="1"/>
  <c r="B114" i="9"/>
  <c r="B115" i="9"/>
  <c r="C115" i="9" s="1"/>
  <c r="B116" i="9"/>
  <c r="C116" i="9" s="1"/>
  <c r="B117" i="9"/>
  <c r="C117" i="9" s="1"/>
  <c r="B118" i="9"/>
  <c r="C118" i="9" s="1"/>
  <c r="B119" i="9"/>
  <c r="C119" i="9" s="1"/>
  <c r="B120" i="9"/>
  <c r="C120" i="9" s="1"/>
  <c r="B121" i="9"/>
  <c r="C121" i="9" s="1"/>
  <c r="B122" i="9"/>
  <c r="C122" i="9" s="1"/>
  <c r="B123" i="9"/>
  <c r="C123" i="9" s="1"/>
  <c r="B124" i="9"/>
  <c r="C124" i="9" s="1"/>
  <c r="B125" i="9"/>
  <c r="C125" i="9" s="1"/>
  <c r="B126" i="9"/>
  <c r="C126" i="9" s="1"/>
  <c r="B127" i="9"/>
  <c r="C127" i="9" s="1"/>
  <c r="B128" i="9"/>
  <c r="C128" i="9" s="1"/>
  <c r="B129" i="9"/>
  <c r="B130" i="9"/>
  <c r="C130" i="9" s="1"/>
  <c r="B131" i="9"/>
  <c r="C131" i="9" s="1"/>
  <c r="B132" i="9"/>
  <c r="C132" i="9" s="1"/>
  <c r="B133" i="9"/>
  <c r="C133" i="9" s="1"/>
  <c r="B134" i="9"/>
  <c r="C134" i="9" s="1"/>
  <c r="B135" i="9"/>
  <c r="C135" i="9" s="1"/>
  <c r="B136" i="9"/>
  <c r="C136" i="9" s="1"/>
  <c r="B137" i="9"/>
  <c r="C137" i="9" s="1"/>
  <c r="B138" i="9"/>
  <c r="C138" i="9" s="1"/>
  <c r="B139" i="9"/>
  <c r="C139" i="9" s="1"/>
  <c r="B140" i="9"/>
  <c r="C140" i="9" s="1"/>
  <c r="B141" i="9"/>
  <c r="C141" i="9" s="1"/>
  <c r="B142" i="9"/>
  <c r="B143" i="9"/>
  <c r="C143" i="9" s="1"/>
  <c r="B144" i="9"/>
  <c r="C144" i="9" s="1"/>
  <c r="B145" i="9"/>
  <c r="C145" i="9" s="1"/>
  <c r="B146" i="9"/>
  <c r="C146" i="9" s="1"/>
  <c r="B147" i="9"/>
  <c r="B148" i="9"/>
  <c r="C148" i="9" s="1"/>
  <c r="B149" i="9"/>
  <c r="C149" i="9" s="1"/>
  <c r="B150" i="9"/>
  <c r="B151" i="9"/>
  <c r="C151" i="9" s="1"/>
  <c r="B152" i="9"/>
  <c r="C152" i="9" s="1"/>
  <c r="B153" i="9"/>
  <c r="C153" i="9" s="1"/>
  <c r="B154" i="9"/>
  <c r="C154" i="9" s="1"/>
  <c r="B155" i="9"/>
  <c r="C155" i="9" s="1"/>
  <c r="B156" i="9"/>
  <c r="C156" i="9" s="1"/>
  <c r="B157" i="9"/>
  <c r="C157" i="9" s="1"/>
  <c r="B158" i="9"/>
  <c r="C158" i="9" s="1"/>
  <c r="B159" i="9"/>
  <c r="C159" i="9" s="1"/>
  <c r="B160" i="9"/>
  <c r="B161" i="9"/>
  <c r="B162" i="9"/>
  <c r="C162" i="9" s="1"/>
  <c r="B163" i="9"/>
  <c r="C163" i="9" s="1"/>
  <c r="B164" i="9"/>
  <c r="C164" i="9" s="1"/>
  <c r="B165" i="9"/>
  <c r="C165" i="9" s="1"/>
  <c r="B166" i="9"/>
  <c r="C166" i="9" s="1"/>
  <c r="B167" i="9"/>
  <c r="C167" i="9" s="1"/>
  <c r="B168" i="9"/>
  <c r="C168" i="9" s="1"/>
  <c r="B169" i="9"/>
  <c r="B170" i="9"/>
  <c r="C170" i="9" s="1"/>
  <c r="B171" i="9"/>
  <c r="C171" i="9" s="1"/>
  <c r="B172" i="9"/>
  <c r="C172" i="9" s="1"/>
  <c r="B173" i="9"/>
  <c r="C173" i="9" s="1"/>
  <c r="B174" i="9"/>
  <c r="C174" i="9" s="1"/>
  <c r="B175" i="9"/>
  <c r="C175" i="9" s="1"/>
  <c r="B176" i="9"/>
  <c r="C176" i="9" s="1"/>
  <c r="B177" i="9"/>
  <c r="C177" i="9" s="1"/>
  <c r="B178" i="9"/>
  <c r="B179" i="9"/>
  <c r="B180" i="9"/>
  <c r="C180" i="9" s="1"/>
  <c r="B181" i="9"/>
  <c r="C181" i="9" s="1"/>
  <c r="B182" i="9"/>
  <c r="C182" i="9" s="1"/>
  <c r="B183" i="9"/>
  <c r="C183" i="9" s="1"/>
  <c r="B184" i="9"/>
  <c r="B185" i="9"/>
  <c r="C185" i="9" s="1"/>
  <c r="B186" i="9"/>
  <c r="C186" i="9" s="1"/>
  <c r="B187" i="9"/>
  <c r="C187" i="9" s="1"/>
  <c r="B188" i="9"/>
  <c r="C188" i="9" s="1"/>
  <c r="B189" i="9"/>
  <c r="C189" i="9" s="1"/>
  <c r="B190" i="9"/>
  <c r="C190" i="9" s="1"/>
  <c r="B191" i="9"/>
  <c r="C191" i="9" s="1"/>
  <c r="B192" i="9"/>
  <c r="C192" i="9" s="1"/>
  <c r="B193" i="9"/>
  <c r="C193" i="9" s="1"/>
  <c r="B194" i="9"/>
  <c r="C194" i="9" s="1"/>
  <c r="B195" i="9"/>
  <c r="C195" i="9" s="1"/>
  <c r="B196" i="9"/>
  <c r="C196" i="9" s="1"/>
  <c r="B197" i="9"/>
  <c r="C197" i="9" s="1"/>
  <c r="B198" i="9"/>
  <c r="C198" i="9" s="1"/>
  <c r="B199" i="9"/>
  <c r="C199" i="9" s="1"/>
  <c r="B200" i="9"/>
  <c r="C200" i="9" s="1"/>
  <c r="B201" i="9"/>
  <c r="C201" i="9" s="1"/>
  <c r="B202" i="9"/>
  <c r="B203" i="9"/>
  <c r="C203" i="9" s="1"/>
  <c r="B204" i="9"/>
  <c r="C204" i="9" s="1"/>
  <c r="B205" i="9"/>
  <c r="C205" i="9" s="1"/>
  <c r="B206" i="9"/>
  <c r="C206" i="9" s="1"/>
  <c r="B207" i="9"/>
  <c r="C207" i="9" s="1"/>
  <c r="B208" i="9"/>
  <c r="C208" i="9" s="1"/>
  <c r="B209" i="9"/>
  <c r="C209" i="9" s="1"/>
  <c r="B210" i="9"/>
  <c r="C210" i="9" s="1"/>
  <c r="B211" i="9"/>
  <c r="C211" i="9" s="1"/>
  <c r="B212" i="9"/>
  <c r="C212" i="9" s="1"/>
  <c r="B213" i="9"/>
  <c r="C213" i="9" s="1"/>
  <c r="B214" i="9"/>
  <c r="B215" i="9"/>
  <c r="C215" i="9" s="1"/>
  <c r="B216" i="9"/>
  <c r="B217" i="9"/>
  <c r="C217" i="9" s="1"/>
  <c r="B218" i="9"/>
  <c r="C218" i="9" s="1"/>
  <c r="B219" i="9"/>
  <c r="C219" i="9" s="1"/>
  <c r="B220" i="9"/>
  <c r="B221" i="9"/>
  <c r="C221" i="9" s="1"/>
  <c r="B222" i="9"/>
  <c r="C222" i="9" s="1"/>
  <c r="B223" i="9"/>
  <c r="C223" i="9" s="1"/>
  <c r="B224" i="9"/>
  <c r="B225" i="9"/>
  <c r="C225" i="9" s="1"/>
  <c r="B226" i="9"/>
  <c r="C226" i="9" s="1"/>
  <c r="B227" i="9"/>
  <c r="C227" i="9" s="1"/>
  <c r="B228" i="9"/>
  <c r="C228" i="9" s="1"/>
  <c r="B229" i="9"/>
  <c r="C229" i="9" s="1"/>
  <c r="B230" i="9"/>
  <c r="C230" i="9" s="1"/>
  <c r="B231" i="9"/>
  <c r="C231" i="9" s="1"/>
  <c r="B232" i="9"/>
  <c r="C232" i="9" s="1"/>
  <c r="B233" i="9"/>
  <c r="B234" i="9"/>
  <c r="B235" i="9"/>
  <c r="C235" i="9" s="1"/>
  <c r="B236" i="9"/>
  <c r="C236" i="9" s="1"/>
  <c r="B237" i="9"/>
  <c r="C237" i="9" s="1"/>
  <c r="B238" i="9"/>
  <c r="B239" i="9"/>
  <c r="C239" i="9" s="1"/>
  <c r="B240" i="9"/>
  <c r="C240" i="9" s="1"/>
  <c r="B241" i="9"/>
  <c r="C241" i="9" s="1"/>
  <c r="B242" i="9"/>
  <c r="B243" i="9"/>
  <c r="C243" i="9" s="1"/>
  <c r="B244" i="9"/>
  <c r="C244" i="9" s="1"/>
  <c r="B245" i="9"/>
  <c r="C245" i="9" s="1"/>
  <c r="B246" i="9"/>
  <c r="C246" i="9" s="1"/>
  <c r="B247" i="9"/>
  <c r="C247" i="9" s="1"/>
  <c r="B248" i="9"/>
  <c r="C248" i="9" s="1"/>
  <c r="B249" i="9"/>
  <c r="C249" i="9" s="1"/>
  <c r="B250" i="9"/>
  <c r="C250" i="9" s="1"/>
  <c r="B251" i="9"/>
  <c r="C251" i="9" s="1"/>
  <c r="B252" i="9"/>
  <c r="C252" i="9" s="1"/>
  <c r="B253" i="9"/>
  <c r="C253" i="9" s="1"/>
  <c r="B254" i="9"/>
  <c r="C254" i="9" s="1"/>
  <c r="B255" i="9"/>
  <c r="C255" i="9" s="1"/>
  <c r="B256" i="9"/>
  <c r="C256" i="9" s="1"/>
  <c r="B257" i="9"/>
  <c r="B258" i="9"/>
  <c r="C258" i="9" s="1"/>
  <c r="B259" i="9"/>
  <c r="C259" i="9" s="1"/>
  <c r="B260" i="9"/>
  <c r="C260" i="9" s="1"/>
  <c r="B261" i="9"/>
  <c r="C261" i="9" s="1"/>
  <c r="B262" i="9"/>
  <c r="C262" i="9" s="1"/>
  <c r="B263" i="9"/>
  <c r="C263" i="9" s="1"/>
  <c r="B264" i="9"/>
  <c r="C264" i="9" s="1"/>
  <c r="B265" i="9"/>
  <c r="C265" i="9" s="1"/>
  <c r="B266" i="9"/>
  <c r="C266" i="9" s="1"/>
  <c r="B267" i="9"/>
  <c r="C267" i="9" s="1"/>
  <c r="B268" i="9"/>
  <c r="C268" i="9" s="1"/>
  <c r="B269" i="9"/>
  <c r="C269" i="9" s="1"/>
  <c r="B270" i="9"/>
  <c r="B271" i="9"/>
  <c r="C271" i="9" s="1"/>
  <c r="B272" i="9"/>
  <c r="C272" i="9" s="1"/>
  <c r="B273" i="9"/>
  <c r="C273" i="9" s="1"/>
  <c r="B274" i="9"/>
  <c r="C274" i="9" s="1"/>
  <c r="B275" i="9"/>
  <c r="B276" i="9"/>
  <c r="C276" i="9" s="1"/>
  <c r="B277" i="9"/>
  <c r="C277" i="9" s="1"/>
  <c r="B278" i="9"/>
  <c r="B279" i="9"/>
  <c r="C279" i="9" s="1"/>
  <c r="B280" i="9"/>
  <c r="C280" i="9" s="1"/>
  <c r="B281" i="9"/>
  <c r="C281" i="9" s="1"/>
  <c r="B282" i="9"/>
  <c r="C282" i="9" s="1"/>
  <c r="B283" i="9"/>
  <c r="C283" i="9" s="1"/>
  <c r="B284" i="9"/>
  <c r="C284" i="9" s="1"/>
  <c r="B285" i="9"/>
  <c r="C285" i="9" s="1"/>
  <c r="B286" i="9"/>
  <c r="C286" i="9" s="1"/>
  <c r="B287" i="9"/>
  <c r="C287" i="9" s="1"/>
  <c r="B288" i="9"/>
  <c r="B289" i="9"/>
  <c r="B290" i="9"/>
  <c r="C290" i="9" s="1"/>
  <c r="B291" i="9"/>
  <c r="C291" i="9" s="1"/>
  <c r="B292" i="9"/>
  <c r="C292" i="9" s="1"/>
  <c r="B293" i="9"/>
  <c r="C293" i="9" s="1"/>
  <c r="B294" i="9"/>
  <c r="C294" i="9" s="1"/>
  <c r="B295" i="9"/>
  <c r="C295" i="9" s="1"/>
  <c r="B296" i="9"/>
  <c r="C296" i="9" s="1"/>
  <c r="B297" i="9"/>
  <c r="B298" i="9"/>
  <c r="C298" i="9" s="1"/>
  <c r="B299" i="9"/>
  <c r="C299" i="9" s="1"/>
  <c r="B300" i="9"/>
  <c r="C300" i="9" s="1"/>
  <c r="B301" i="9"/>
  <c r="C301" i="9" s="1"/>
  <c r="B302" i="9"/>
  <c r="C302" i="9" s="1"/>
  <c r="B303" i="9"/>
  <c r="C303" i="9" s="1"/>
  <c r="B304" i="9"/>
  <c r="C304" i="9" s="1"/>
  <c r="B305" i="9"/>
  <c r="C305" i="9" s="1"/>
  <c r="B306" i="9"/>
  <c r="B307" i="9"/>
  <c r="B308" i="9"/>
  <c r="C308" i="9" s="1"/>
  <c r="B309" i="9"/>
  <c r="C309" i="9" s="1"/>
  <c r="B310" i="9"/>
  <c r="C310" i="9" s="1"/>
  <c r="B311" i="9"/>
  <c r="C311" i="9" s="1"/>
  <c r="B312" i="9"/>
  <c r="B313" i="9"/>
  <c r="C313" i="9" s="1"/>
  <c r="B314" i="9"/>
  <c r="C314" i="9" s="1"/>
  <c r="B315" i="9"/>
  <c r="C315" i="9" s="1"/>
  <c r="B316" i="9"/>
  <c r="C316" i="9" s="1"/>
  <c r="B317" i="9"/>
  <c r="C317" i="9" s="1"/>
  <c r="B318" i="9"/>
  <c r="C318" i="9" s="1"/>
  <c r="B319" i="9"/>
  <c r="C319" i="9" s="1"/>
  <c r="B320" i="9"/>
  <c r="C320" i="9" s="1"/>
  <c r="B321" i="9"/>
  <c r="C321" i="9" s="1"/>
  <c r="B322" i="9"/>
  <c r="C322" i="9" s="1"/>
  <c r="B323" i="9"/>
  <c r="C323" i="9" s="1"/>
  <c r="B324" i="9"/>
  <c r="C324" i="9" s="1"/>
  <c r="B325" i="9"/>
  <c r="C325" i="9" s="1"/>
  <c r="B326" i="9"/>
  <c r="C326" i="9" s="1"/>
  <c r="B327" i="9"/>
  <c r="C327" i="9" s="1"/>
  <c r="B328" i="9"/>
  <c r="C328" i="9" s="1"/>
  <c r="B329" i="9"/>
  <c r="C329" i="9" s="1"/>
  <c r="B330" i="9"/>
  <c r="B331" i="9"/>
  <c r="C331" i="9" s="1"/>
  <c r="B332" i="9"/>
  <c r="C332" i="9" s="1"/>
  <c r="B333" i="9"/>
  <c r="C333" i="9" s="1"/>
  <c r="B334" i="9"/>
  <c r="C334" i="9" s="1"/>
  <c r="B335" i="9"/>
  <c r="C335" i="9" s="1"/>
  <c r="B336" i="9"/>
  <c r="C336" i="9" s="1"/>
  <c r="B337" i="9"/>
  <c r="C337" i="9" s="1"/>
  <c r="B338" i="9"/>
  <c r="C338" i="9" s="1"/>
  <c r="B339" i="9"/>
  <c r="C339" i="9" s="1"/>
  <c r="B340" i="9"/>
  <c r="C340" i="9" s="1"/>
  <c r="B341" i="9"/>
  <c r="C341" i="9" s="1"/>
  <c r="B342" i="9"/>
  <c r="B343" i="9"/>
  <c r="C343" i="9" s="1"/>
  <c r="B344" i="9"/>
  <c r="B345" i="9"/>
  <c r="C345" i="9" s="1"/>
  <c r="B346" i="9"/>
  <c r="C346" i="9" s="1"/>
  <c r="B347" i="9"/>
  <c r="C347" i="9" s="1"/>
  <c r="B348" i="9"/>
  <c r="B349" i="9"/>
  <c r="C349" i="9" s="1"/>
  <c r="B350" i="9"/>
  <c r="C350" i="9" s="1"/>
  <c r="B351" i="9"/>
  <c r="C351" i="9" s="1"/>
  <c r="B352" i="9"/>
  <c r="B353" i="9"/>
  <c r="C353" i="9" s="1"/>
  <c r="B354" i="9"/>
  <c r="C354" i="9" s="1"/>
  <c r="B355" i="9"/>
  <c r="C355" i="9" s="1"/>
  <c r="B356" i="9"/>
  <c r="C356" i="9" s="1"/>
  <c r="B357" i="9"/>
  <c r="C357" i="9" s="1"/>
  <c r="B358" i="9"/>
  <c r="C358" i="9" s="1"/>
  <c r="B359" i="9"/>
  <c r="C359" i="9" s="1"/>
  <c r="B360" i="9"/>
  <c r="C360" i="9" s="1"/>
  <c r="B361" i="9"/>
  <c r="B362" i="9"/>
  <c r="B363" i="9"/>
  <c r="C363" i="9" s="1"/>
  <c r="B364" i="9"/>
  <c r="C364" i="9" s="1"/>
  <c r="B365" i="9"/>
  <c r="C365" i="9" s="1"/>
  <c r="B366" i="9"/>
  <c r="B367" i="9"/>
  <c r="C367" i="9" s="1"/>
  <c r="B368" i="9"/>
  <c r="C368" i="9" s="1"/>
  <c r="B369" i="9"/>
  <c r="C369" i="9" s="1"/>
  <c r="B370" i="9"/>
  <c r="B371" i="9"/>
  <c r="C371" i="9" s="1"/>
  <c r="B372" i="9"/>
  <c r="C372" i="9" s="1"/>
  <c r="B373" i="9"/>
  <c r="C373" i="9" s="1"/>
  <c r="B374" i="9"/>
  <c r="C374" i="9" s="1"/>
  <c r="B375" i="9"/>
  <c r="C375" i="9" s="1"/>
  <c r="B376" i="9"/>
  <c r="C376" i="9" s="1"/>
  <c r="B377" i="9"/>
  <c r="C377" i="9" s="1"/>
  <c r="B378" i="9"/>
  <c r="C378" i="9" s="1"/>
  <c r="B379" i="9"/>
  <c r="C379" i="9" s="1"/>
  <c r="B380" i="9"/>
  <c r="C380" i="9" s="1"/>
  <c r="B381" i="9"/>
  <c r="C381" i="9" s="1"/>
  <c r="B382" i="9"/>
  <c r="C382" i="9" s="1"/>
  <c r="B383" i="9"/>
  <c r="C383" i="9" s="1"/>
  <c r="B384" i="9"/>
  <c r="C384" i="9" s="1"/>
  <c r="B385" i="9"/>
  <c r="B386" i="9"/>
  <c r="C386" i="9" s="1"/>
  <c r="B387" i="9"/>
  <c r="C387" i="9" s="1"/>
  <c r="B388" i="9"/>
  <c r="C388" i="9" s="1"/>
  <c r="B389" i="9"/>
  <c r="C389" i="9" s="1"/>
  <c r="B390" i="9"/>
  <c r="C390" i="9" s="1"/>
  <c r="B391" i="9"/>
  <c r="C391" i="9" s="1"/>
  <c r="B392" i="9"/>
  <c r="C392" i="9" s="1"/>
  <c r="B393" i="9"/>
  <c r="C393" i="9" s="1"/>
  <c r="B394" i="9"/>
  <c r="C394" i="9" s="1"/>
  <c r="B395" i="9"/>
  <c r="C395" i="9" s="1"/>
  <c r="B396" i="9"/>
  <c r="C396" i="9" s="1"/>
  <c r="B397" i="9"/>
  <c r="C397" i="9" s="1"/>
  <c r="B398" i="9"/>
  <c r="B399" i="9"/>
  <c r="C399" i="9" s="1"/>
  <c r="B400" i="9"/>
  <c r="C400" i="9" s="1"/>
  <c r="B401" i="9"/>
  <c r="C401" i="9" s="1"/>
  <c r="B402" i="9"/>
  <c r="C402" i="9" s="1"/>
  <c r="B403" i="9"/>
  <c r="B404" i="9"/>
  <c r="C404" i="9" s="1"/>
  <c r="B405" i="9"/>
  <c r="C405" i="9" s="1"/>
  <c r="B406" i="9"/>
  <c r="B407" i="9"/>
  <c r="C407" i="9" s="1"/>
  <c r="B408" i="9"/>
  <c r="C408" i="9" s="1"/>
  <c r="B409" i="9"/>
  <c r="C409" i="9" s="1"/>
  <c r="B410" i="9"/>
  <c r="C410" i="9" s="1"/>
  <c r="B411" i="9"/>
  <c r="C411" i="9" s="1"/>
  <c r="B412" i="9"/>
  <c r="C412" i="9" s="1"/>
  <c r="B413" i="9"/>
  <c r="C413" i="9" s="1"/>
  <c r="B414" i="9"/>
  <c r="C414" i="9" s="1"/>
  <c r="B415" i="9"/>
  <c r="C415" i="9" s="1"/>
  <c r="B416" i="9"/>
  <c r="B417" i="9"/>
  <c r="B418" i="9"/>
  <c r="C418" i="9" s="1"/>
  <c r="B419" i="9"/>
  <c r="C419" i="9" s="1"/>
  <c r="B420" i="9"/>
  <c r="C420" i="9" s="1"/>
  <c r="B421" i="9"/>
  <c r="C421" i="9" s="1"/>
  <c r="B422" i="9"/>
  <c r="C422" i="9" s="1"/>
  <c r="B423" i="9"/>
  <c r="C423" i="9" s="1"/>
  <c r="B424" i="9"/>
  <c r="C424" i="9" s="1"/>
  <c r="B425" i="9"/>
  <c r="B426" i="9"/>
  <c r="C426" i="9" s="1"/>
  <c r="B427" i="9"/>
  <c r="C427" i="9" s="1"/>
  <c r="B428" i="9"/>
  <c r="C428" i="9" s="1"/>
  <c r="B429" i="9"/>
  <c r="C429" i="9" s="1"/>
  <c r="B430" i="9"/>
  <c r="C430" i="9" s="1"/>
  <c r="B431" i="9"/>
  <c r="C431" i="9" s="1"/>
  <c r="B432" i="9"/>
  <c r="C432" i="9" s="1"/>
  <c r="B433" i="9"/>
  <c r="C433" i="9" s="1"/>
  <c r="B434" i="9"/>
  <c r="B435" i="9"/>
  <c r="B436" i="9"/>
  <c r="C436" i="9" s="1"/>
  <c r="B437" i="9"/>
  <c r="C437" i="9" s="1"/>
  <c r="B438" i="9"/>
  <c r="C438" i="9" s="1"/>
  <c r="B439" i="9"/>
  <c r="C439" i="9" s="1"/>
  <c r="B440" i="9"/>
  <c r="B441" i="9"/>
  <c r="C441" i="9" s="1"/>
  <c r="B442" i="9"/>
  <c r="C442" i="9" s="1"/>
  <c r="B443" i="9"/>
  <c r="C443" i="9" s="1"/>
  <c r="B444" i="9"/>
  <c r="C444" i="9" s="1"/>
  <c r="B445" i="9"/>
  <c r="C445" i="9" s="1"/>
  <c r="B446" i="9"/>
  <c r="C446" i="9" s="1"/>
  <c r="B447" i="9"/>
  <c r="C447" i="9" s="1"/>
  <c r="B448" i="9"/>
  <c r="C448" i="9" s="1"/>
  <c r="B449" i="9"/>
  <c r="C449" i="9" s="1"/>
  <c r="B450" i="9"/>
  <c r="C450" i="9" s="1"/>
  <c r="B451" i="9"/>
  <c r="C451" i="9" s="1"/>
  <c r="B452" i="9"/>
  <c r="C452" i="9" s="1"/>
  <c r="B453" i="9"/>
  <c r="C453" i="9" s="1"/>
  <c r="B454" i="9"/>
  <c r="C454" i="9" s="1"/>
  <c r="B455" i="9"/>
  <c r="C455" i="9" s="1"/>
  <c r="B456" i="9"/>
  <c r="C456" i="9" s="1"/>
  <c r="B457" i="9"/>
  <c r="C457" i="9" s="1"/>
  <c r="B458" i="9"/>
  <c r="B459" i="9"/>
  <c r="C459" i="9" s="1"/>
  <c r="B460" i="9"/>
  <c r="C460" i="9" s="1"/>
  <c r="B461" i="9"/>
  <c r="C461" i="9" s="1"/>
  <c r="B462" i="9"/>
  <c r="C462" i="9" s="1"/>
  <c r="B463" i="9"/>
  <c r="C463" i="9" s="1"/>
  <c r="B464" i="9"/>
  <c r="C464" i="9" s="1"/>
  <c r="B465" i="9"/>
  <c r="C465" i="9" s="1"/>
  <c r="B466" i="9"/>
  <c r="C466" i="9" s="1"/>
  <c r="B467" i="9"/>
  <c r="C467" i="9" s="1"/>
  <c r="B468" i="9"/>
  <c r="C468" i="9" s="1"/>
  <c r="B469" i="9"/>
  <c r="C469" i="9" s="1"/>
  <c r="B470" i="9"/>
  <c r="B471" i="9"/>
  <c r="C471" i="9" s="1"/>
  <c r="B472" i="9"/>
  <c r="B473" i="9"/>
  <c r="C473" i="9" s="1"/>
  <c r="B474" i="9"/>
  <c r="C474" i="9" s="1"/>
  <c r="B475" i="9"/>
  <c r="C475" i="9" s="1"/>
  <c r="B476" i="9"/>
  <c r="B477" i="9"/>
  <c r="C477" i="9" s="1"/>
  <c r="B478" i="9"/>
  <c r="C478" i="9" s="1"/>
  <c r="B479" i="9"/>
  <c r="C479" i="9" s="1"/>
  <c r="B480" i="9"/>
  <c r="B481" i="9"/>
  <c r="C481" i="9" s="1"/>
  <c r="B482" i="9"/>
  <c r="C482" i="9" s="1"/>
  <c r="B483" i="9"/>
  <c r="C483" i="9" s="1"/>
  <c r="B484" i="9"/>
  <c r="C484" i="9" s="1"/>
  <c r="B485" i="9"/>
  <c r="C485" i="9" s="1"/>
  <c r="B486" i="9"/>
  <c r="C486" i="9" s="1"/>
  <c r="B487" i="9"/>
  <c r="C487" i="9" s="1"/>
  <c r="B488" i="9"/>
  <c r="C488" i="9" s="1"/>
  <c r="B489" i="9"/>
  <c r="B490" i="9"/>
  <c r="B491" i="9"/>
  <c r="C491" i="9" s="1"/>
  <c r="B492" i="9"/>
  <c r="C492" i="9" s="1"/>
  <c r="B493" i="9"/>
  <c r="C493" i="9" s="1"/>
  <c r="B494" i="9"/>
  <c r="B495" i="9"/>
  <c r="C495" i="9" s="1"/>
  <c r="B496" i="9"/>
  <c r="C496" i="9" s="1"/>
  <c r="B497" i="9"/>
  <c r="C497" i="9" s="1"/>
  <c r="B498" i="9"/>
  <c r="B499" i="9"/>
  <c r="C499" i="9" s="1"/>
  <c r="B500" i="9"/>
  <c r="C500" i="9" s="1"/>
  <c r="B501" i="9"/>
  <c r="C501" i="9" s="1"/>
  <c r="B502" i="9"/>
  <c r="C502" i="9" s="1"/>
  <c r="B503" i="9"/>
  <c r="C503" i="9" s="1"/>
  <c r="B504" i="9"/>
  <c r="C504" i="9" s="1"/>
  <c r="B505" i="9"/>
  <c r="C505" i="9" s="1"/>
  <c r="B506" i="9"/>
  <c r="C506" i="9" s="1"/>
  <c r="B507" i="9"/>
  <c r="C507" i="9" s="1"/>
  <c r="B508" i="9"/>
  <c r="C508" i="9" s="1"/>
  <c r="B509" i="9"/>
  <c r="C509" i="9" s="1"/>
  <c r="B510" i="9"/>
  <c r="C510" i="9" s="1"/>
  <c r="B511" i="9"/>
  <c r="C511" i="9" s="1"/>
  <c r="B512" i="9"/>
  <c r="C512" i="9" s="1"/>
  <c r="B513" i="9"/>
  <c r="B514" i="9"/>
  <c r="C514" i="9" s="1"/>
  <c r="B515" i="9"/>
  <c r="C515" i="9" s="1"/>
  <c r="B516" i="9"/>
  <c r="C516" i="9" s="1"/>
  <c r="B517" i="9"/>
  <c r="C517" i="9" s="1"/>
  <c r="B518" i="9"/>
  <c r="C518" i="9" s="1"/>
  <c r="B519" i="9"/>
  <c r="C519" i="9" s="1"/>
  <c r="B520" i="9"/>
  <c r="C520" i="9" s="1"/>
  <c r="B521" i="9"/>
  <c r="C521" i="9" s="1"/>
  <c r="B522" i="9"/>
  <c r="C522" i="9" s="1"/>
  <c r="B523" i="9"/>
  <c r="C523" i="9" s="1"/>
  <c r="B524" i="9"/>
  <c r="C524" i="9" s="1"/>
  <c r="B525" i="9"/>
  <c r="C525" i="9" s="1"/>
  <c r="B526" i="9"/>
  <c r="B527" i="9"/>
  <c r="C527" i="9" s="1"/>
  <c r="B528" i="9"/>
  <c r="C528" i="9" s="1"/>
  <c r="B529" i="9"/>
  <c r="C529" i="9" s="1"/>
  <c r="B530" i="9"/>
  <c r="C530" i="9" s="1"/>
  <c r="B531" i="9"/>
  <c r="B532" i="9"/>
  <c r="C532" i="9" s="1"/>
  <c r="B533" i="9"/>
  <c r="C533" i="9" s="1"/>
  <c r="B534" i="9"/>
  <c r="B535" i="9"/>
  <c r="C535" i="9" s="1"/>
  <c r="B536" i="9"/>
  <c r="C536" i="9" s="1"/>
  <c r="B537" i="9"/>
  <c r="C537" i="9" s="1"/>
  <c r="B538" i="9"/>
  <c r="C538" i="9" s="1"/>
  <c r="B539" i="9"/>
  <c r="C539" i="9" s="1"/>
  <c r="B540" i="9"/>
  <c r="C540" i="9" s="1"/>
  <c r="B541" i="9"/>
  <c r="C541" i="9" s="1"/>
  <c r="B542" i="9"/>
  <c r="C542" i="9" s="1"/>
  <c r="B543" i="9"/>
  <c r="C543" i="9" s="1"/>
  <c r="B544" i="9"/>
  <c r="B545" i="9"/>
  <c r="B546" i="9"/>
  <c r="C546" i="9" s="1"/>
  <c r="B547" i="9"/>
  <c r="C547" i="9" s="1"/>
  <c r="B548" i="9"/>
  <c r="C548" i="9" s="1"/>
  <c r="B549" i="9"/>
  <c r="C549" i="9" s="1"/>
  <c r="B550" i="9"/>
  <c r="C550" i="9" s="1"/>
  <c r="B551" i="9"/>
  <c r="C551" i="9" s="1"/>
  <c r="B552" i="9"/>
  <c r="C552" i="9" s="1"/>
  <c r="B553" i="9"/>
  <c r="B554" i="9"/>
  <c r="C554" i="9" s="1"/>
  <c r="B555" i="9"/>
  <c r="C555" i="9" s="1"/>
  <c r="B556" i="9"/>
  <c r="C556" i="9" s="1"/>
  <c r="B557" i="9"/>
  <c r="C557" i="9" s="1"/>
  <c r="B558" i="9"/>
  <c r="C558" i="9" s="1"/>
  <c r="B559" i="9"/>
  <c r="C559" i="9" s="1"/>
  <c r="B560" i="9"/>
  <c r="C560" i="9" s="1"/>
  <c r="B561" i="9"/>
  <c r="C561" i="9" s="1"/>
  <c r="B562" i="9"/>
  <c r="B563" i="9"/>
  <c r="B564" i="9"/>
  <c r="C564" i="9" s="1"/>
  <c r="B565" i="9"/>
  <c r="C565" i="9" s="1"/>
  <c r="B566" i="9"/>
  <c r="C566" i="9" s="1"/>
  <c r="B567" i="9"/>
  <c r="C567" i="9" s="1"/>
  <c r="B568" i="9"/>
  <c r="B569" i="9"/>
  <c r="C569" i="9" s="1"/>
  <c r="B570" i="9"/>
  <c r="C570" i="9" s="1"/>
  <c r="B571" i="9"/>
  <c r="C571" i="9" s="1"/>
  <c r="B572" i="9"/>
  <c r="C572" i="9" s="1"/>
  <c r="B573" i="9"/>
  <c r="C573" i="9" s="1"/>
  <c r="B574" i="9"/>
  <c r="C574" i="9" s="1"/>
  <c r="B575" i="9"/>
  <c r="C575" i="9" s="1"/>
  <c r="B576" i="9"/>
  <c r="C576" i="9" s="1"/>
  <c r="B577" i="9"/>
  <c r="C577" i="9" s="1"/>
  <c r="B578" i="9"/>
  <c r="C578" i="9" s="1"/>
  <c r="B579" i="9"/>
  <c r="C579" i="9" s="1"/>
  <c r="B580" i="9"/>
  <c r="C580" i="9" s="1"/>
  <c r="B581" i="9"/>
  <c r="C581" i="9" s="1"/>
  <c r="B582" i="9"/>
  <c r="C582" i="9" s="1"/>
  <c r="B583" i="9"/>
  <c r="C583" i="9" s="1"/>
  <c r="B584" i="9"/>
  <c r="C584" i="9" s="1"/>
  <c r="B585" i="9"/>
  <c r="C585" i="9" s="1"/>
  <c r="B586" i="9"/>
  <c r="B587" i="9"/>
  <c r="C587" i="9" s="1"/>
  <c r="B588" i="9"/>
  <c r="C588" i="9" s="1"/>
  <c r="B589" i="9"/>
  <c r="C589" i="9" s="1"/>
  <c r="B590" i="9"/>
  <c r="C590" i="9" s="1"/>
  <c r="B591" i="9"/>
  <c r="C591" i="9" s="1"/>
  <c r="B592" i="9"/>
  <c r="C592" i="9" s="1"/>
  <c r="B593" i="9"/>
  <c r="C593" i="9" s="1"/>
  <c r="B594" i="9"/>
  <c r="C594" i="9" s="1"/>
  <c r="B595" i="9"/>
  <c r="C595" i="9" s="1"/>
  <c r="B596" i="9"/>
  <c r="C596" i="9" s="1"/>
  <c r="B597" i="9"/>
  <c r="C597" i="9" s="1"/>
  <c r="B598" i="9"/>
  <c r="B599" i="9"/>
  <c r="C599" i="9" s="1"/>
  <c r="B600" i="9"/>
  <c r="B601" i="9"/>
  <c r="C601" i="9" s="1"/>
  <c r="B602" i="9"/>
  <c r="C602" i="9" s="1"/>
  <c r="B603" i="9"/>
  <c r="C603" i="9" s="1"/>
  <c r="B604" i="9"/>
  <c r="B605" i="9"/>
  <c r="C605" i="9" s="1"/>
  <c r="B606" i="9"/>
  <c r="C606" i="9" s="1"/>
  <c r="B607" i="9"/>
  <c r="C607" i="9" s="1"/>
  <c r="B608" i="9"/>
  <c r="B609" i="9"/>
  <c r="C609" i="9" s="1"/>
  <c r="B610" i="9"/>
  <c r="C610" i="9" s="1"/>
  <c r="B611" i="9"/>
  <c r="C611" i="9" s="1"/>
  <c r="B612" i="9"/>
  <c r="C612" i="9" s="1"/>
  <c r="B613" i="9"/>
  <c r="C613" i="9" s="1"/>
  <c r="B614" i="9"/>
  <c r="C614" i="9" s="1"/>
  <c r="B615" i="9"/>
  <c r="C615" i="9" s="1"/>
  <c r="B616" i="9"/>
  <c r="C616" i="9" s="1"/>
  <c r="B617" i="9"/>
  <c r="B618" i="9"/>
  <c r="B619" i="9"/>
  <c r="C619" i="9" s="1"/>
  <c r="B620" i="9"/>
  <c r="C620" i="9" s="1"/>
  <c r="B621" i="9"/>
  <c r="C621" i="9" s="1"/>
  <c r="B622" i="9"/>
  <c r="B623" i="9"/>
  <c r="C623" i="9" s="1"/>
  <c r="B624" i="9"/>
  <c r="C624" i="9" s="1"/>
  <c r="B625" i="9"/>
  <c r="C625" i="9" s="1"/>
  <c r="B626" i="9"/>
  <c r="B627" i="9"/>
  <c r="C627" i="9" s="1"/>
  <c r="B628" i="9"/>
  <c r="C628" i="9" s="1"/>
  <c r="B629" i="9"/>
  <c r="C629" i="9" s="1"/>
  <c r="B630" i="9"/>
  <c r="C630" i="9" s="1"/>
  <c r="B631" i="9"/>
  <c r="C631" i="9" s="1"/>
  <c r="B632" i="9"/>
  <c r="C632" i="9" s="1"/>
  <c r="B633" i="9"/>
  <c r="C633" i="9" s="1"/>
  <c r="B634" i="9"/>
  <c r="C634" i="9" s="1"/>
  <c r="B635" i="9"/>
  <c r="C635" i="9" s="1"/>
  <c r="B636" i="9"/>
  <c r="C636" i="9" s="1"/>
  <c r="B637" i="9"/>
  <c r="C637" i="9" s="1"/>
  <c r="B638" i="9"/>
  <c r="C638" i="9" s="1"/>
  <c r="B639" i="9"/>
  <c r="C639" i="9" s="1"/>
  <c r="B640" i="9"/>
  <c r="C640" i="9" s="1"/>
  <c r="B641" i="9"/>
  <c r="B642" i="9"/>
  <c r="C642" i="9" s="1"/>
  <c r="B643" i="9"/>
  <c r="C643" i="9" s="1"/>
  <c r="B644" i="9"/>
  <c r="C644" i="9" s="1"/>
  <c r="B645" i="9"/>
  <c r="C645" i="9" s="1"/>
  <c r="B646" i="9"/>
  <c r="C646" i="9" s="1"/>
  <c r="B647" i="9"/>
  <c r="C647" i="9" s="1"/>
  <c r="B648" i="9"/>
  <c r="C648" i="9" s="1"/>
  <c r="B649" i="9"/>
  <c r="C649" i="9" s="1"/>
  <c r="B650" i="9"/>
  <c r="C650" i="9" s="1"/>
  <c r="B651" i="9"/>
  <c r="C651" i="9" s="1"/>
  <c r="B652" i="9"/>
  <c r="C652" i="9" s="1"/>
  <c r="B653" i="9"/>
  <c r="C653" i="9" s="1"/>
  <c r="B654" i="9"/>
  <c r="B655" i="9"/>
  <c r="C655" i="9" s="1"/>
  <c r="B656" i="9"/>
  <c r="C656" i="9" s="1"/>
  <c r="B657" i="9"/>
  <c r="C657" i="9" s="1"/>
  <c r="B658" i="9"/>
  <c r="C658" i="9" s="1"/>
  <c r="B659" i="9"/>
  <c r="B660" i="9"/>
  <c r="C660" i="9" s="1"/>
  <c r="B661" i="9"/>
  <c r="C661" i="9" s="1"/>
  <c r="B662" i="9"/>
  <c r="B663" i="9"/>
  <c r="C663" i="9" s="1"/>
  <c r="B664" i="9"/>
  <c r="C664" i="9" s="1"/>
  <c r="B665" i="9"/>
  <c r="C665" i="9" s="1"/>
  <c r="B666" i="9"/>
  <c r="C666" i="9" s="1"/>
  <c r="B667" i="9"/>
  <c r="C667" i="9" s="1"/>
  <c r="B668" i="9"/>
  <c r="C668" i="9" s="1"/>
  <c r="B669" i="9"/>
  <c r="C669" i="9" s="1"/>
  <c r="B670" i="9"/>
  <c r="C670" i="9" s="1"/>
  <c r="B671" i="9"/>
  <c r="C671" i="9" s="1"/>
  <c r="B672" i="9"/>
  <c r="B673" i="9"/>
  <c r="B674" i="9"/>
  <c r="C674" i="9" s="1"/>
  <c r="B675" i="9"/>
  <c r="C675" i="9" s="1"/>
  <c r="B676" i="9"/>
  <c r="C676" i="9" s="1"/>
  <c r="B677" i="9"/>
  <c r="C677" i="9" s="1"/>
  <c r="B678" i="9"/>
  <c r="C678" i="9" s="1"/>
  <c r="B679" i="9"/>
  <c r="C679" i="9" s="1"/>
  <c r="B680" i="9"/>
  <c r="C680" i="9" s="1"/>
  <c r="B681" i="9"/>
  <c r="B682" i="9"/>
  <c r="C682" i="9" s="1"/>
  <c r="B683" i="9"/>
  <c r="C683" i="9" s="1"/>
  <c r="B684" i="9"/>
  <c r="C684" i="9" s="1"/>
  <c r="B685" i="9"/>
  <c r="C685" i="9" s="1"/>
  <c r="B686" i="9"/>
  <c r="C686" i="9" s="1"/>
  <c r="B687" i="9"/>
  <c r="C687" i="9" s="1"/>
  <c r="B688" i="9"/>
  <c r="C688" i="9" s="1"/>
  <c r="B689" i="9"/>
  <c r="B690" i="9"/>
  <c r="B691" i="9"/>
  <c r="C691" i="9" s="1"/>
  <c r="B692" i="9"/>
  <c r="C692" i="9" s="1"/>
  <c r="B693" i="9"/>
  <c r="C693" i="9" s="1"/>
  <c r="B694" i="9"/>
  <c r="B695" i="9"/>
  <c r="C695" i="9" s="1"/>
  <c r="B696" i="9"/>
  <c r="C696" i="9" s="1"/>
  <c r="B697" i="9"/>
  <c r="B698" i="9"/>
  <c r="C698" i="9" s="1"/>
  <c r="B699" i="9"/>
  <c r="C699" i="9" s="1"/>
  <c r="B700" i="9"/>
  <c r="C700" i="9" s="1"/>
  <c r="B701" i="9"/>
  <c r="C701" i="9" s="1"/>
  <c r="B702" i="9"/>
  <c r="C702" i="9" s="1"/>
  <c r="B703" i="9"/>
  <c r="C703" i="9" s="1"/>
  <c r="B704" i="9"/>
  <c r="C704" i="9" s="1"/>
  <c r="B705" i="9"/>
  <c r="B706" i="9"/>
  <c r="B707" i="9"/>
  <c r="C707" i="9" s="1"/>
  <c r="B708" i="9"/>
  <c r="C708" i="9" s="1"/>
  <c r="B709" i="9"/>
  <c r="C709" i="9" s="1"/>
  <c r="B710" i="9"/>
  <c r="B711" i="9"/>
  <c r="C711" i="9" s="1"/>
  <c r="B712" i="9"/>
  <c r="C712" i="9" s="1"/>
  <c r="B713" i="9"/>
  <c r="B714" i="9"/>
  <c r="C714" i="9" s="1"/>
  <c r="B715" i="9"/>
  <c r="C715" i="9" s="1"/>
  <c r="B716" i="9"/>
  <c r="C716" i="9" s="1"/>
  <c r="B717" i="9"/>
  <c r="C717" i="9" s="1"/>
  <c r="B718" i="9"/>
  <c r="C718" i="9" s="1"/>
  <c r="B719" i="9"/>
  <c r="C719" i="9" s="1"/>
  <c r="B720" i="9"/>
  <c r="C720" i="9" s="1"/>
  <c r="B721" i="9"/>
  <c r="B722" i="9"/>
  <c r="B723" i="9"/>
  <c r="C723" i="9" s="1"/>
  <c r="B724" i="9"/>
  <c r="C724" i="9" s="1"/>
  <c r="B725" i="9"/>
  <c r="C725" i="9" s="1"/>
  <c r="B726" i="9"/>
  <c r="B727" i="9"/>
  <c r="C727" i="9" s="1"/>
  <c r="B728" i="9"/>
  <c r="C728" i="9" s="1"/>
  <c r="B729" i="9"/>
  <c r="B730" i="9"/>
  <c r="C730" i="9" s="1"/>
  <c r="B731" i="9"/>
  <c r="C731" i="9" s="1"/>
  <c r="B732" i="9"/>
  <c r="C732" i="9" s="1"/>
  <c r="B733" i="9"/>
  <c r="C733" i="9" s="1"/>
  <c r="B734" i="9"/>
  <c r="C734" i="9" s="1"/>
  <c r="B735" i="9"/>
  <c r="C735" i="9" s="1"/>
  <c r="B736" i="9"/>
  <c r="C736" i="9" s="1"/>
  <c r="B737" i="9"/>
  <c r="B738" i="9"/>
  <c r="B739" i="9"/>
  <c r="C739" i="9" s="1"/>
  <c r="B740" i="9"/>
  <c r="C740" i="9" s="1"/>
  <c r="B741" i="9"/>
  <c r="C741" i="9" s="1"/>
  <c r="B742" i="9"/>
  <c r="B743" i="9"/>
  <c r="C743" i="9" s="1"/>
  <c r="B744" i="9"/>
  <c r="C744" i="9" s="1"/>
  <c r="B745" i="9"/>
  <c r="B746" i="9"/>
  <c r="C746" i="9" s="1"/>
  <c r="B747" i="9"/>
  <c r="C747" i="9" s="1"/>
  <c r="B748" i="9"/>
  <c r="C748" i="9" s="1"/>
  <c r="B749" i="9"/>
  <c r="C749" i="9" s="1"/>
  <c r="B750" i="9"/>
  <c r="C750" i="9" s="1"/>
  <c r="B751" i="9"/>
  <c r="C751" i="9" s="1"/>
  <c r="B752" i="9"/>
  <c r="C752" i="9" s="1"/>
  <c r="B753" i="9"/>
  <c r="B754" i="9"/>
  <c r="B755" i="9"/>
  <c r="C755" i="9" s="1"/>
  <c r="B756" i="9"/>
  <c r="B757" i="9"/>
  <c r="C757" i="9" s="1"/>
  <c r="B758" i="9"/>
  <c r="C758" i="9" s="1"/>
  <c r="B759" i="9"/>
  <c r="C759" i="9" s="1"/>
  <c r="B760" i="9"/>
  <c r="C760" i="9" s="1"/>
  <c r="B761" i="9"/>
  <c r="C761" i="9" s="1"/>
  <c r="B762" i="9"/>
  <c r="C762" i="9" s="1"/>
  <c r="B763" i="9"/>
  <c r="C763" i="9" s="1"/>
  <c r="B764" i="9"/>
  <c r="C764" i="9" s="1"/>
  <c r="B765" i="9"/>
  <c r="C765" i="9" s="1"/>
  <c r="B766" i="9"/>
  <c r="B767" i="9"/>
  <c r="B768" i="9"/>
  <c r="C768" i="9" s="1"/>
  <c r="B769" i="9"/>
  <c r="B770" i="9"/>
  <c r="C770" i="9" s="1"/>
  <c r="B771" i="9"/>
  <c r="C771" i="9" s="1"/>
  <c r="B772" i="9"/>
  <c r="C772" i="9" s="1"/>
  <c r="B773" i="9"/>
  <c r="C773" i="9" s="1"/>
  <c r="B774" i="9"/>
  <c r="C774" i="9" s="1"/>
  <c r="B775" i="9"/>
  <c r="C775" i="9" s="1"/>
  <c r="B776" i="9"/>
  <c r="C776" i="9" s="1"/>
  <c r="B777" i="9"/>
  <c r="C777" i="9" s="1"/>
  <c r="B778" i="9"/>
  <c r="B779" i="9"/>
  <c r="C779" i="9" s="1"/>
  <c r="B780" i="9"/>
  <c r="C780" i="9" s="1"/>
  <c r="B781" i="9"/>
  <c r="C781" i="9" s="1"/>
  <c r="B782" i="9"/>
  <c r="B783" i="9"/>
  <c r="C783" i="9" s="1"/>
  <c r="B784" i="9"/>
  <c r="C784" i="9" s="1"/>
  <c r="B785" i="9"/>
  <c r="B786" i="9"/>
  <c r="C786" i="9" s="1"/>
  <c r="B787" i="9"/>
  <c r="C787" i="9" s="1"/>
  <c r="B788" i="9"/>
  <c r="C788" i="9" s="1"/>
  <c r="B789" i="9"/>
  <c r="C789" i="9" s="1"/>
  <c r="B790" i="9"/>
  <c r="B791" i="9"/>
  <c r="B792" i="9"/>
  <c r="C792" i="9" s="1"/>
  <c r="B793" i="9"/>
  <c r="B794" i="9"/>
  <c r="C794" i="9" s="1"/>
  <c r="B795" i="9"/>
  <c r="C795" i="9" s="1"/>
  <c r="B796" i="9"/>
  <c r="C796" i="9" s="1"/>
  <c r="B797" i="9"/>
  <c r="C797" i="9" s="1"/>
  <c r="B798" i="9"/>
  <c r="C798" i="9" s="1"/>
  <c r="B799" i="9"/>
  <c r="C799" i="9" s="1"/>
  <c r="B800" i="9"/>
  <c r="C800" i="9" s="1"/>
  <c r="B801" i="9"/>
  <c r="B802" i="9"/>
  <c r="B803" i="9"/>
  <c r="C803" i="9" s="1"/>
  <c r="B804" i="9"/>
  <c r="C804" i="9" s="1"/>
  <c r="B805" i="9"/>
  <c r="C805" i="9" s="1"/>
  <c r="B806" i="9"/>
  <c r="C806" i="9" s="1"/>
  <c r="B807" i="9"/>
  <c r="C807" i="9" s="1"/>
  <c r="B808" i="9"/>
  <c r="C808" i="9" s="1"/>
  <c r="B809" i="9"/>
  <c r="B810" i="9"/>
  <c r="B811" i="9"/>
  <c r="B812" i="9"/>
  <c r="C812" i="9" s="1"/>
  <c r="B813" i="9"/>
  <c r="C813" i="9" s="1"/>
  <c r="B814" i="9"/>
  <c r="C814" i="9" s="1"/>
  <c r="B815" i="9"/>
  <c r="C815" i="9" s="1"/>
  <c r="B816" i="9"/>
  <c r="C816" i="9" s="1"/>
  <c r="B817" i="9"/>
  <c r="C817" i="9" s="1"/>
  <c r="B818" i="9"/>
  <c r="B819" i="9"/>
  <c r="B820" i="9"/>
  <c r="B821" i="9"/>
  <c r="C821" i="9" s="1"/>
  <c r="B822" i="9"/>
  <c r="B823" i="9"/>
  <c r="C823" i="9" s="1"/>
  <c r="B824" i="9"/>
  <c r="C824" i="9" s="1"/>
  <c r="B825" i="9"/>
  <c r="C825" i="9" s="1"/>
  <c r="B826" i="9"/>
  <c r="C826" i="9" s="1"/>
  <c r="B827" i="9"/>
  <c r="C827" i="9" s="1"/>
  <c r="B828" i="9"/>
  <c r="C828" i="9" s="1"/>
  <c r="B829" i="9"/>
  <c r="C829" i="9" s="1"/>
  <c r="B830" i="9"/>
  <c r="C830" i="9" s="1"/>
  <c r="B831" i="9"/>
  <c r="C831" i="9" s="1"/>
  <c r="B832" i="9"/>
  <c r="C832" i="9" s="1"/>
  <c r="B833" i="9"/>
  <c r="C833" i="9" s="1"/>
  <c r="B834" i="9"/>
  <c r="C834" i="9" s="1"/>
  <c r="B835" i="9"/>
  <c r="C835" i="9" s="1"/>
  <c r="B836" i="9"/>
  <c r="C836" i="9" s="1"/>
  <c r="B837" i="9"/>
  <c r="C837" i="9" s="1"/>
  <c r="B838" i="9"/>
  <c r="B839" i="9"/>
  <c r="C839" i="9" s="1"/>
  <c r="B840" i="9"/>
  <c r="C840" i="9" s="1"/>
  <c r="B841" i="9"/>
  <c r="B842" i="9"/>
  <c r="C842" i="9" s="1"/>
  <c r="B843" i="9"/>
  <c r="C843" i="9" s="1"/>
  <c r="B844" i="9"/>
  <c r="C844" i="9" s="1"/>
  <c r="B845" i="9"/>
  <c r="C845" i="9" s="1"/>
  <c r="B846" i="9"/>
  <c r="B847" i="9"/>
  <c r="B848" i="9"/>
  <c r="C848" i="9" s="1"/>
  <c r="B849" i="9"/>
  <c r="C849" i="9" s="1"/>
  <c r="B850" i="9"/>
  <c r="B851" i="9"/>
  <c r="C851" i="9" s="1"/>
  <c r="B852" i="9"/>
  <c r="C852" i="9" s="1"/>
  <c r="B853" i="9"/>
  <c r="C853" i="9" s="1"/>
  <c r="B854" i="9"/>
  <c r="B855" i="9"/>
  <c r="B856" i="9"/>
  <c r="C856" i="9" s="1"/>
  <c r="B857" i="9"/>
  <c r="B858" i="9"/>
  <c r="C858" i="9" s="1"/>
  <c r="B859" i="9"/>
  <c r="C859" i="9" s="1"/>
  <c r="B860" i="9"/>
  <c r="C860" i="9" s="1"/>
  <c r="B861" i="9"/>
  <c r="C861" i="9" s="1"/>
  <c r="B862" i="9"/>
  <c r="C862" i="9" s="1"/>
  <c r="B863" i="9"/>
  <c r="C863" i="9" s="1"/>
  <c r="B864" i="9"/>
  <c r="C864" i="9" s="1"/>
  <c r="B865" i="9"/>
  <c r="B866" i="9"/>
  <c r="B867" i="9"/>
  <c r="C867" i="9" s="1"/>
  <c r="B868" i="9"/>
  <c r="C868" i="9" s="1"/>
  <c r="B869" i="9"/>
  <c r="C869" i="9" s="1"/>
  <c r="B870" i="9"/>
  <c r="C870" i="9" s="1"/>
  <c r="B871" i="9"/>
  <c r="C871" i="9" s="1"/>
  <c r="B872" i="9"/>
  <c r="C872" i="9" s="1"/>
  <c r="C2" i="8"/>
  <c r="B2" i="9"/>
  <c r="C2" i="9" s="1"/>
  <c r="B2" i="8"/>
  <c r="B2" i="7"/>
  <c r="C2" i="7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G2" i="5"/>
  <c r="F2" i="5"/>
  <c r="E2" i="5"/>
  <c r="D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135" i="4"/>
  <c r="B136" i="4"/>
  <c r="B137" i="4"/>
  <c r="B138" i="4"/>
  <c r="B139" i="4"/>
  <c r="B140" i="4"/>
  <c r="B141" i="4"/>
  <c r="B142" i="4"/>
  <c r="B13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84" i="4"/>
  <c r="B43" i="4"/>
  <c r="G1989" i="2"/>
  <c r="F1989" i="2"/>
  <c r="E1989" i="2"/>
  <c r="D1989" i="2"/>
  <c r="C1989" i="2"/>
  <c r="G1988" i="2"/>
  <c r="F1988" i="2"/>
  <c r="E1988" i="2"/>
  <c r="D1988" i="2"/>
  <c r="C1988" i="2"/>
  <c r="G1987" i="2"/>
  <c r="F1987" i="2"/>
  <c r="E1987" i="2"/>
  <c r="D1987" i="2"/>
  <c r="C1987" i="2"/>
  <c r="G1986" i="2"/>
  <c r="F1986" i="2"/>
  <c r="E1986" i="2"/>
  <c r="D1986" i="2"/>
  <c r="C1986" i="2"/>
  <c r="G1985" i="2"/>
  <c r="F1985" i="2"/>
  <c r="E1985" i="2"/>
  <c r="D1985" i="2"/>
  <c r="C1985" i="2"/>
  <c r="G1984" i="2"/>
  <c r="F1984" i="2"/>
  <c r="E1984" i="2"/>
  <c r="D1984" i="2"/>
  <c r="C1984" i="2"/>
  <c r="G1983" i="2"/>
  <c r="F1983" i="2"/>
  <c r="E1983" i="2"/>
  <c r="D1983" i="2"/>
  <c r="C1983" i="2"/>
  <c r="G1982" i="2"/>
  <c r="F1982" i="2"/>
  <c r="E1982" i="2"/>
  <c r="D1982" i="2"/>
  <c r="C1982" i="2"/>
  <c r="G1981" i="2"/>
  <c r="F1981" i="2"/>
  <c r="E1981" i="2"/>
  <c r="D1981" i="2"/>
  <c r="C1981" i="2"/>
  <c r="G1980" i="2"/>
  <c r="F1980" i="2"/>
  <c r="E1980" i="2"/>
  <c r="D1980" i="2"/>
  <c r="C1980" i="2"/>
  <c r="G1979" i="2"/>
  <c r="F1979" i="2"/>
  <c r="E1979" i="2"/>
  <c r="D1979" i="2"/>
  <c r="C1979" i="2"/>
  <c r="G1978" i="2"/>
  <c r="F1978" i="2"/>
  <c r="E1978" i="2"/>
  <c r="D1978" i="2"/>
  <c r="C1978" i="2"/>
  <c r="G1977" i="2"/>
  <c r="F1977" i="2"/>
  <c r="E1977" i="2"/>
  <c r="D1977" i="2"/>
  <c r="C1977" i="2"/>
  <c r="G1976" i="2"/>
  <c r="F1976" i="2"/>
  <c r="E1976" i="2"/>
  <c r="D1976" i="2"/>
  <c r="C1976" i="2"/>
  <c r="G1975" i="2"/>
  <c r="F1975" i="2"/>
  <c r="E1975" i="2"/>
  <c r="D1975" i="2"/>
  <c r="C1975" i="2"/>
  <c r="G1974" i="2"/>
  <c r="F1974" i="2"/>
  <c r="E1974" i="2"/>
  <c r="D1974" i="2"/>
  <c r="C1974" i="2"/>
  <c r="G1973" i="2"/>
  <c r="F1973" i="2"/>
  <c r="E1973" i="2"/>
  <c r="D1973" i="2"/>
  <c r="C1973" i="2"/>
  <c r="G1972" i="2"/>
  <c r="F1972" i="2"/>
  <c r="E1972" i="2"/>
  <c r="D1972" i="2"/>
  <c r="C1972" i="2"/>
  <c r="G1971" i="2"/>
  <c r="F1971" i="2"/>
  <c r="E1971" i="2"/>
  <c r="D1971" i="2"/>
  <c r="C1971" i="2"/>
  <c r="G1970" i="2"/>
  <c r="F1970" i="2"/>
  <c r="E1970" i="2"/>
  <c r="D1970" i="2"/>
  <c r="C1970" i="2"/>
  <c r="G1969" i="2"/>
  <c r="F1969" i="2"/>
  <c r="E1969" i="2"/>
  <c r="D1969" i="2"/>
  <c r="C1969" i="2"/>
  <c r="G1968" i="2"/>
  <c r="F1968" i="2"/>
  <c r="E1968" i="2"/>
  <c r="D1968" i="2"/>
  <c r="C1968" i="2"/>
  <c r="G1967" i="2"/>
  <c r="F1967" i="2"/>
  <c r="E1967" i="2"/>
  <c r="D1967" i="2"/>
  <c r="C1967" i="2"/>
  <c r="G1966" i="2"/>
  <c r="F1966" i="2"/>
  <c r="E1966" i="2"/>
  <c r="D1966" i="2"/>
  <c r="C1966" i="2"/>
  <c r="G1965" i="2"/>
  <c r="F1965" i="2"/>
  <c r="E1965" i="2"/>
  <c r="D1965" i="2"/>
  <c r="C1965" i="2"/>
  <c r="G1964" i="2"/>
  <c r="F1964" i="2"/>
  <c r="E1964" i="2"/>
  <c r="D1964" i="2"/>
  <c r="C1964" i="2"/>
  <c r="G1963" i="2"/>
  <c r="F1963" i="2"/>
  <c r="E1963" i="2"/>
  <c r="D1963" i="2"/>
  <c r="C1963" i="2"/>
  <c r="G1962" i="2"/>
  <c r="F1962" i="2"/>
  <c r="E1962" i="2"/>
  <c r="D1962" i="2"/>
  <c r="C1962" i="2"/>
  <c r="G1961" i="2"/>
  <c r="F1961" i="2"/>
  <c r="E1961" i="2"/>
  <c r="D1961" i="2"/>
  <c r="C1961" i="2"/>
  <c r="G1960" i="2"/>
  <c r="F1960" i="2"/>
  <c r="E1960" i="2"/>
  <c r="D1960" i="2"/>
  <c r="C1960" i="2"/>
  <c r="G1959" i="2"/>
  <c r="F1959" i="2"/>
  <c r="E1959" i="2"/>
  <c r="D1959" i="2"/>
  <c r="C1959" i="2"/>
  <c r="G1958" i="2"/>
  <c r="F1958" i="2"/>
  <c r="E1958" i="2"/>
  <c r="D1958" i="2"/>
  <c r="C1958" i="2"/>
  <c r="G1957" i="2"/>
  <c r="F1957" i="2"/>
  <c r="E1957" i="2"/>
  <c r="D1957" i="2"/>
  <c r="C1957" i="2"/>
  <c r="G1956" i="2"/>
  <c r="F1956" i="2"/>
  <c r="E1956" i="2"/>
  <c r="D1956" i="2"/>
  <c r="C1956" i="2"/>
  <c r="G1955" i="2"/>
  <c r="F1955" i="2"/>
  <c r="E1955" i="2"/>
  <c r="D1955" i="2"/>
  <c r="C1955" i="2"/>
  <c r="G1954" i="2"/>
  <c r="F1954" i="2"/>
  <c r="E1954" i="2"/>
  <c r="D1954" i="2"/>
  <c r="C1954" i="2"/>
  <c r="G1953" i="2"/>
  <c r="F1953" i="2"/>
  <c r="E1953" i="2"/>
  <c r="D1953" i="2"/>
  <c r="C1953" i="2"/>
  <c r="G1952" i="2"/>
  <c r="F1952" i="2"/>
  <c r="E1952" i="2"/>
  <c r="D1952" i="2"/>
  <c r="C1952" i="2"/>
  <c r="G1951" i="2"/>
  <c r="F1951" i="2"/>
  <c r="E1951" i="2"/>
  <c r="D1951" i="2"/>
  <c r="C1951" i="2"/>
  <c r="G1950" i="2"/>
  <c r="F1950" i="2"/>
  <c r="E1950" i="2"/>
  <c r="D1950" i="2"/>
  <c r="C1950" i="2"/>
  <c r="G1949" i="2"/>
  <c r="F1949" i="2"/>
  <c r="E1949" i="2"/>
  <c r="D1949" i="2"/>
  <c r="C1949" i="2"/>
  <c r="G1948" i="2"/>
  <c r="F1948" i="2"/>
  <c r="E1948" i="2"/>
  <c r="D1948" i="2"/>
  <c r="C1948" i="2"/>
  <c r="G1947" i="2"/>
  <c r="F1947" i="2"/>
  <c r="E1947" i="2"/>
  <c r="D1947" i="2"/>
  <c r="C1947" i="2"/>
  <c r="G1946" i="2"/>
  <c r="F1946" i="2"/>
  <c r="E1946" i="2"/>
  <c r="D1946" i="2"/>
  <c r="C1946" i="2"/>
  <c r="G1945" i="2"/>
  <c r="F1945" i="2"/>
  <c r="E1945" i="2"/>
  <c r="D1945" i="2"/>
  <c r="C1945" i="2"/>
  <c r="G1944" i="2"/>
  <c r="F1944" i="2"/>
  <c r="E1944" i="2"/>
  <c r="D1944" i="2"/>
  <c r="C1944" i="2"/>
  <c r="G1943" i="2"/>
  <c r="F1943" i="2"/>
  <c r="E1943" i="2"/>
  <c r="D1943" i="2"/>
  <c r="C1943" i="2"/>
  <c r="G1942" i="2"/>
  <c r="F1942" i="2"/>
  <c r="E1942" i="2"/>
  <c r="D1942" i="2"/>
  <c r="C1942" i="2"/>
  <c r="G1941" i="2"/>
  <c r="F1941" i="2"/>
  <c r="E1941" i="2"/>
  <c r="D1941" i="2"/>
  <c r="C1941" i="2"/>
  <c r="G1940" i="2"/>
  <c r="F1940" i="2"/>
  <c r="E1940" i="2"/>
  <c r="D1940" i="2"/>
  <c r="C1940" i="2"/>
  <c r="G1939" i="2"/>
  <c r="F1939" i="2"/>
  <c r="E1939" i="2"/>
  <c r="D1939" i="2"/>
  <c r="C1939" i="2"/>
  <c r="G1938" i="2"/>
  <c r="F1938" i="2"/>
  <c r="E1938" i="2"/>
  <c r="D1938" i="2"/>
  <c r="C1938" i="2"/>
  <c r="G1937" i="2"/>
  <c r="F1937" i="2"/>
  <c r="E1937" i="2"/>
  <c r="D1937" i="2"/>
  <c r="C1937" i="2"/>
  <c r="G1936" i="2"/>
  <c r="F1936" i="2"/>
  <c r="E1936" i="2"/>
  <c r="D1936" i="2"/>
  <c r="C1936" i="2"/>
  <c r="G1935" i="2"/>
  <c r="F1935" i="2"/>
  <c r="E1935" i="2"/>
  <c r="D1935" i="2"/>
  <c r="C1935" i="2"/>
  <c r="G1934" i="2"/>
  <c r="F1934" i="2"/>
  <c r="E1934" i="2"/>
  <c r="D1934" i="2"/>
  <c r="C1934" i="2"/>
  <c r="G1933" i="2"/>
  <c r="F1933" i="2"/>
  <c r="E1933" i="2"/>
  <c r="D1933" i="2"/>
  <c r="C1933" i="2"/>
  <c r="G1932" i="2"/>
  <c r="F1932" i="2"/>
  <c r="E1932" i="2"/>
  <c r="D1932" i="2"/>
  <c r="C1932" i="2"/>
  <c r="G1931" i="2"/>
  <c r="F1931" i="2"/>
  <c r="E1931" i="2"/>
  <c r="D1931" i="2"/>
  <c r="C1931" i="2"/>
  <c r="G1930" i="2"/>
  <c r="F1930" i="2"/>
  <c r="E1930" i="2"/>
  <c r="D1930" i="2"/>
  <c r="C1930" i="2"/>
  <c r="G1929" i="2"/>
  <c r="F1929" i="2"/>
  <c r="E1929" i="2"/>
  <c r="D1929" i="2"/>
  <c r="C1929" i="2"/>
  <c r="G1928" i="2"/>
  <c r="F1928" i="2"/>
  <c r="E1928" i="2"/>
  <c r="D1928" i="2"/>
  <c r="C1928" i="2"/>
  <c r="G1927" i="2"/>
  <c r="F1927" i="2"/>
  <c r="E1927" i="2"/>
  <c r="D1927" i="2"/>
  <c r="C1927" i="2"/>
  <c r="G1926" i="2"/>
  <c r="F1926" i="2"/>
  <c r="E1926" i="2"/>
  <c r="D1926" i="2"/>
  <c r="C1926" i="2"/>
  <c r="G1925" i="2"/>
  <c r="F1925" i="2"/>
  <c r="E1925" i="2"/>
  <c r="D1925" i="2"/>
  <c r="C1925" i="2"/>
  <c r="G1924" i="2"/>
  <c r="F1924" i="2"/>
  <c r="E1924" i="2"/>
  <c r="D1924" i="2"/>
  <c r="C1924" i="2"/>
  <c r="G1923" i="2"/>
  <c r="F1923" i="2"/>
  <c r="E1923" i="2"/>
  <c r="D1923" i="2"/>
  <c r="C1923" i="2"/>
  <c r="G1922" i="2"/>
  <c r="F1922" i="2"/>
  <c r="E1922" i="2"/>
  <c r="D1922" i="2"/>
  <c r="C1922" i="2"/>
  <c r="G1921" i="2"/>
  <c r="F1921" i="2"/>
  <c r="E1921" i="2"/>
  <c r="D1921" i="2"/>
  <c r="C1921" i="2"/>
  <c r="G1920" i="2"/>
  <c r="F1920" i="2"/>
  <c r="E1920" i="2"/>
  <c r="D1920" i="2"/>
  <c r="C1920" i="2"/>
  <c r="G1919" i="2"/>
  <c r="F1919" i="2"/>
  <c r="E1919" i="2"/>
  <c r="D1919" i="2"/>
  <c r="C1919" i="2"/>
  <c r="G1918" i="2"/>
  <c r="F1918" i="2"/>
  <c r="E1918" i="2"/>
  <c r="D1918" i="2"/>
  <c r="C1918" i="2"/>
  <c r="G1917" i="2"/>
  <c r="F1917" i="2"/>
  <c r="E1917" i="2"/>
  <c r="D1917" i="2"/>
  <c r="C1917" i="2"/>
  <c r="G1916" i="2"/>
  <c r="F1916" i="2"/>
  <c r="E1916" i="2"/>
  <c r="D1916" i="2"/>
  <c r="C1916" i="2"/>
  <c r="G1915" i="2"/>
  <c r="F1915" i="2"/>
  <c r="E1915" i="2"/>
  <c r="D1915" i="2"/>
  <c r="C1915" i="2"/>
  <c r="G1914" i="2"/>
  <c r="F1914" i="2"/>
  <c r="E1914" i="2"/>
  <c r="D1914" i="2"/>
  <c r="C1914" i="2"/>
  <c r="G1913" i="2"/>
  <c r="F1913" i="2"/>
  <c r="E1913" i="2"/>
  <c r="D1913" i="2"/>
  <c r="C1913" i="2"/>
  <c r="G1912" i="2"/>
  <c r="F1912" i="2"/>
  <c r="E1912" i="2"/>
  <c r="D1912" i="2"/>
  <c r="C1912" i="2"/>
  <c r="G1911" i="2"/>
  <c r="F1911" i="2"/>
  <c r="E1911" i="2"/>
  <c r="D1911" i="2"/>
  <c r="C1911" i="2"/>
  <c r="G1910" i="2"/>
  <c r="F1910" i="2"/>
  <c r="E1910" i="2"/>
  <c r="D1910" i="2"/>
  <c r="C1910" i="2"/>
  <c r="G1909" i="2"/>
  <c r="F1909" i="2"/>
  <c r="E1909" i="2"/>
  <c r="D1909" i="2"/>
  <c r="C1909" i="2"/>
  <c r="G1908" i="2"/>
  <c r="F1908" i="2"/>
  <c r="E1908" i="2"/>
  <c r="D1908" i="2"/>
  <c r="C1908" i="2"/>
  <c r="G1907" i="2"/>
  <c r="F1907" i="2"/>
  <c r="E1907" i="2"/>
  <c r="D1907" i="2"/>
  <c r="C1907" i="2"/>
  <c r="G1906" i="2"/>
  <c r="F1906" i="2"/>
  <c r="E1906" i="2"/>
  <c r="D1906" i="2"/>
  <c r="C1906" i="2"/>
  <c r="G1905" i="2"/>
  <c r="F1905" i="2"/>
  <c r="E1905" i="2"/>
  <c r="D1905" i="2"/>
  <c r="C1905" i="2"/>
  <c r="G1904" i="2"/>
  <c r="F1904" i="2"/>
  <c r="E1904" i="2"/>
  <c r="D1904" i="2"/>
  <c r="C1904" i="2"/>
  <c r="G1903" i="2"/>
  <c r="F1903" i="2"/>
  <c r="E1903" i="2"/>
  <c r="D1903" i="2"/>
  <c r="C1903" i="2"/>
  <c r="G1902" i="2"/>
  <c r="F1902" i="2"/>
  <c r="E1902" i="2"/>
  <c r="D1902" i="2"/>
  <c r="C1902" i="2"/>
  <c r="G1901" i="2"/>
  <c r="F1901" i="2"/>
  <c r="E1901" i="2"/>
  <c r="D1901" i="2"/>
  <c r="C1901" i="2"/>
  <c r="G1900" i="2"/>
  <c r="F1900" i="2"/>
  <c r="E1900" i="2"/>
  <c r="D1900" i="2"/>
  <c r="C1900" i="2"/>
  <c r="G1899" i="2"/>
  <c r="F1899" i="2"/>
  <c r="E1899" i="2"/>
  <c r="D1899" i="2"/>
  <c r="C1899" i="2"/>
  <c r="G1898" i="2"/>
  <c r="F1898" i="2"/>
  <c r="E1898" i="2"/>
  <c r="D1898" i="2"/>
  <c r="C1898" i="2"/>
  <c r="G1897" i="2"/>
  <c r="F1897" i="2"/>
  <c r="E1897" i="2"/>
  <c r="D1897" i="2"/>
  <c r="C1897" i="2"/>
  <c r="G1896" i="2"/>
  <c r="F1896" i="2"/>
  <c r="E1896" i="2"/>
  <c r="D1896" i="2"/>
  <c r="C1896" i="2"/>
  <c r="G1895" i="2"/>
  <c r="F1895" i="2"/>
  <c r="E1895" i="2"/>
  <c r="D1895" i="2"/>
  <c r="C1895" i="2"/>
  <c r="G1894" i="2"/>
  <c r="F1894" i="2"/>
  <c r="E1894" i="2"/>
  <c r="D1894" i="2"/>
  <c r="C1894" i="2"/>
  <c r="G1893" i="2"/>
  <c r="F1893" i="2"/>
  <c r="E1893" i="2"/>
  <c r="D1893" i="2"/>
  <c r="C1893" i="2"/>
  <c r="G1892" i="2"/>
  <c r="F1892" i="2"/>
  <c r="E1892" i="2"/>
  <c r="D1892" i="2"/>
  <c r="C1892" i="2"/>
  <c r="G1891" i="2"/>
  <c r="F1891" i="2"/>
  <c r="E1891" i="2"/>
  <c r="D1891" i="2"/>
  <c r="C1891" i="2"/>
  <c r="G1890" i="2"/>
  <c r="F1890" i="2"/>
  <c r="E1890" i="2"/>
  <c r="D1890" i="2"/>
  <c r="C1890" i="2"/>
  <c r="G1889" i="2"/>
  <c r="F1889" i="2"/>
  <c r="E1889" i="2"/>
  <c r="D1889" i="2"/>
  <c r="C1889" i="2"/>
  <c r="G1888" i="2"/>
  <c r="F1888" i="2"/>
  <c r="E1888" i="2"/>
  <c r="D1888" i="2"/>
  <c r="C1888" i="2"/>
  <c r="G1887" i="2"/>
  <c r="F1887" i="2"/>
  <c r="E1887" i="2"/>
  <c r="D1887" i="2"/>
  <c r="C1887" i="2"/>
  <c r="G1886" i="2"/>
  <c r="F1886" i="2"/>
  <c r="E1886" i="2"/>
  <c r="D1886" i="2"/>
  <c r="C1886" i="2"/>
  <c r="G1885" i="2"/>
  <c r="F1885" i="2"/>
  <c r="E1885" i="2"/>
  <c r="D1885" i="2"/>
  <c r="C1885" i="2"/>
  <c r="G1884" i="2"/>
  <c r="F1884" i="2"/>
  <c r="E1884" i="2"/>
  <c r="D1884" i="2"/>
  <c r="C1884" i="2"/>
  <c r="G1883" i="2"/>
  <c r="F1883" i="2"/>
  <c r="E1883" i="2"/>
  <c r="D1883" i="2"/>
  <c r="C1883" i="2"/>
  <c r="G1882" i="2"/>
  <c r="F1882" i="2"/>
  <c r="E1882" i="2"/>
  <c r="D1882" i="2"/>
  <c r="C1882" i="2"/>
  <c r="G1881" i="2"/>
  <c r="F1881" i="2"/>
  <c r="E1881" i="2"/>
  <c r="D1881" i="2"/>
  <c r="C1881" i="2"/>
  <c r="G1880" i="2"/>
  <c r="F1880" i="2"/>
  <c r="E1880" i="2"/>
  <c r="D1880" i="2"/>
  <c r="C1880" i="2"/>
  <c r="G1879" i="2"/>
  <c r="F1879" i="2"/>
  <c r="E1879" i="2"/>
  <c r="D1879" i="2"/>
  <c r="C1879" i="2"/>
  <c r="G1878" i="2"/>
  <c r="F1878" i="2"/>
  <c r="E1878" i="2"/>
  <c r="D1878" i="2"/>
  <c r="C1878" i="2"/>
  <c r="G1877" i="2"/>
  <c r="F1877" i="2"/>
  <c r="E1877" i="2"/>
  <c r="D1877" i="2"/>
  <c r="C1877" i="2"/>
  <c r="G1876" i="2"/>
  <c r="F1876" i="2"/>
  <c r="E1876" i="2"/>
  <c r="D1876" i="2"/>
  <c r="C1876" i="2"/>
  <c r="G1875" i="2"/>
  <c r="F1875" i="2"/>
  <c r="E1875" i="2"/>
  <c r="D1875" i="2"/>
  <c r="C1875" i="2"/>
  <c r="G1874" i="2"/>
  <c r="F1874" i="2"/>
  <c r="E1874" i="2"/>
  <c r="D1874" i="2"/>
  <c r="C1874" i="2"/>
  <c r="G1873" i="2"/>
  <c r="F1873" i="2"/>
  <c r="E1873" i="2"/>
  <c r="D1873" i="2"/>
  <c r="C1873" i="2"/>
  <c r="G1872" i="2"/>
  <c r="F1872" i="2"/>
  <c r="E1872" i="2"/>
  <c r="D1872" i="2"/>
  <c r="C1872" i="2"/>
  <c r="G1871" i="2"/>
  <c r="F1871" i="2"/>
  <c r="E1871" i="2"/>
  <c r="D1871" i="2"/>
  <c r="C1871" i="2"/>
  <c r="G1870" i="2"/>
  <c r="F1870" i="2"/>
  <c r="E1870" i="2"/>
  <c r="D1870" i="2"/>
  <c r="C1870" i="2"/>
  <c r="G1869" i="2"/>
  <c r="F1869" i="2"/>
  <c r="E1869" i="2"/>
  <c r="D1869" i="2"/>
  <c r="C1869" i="2"/>
  <c r="G1868" i="2"/>
  <c r="F1868" i="2"/>
  <c r="E1868" i="2"/>
  <c r="D1868" i="2"/>
  <c r="C1868" i="2"/>
  <c r="G1867" i="2"/>
  <c r="F1867" i="2"/>
  <c r="E1867" i="2"/>
  <c r="D1867" i="2"/>
  <c r="C1867" i="2"/>
  <c r="G1866" i="2"/>
  <c r="F1866" i="2"/>
  <c r="E1866" i="2"/>
  <c r="D1866" i="2"/>
  <c r="C1866" i="2"/>
  <c r="G1865" i="2"/>
  <c r="F1865" i="2"/>
  <c r="E1865" i="2"/>
  <c r="D1865" i="2"/>
  <c r="C1865" i="2"/>
  <c r="G1864" i="2"/>
  <c r="F1864" i="2"/>
  <c r="E1864" i="2"/>
  <c r="D1864" i="2"/>
  <c r="C1864" i="2"/>
  <c r="G1863" i="2"/>
  <c r="F1863" i="2"/>
  <c r="E1863" i="2"/>
  <c r="D1863" i="2"/>
  <c r="C1863" i="2"/>
  <c r="G1862" i="2"/>
  <c r="F1862" i="2"/>
  <c r="E1862" i="2"/>
  <c r="D1862" i="2"/>
  <c r="C1862" i="2"/>
  <c r="G1861" i="2"/>
  <c r="F1861" i="2"/>
  <c r="E1861" i="2"/>
  <c r="D1861" i="2"/>
  <c r="C1861" i="2"/>
  <c r="G1860" i="2"/>
  <c r="F1860" i="2"/>
  <c r="E1860" i="2"/>
  <c r="D1860" i="2"/>
  <c r="C1860" i="2"/>
  <c r="G1859" i="2"/>
  <c r="F1859" i="2"/>
  <c r="E1859" i="2"/>
  <c r="D1859" i="2"/>
  <c r="C1859" i="2"/>
  <c r="G1858" i="2"/>
  <c r="F1858" i="2"/>
  <c r="E1858" i="2"/>
  <c r="D1858" i="2"/>
  <c r="C1858" i="2"/>
  <c r="G1857" i="2"/>
  <c r="F1857" i="2"/>
  <c r="E1857" i="2"/>
  <c r="D1857" i="2"/>
  <c r="C1857" i="2"/>
  <c r="G1856" i="2"/>
  <c r="F1856" i="2"/>
  <c r="E1856" i="2"/>
  <c r="D1856" i="2"/>
  <c r="C1856" i="2"/>
  <c r="G1855" i="2"/>
  <c r="F1855" i="2"/>
  <c r="E1855" i="2"/>
  <c r="D1855" i="2"/>
  <c r="C1855" i="2"/>
  <c r="G1854" i="2"/>
  <c r="F1854" i="2"/>
  <c r="E1854" i="2"/>
  <c r="D1854" i="2"/>
  <c r="C1854" i="2"/>
  <c r="G1853" i="2"/>
  <c r="F1853" i="2"/>
  <c r="E1853" i="2"/>
  <c r="D1853" i="2"/>
  <c r="C1853" i="2"/>
  <c r="G1852" i="2"/>
  <c r="F1852" i="2"/>
  <c r="E1852" i="2"/>
  <c r="D1852" i="2"/>
  <c r="C1852" i="2"/>
  <c r="G1851" i="2"/>
  <c r="F1851" i="2"/>
  <c r="E1851" i="2"/>
  <c r="D1851" i="2"/>
  <c r="C1851" i="2"/>
  <c r="G1850" i="2"/>
  <c r="F1850" i="2"/>
  <c r="E1850" i="2"/>
  <c r="D1850" i="2"/>
  <c r="C1850" i="2"/>
  <c r="G1849" i="2"/>
  <c r="F1849" i="2"/>
  <c r="E1849" i="2"/>
  <c r="D1849" i="2"/>
  <c r="C1849" i="2"/>
  <c r="G1848" i="2"/>
  <c r="F1848" i="2"/>
  <c r="E1848" i="2"/>
  <c r="D1848" i="2"/>
  <c r="C1848" i="2"/>
  <c r="G1847" i="2"/>
  <c r="F1847" i="2"/>
  <c r="E1847" i="2"/>
  <c r="D1847" i="2"/>
  <c r="C1847" i="2"/>
  <c r="G1846" i="2"/>
  <c r="F1846" i="2"/>
  <c r="E1846" i="2"/>
  <c r="D1846" i="2"/>
  <c r="C1846" i="2"/>
  <c r="G1845" i="2"/>
  <c r="F1845" i="2"/>
  <c r="E1845" i="2"/>
  <c r="D1845" i="2"/>
  <c r="C1845" i="2"/>
  <c r="G1844" i="2"/>
  <c r="F1844" i="2"/>
  <c r="E1844" i="2"/>
  <c r="D1844" i="2"/>
  <c r="C1844" i="2"/>
  <c r="G1843" i="2"/>
  <c r="F1843" i="2"/>
  <c r="E1843" i="2"/>
  <c r="D1843" i="2"/>
  <c r="C1843" i="2"/>
  <c r="G1842" i="2"/>
  <c r="F1842" i="2"/>
  <c r="E1842" i="2"/>
  <c r="D1842" i="2"/>
  <c r="C1842" i="2"/>
  <c r="G1841" i="2"/>
  <c r="F1841" i="2"/>
  <c r="E1841" i="2"/>
  <c r="D1841" i="2"/>
  <c r="C1841" i="2"/>
  <c r="G1840" i="2"/>
  <c r="F1840" i="2"/>
  <c r="E1840" i="2"/>
  <c r="D1840" i="2"/>
  <c r="C1840" i="2"/>
  <c r="G1839" i="2"/>
  <c r="F1839" i="2"/>
  <c r="E1839" i="2"/>
  <c r="D1839" i="2"/>
  <c r="C1839" i="2"/>
  <c r="G1838" i="2"/>
  <c r="F1838" i="2"/>
  <c r="E1838" i="2"/>
  <c r="D1838" i="2"/>
  <c r="C1838" i="2"/>
  <c r="G1837" i="2"/>
  <c r="F1837" i="2"/>
  <c r="E1837" i="2"/>
  <c r="D1837" i="2"/>
  <c r="C1837" i="2"/>
  <c r="G1836" i="2"/>
  <c r="F1836" i="2"/>
  <c r="E1836" i="2"/>
  <c r="D1836" i="2"/>
  <c r="C1836" i="2"/>
  <c r="G1835" i="2"/>
  <c r="F1835" i="2"/>
  <c r="E1835" i="2"/>
  <c r="D1835" i="2"/>
  <c r="C1835" i="2"/>
  <c r="G1834" i="2"/>
  <c r="F1834" i="2"/>
  <c r="E1834" i="2"/>
  <c r="D1834" i="2"/>
  <c r="C1834" i="2"/>
  <c r="G1833" i="2"/>
  <c r="F1833" i="2"/>
  <c r="E1833" i="2"/>
  <c r="D1833" i="2"/>
  <c r="C1833" i="2"/>
  <c r="G1832" i="2"/>
  <c r="F1832" i="2"/>
  <c r="E1832" i="2"/>
  <c r="D1832" i="2"/>
  <c r="C1832" i="2"/>
  <c r="G1831" i="2"/>
  <c r="F1831" i="2"/>
  <c r="E1831" i="2"/>
  <c r="D1831" i="2"/>
  <c r="C1831" i="2"/>
  <c r="G1830" i="2"/>
  <c r="F1830" i="2"/>
  <c r="E1830" i="2"/>
  <c r="D1830" i="2"/>
  <c r="C1830" i="2"/>
  <c r="G1829" i="2"/>
  <c r="F1829" i="2"/>
  <c r="E1829" i="2"/>
  <c r="D1829" i="2"/>
  <c r="C1829" i="2"/>
  <c r="G1828" i="2"/>
  <c r="F1828" i="2"/>
  <c r="E1828" i="2"/>
  <c r="D1828" i="2"/>
  <c r="C1828" i="2"/>
  <c r="G1827" i="2"/>
  <c r="F1827" i="2"/>
  <c r="E1827" i="2"/>
  <c r="D1827" i="2"/>
  <c r="C1827" i="2"/>
  <c r="G1826" i="2"/>
  <c r="F1826" i="2"/>
  <c r="E1826" i="2"/>
  <c r="D1826" i="2"/>
  <c r="C1826" i="2"/>
  <c r="G1825" i="2"/>
  <c r="F1825" i="2"/>
  <c r="E1825" i="2"/>
  <c r="D1825" i="2"/>
  <c r="C1825" i="2"/>
  <c r="G1824" i="2"/>
  <c r="F1824" i="2"/>
  <c r="E1824" i="2"/>
  <c r="D1824" i="2"/>
  <c r="C1824" i="2"/>
  <c r="G1823" i="2"/>
  <c r="F1823" i="2"/>
  <c r="E1823" i="2"/>
  <c r="D1823" i="2"/>
  <c r="C1823" i="2"/>
  <c r="G1822" i="2"/>
  <c r="F1822" i="2"/>
  <c r="E1822" i="2"/>
  <c r="D1822" i="2"/>
  <c r="C1822" i="2"/>
  <c r="G1821" i="2"/>
  <c r="F1821" i="2"/>
  <c r="E1821" i="2"/>
  <c r="D1821" i="2"/>
  <c r="C1821" i="2"/>
  <c r="G1820" i="2"/>
  <c r="F1820" i="2"/>
  <c r="E1820" i="2"/>
  <c r="D1820" i="2"/>
  <c r="C1820" i="2"/>
  <c r="G1819" i="2"/>
  <c r="F1819" i="2"/>
  <c r="E1819" i="2"/>
  <c r="D1819" i="2"/>
  <c r="C1819" i="2"/>
  <c r="G1818" i="2"/>
  <c r="F1818" i="2"/>
  <c r="E1818" i="2"/>
  <c r="D1818" i="2"/>
  <c r="C1818" i="2"/>
  <c r="G1817" i="2"/>
  <c r="F1817" i="2"/>
  <c r="E1817" i="2"/>
  <c r="D1817" i="2"/>
  <c r="C1817" i="2"/>
  <c r="G1816" i="2"/>
  <c r="F1816" i="2"/>
  <c r="E1816" i="2"/>
  <c r="D1816" i="2"/>
  <c r="C1816" i="2"/>
  <c r="G1815" i="2"/>
  <c r="F1815" i="2"/>
  <c r="E1815" i="2"/>
  <c r="D1815" i="2"/>
  <c r="C1815" i="2"/>
  <c r="G1814" i="2"/>
  <c r="F1814" i="2"/>
  <c r="E1814" i="2"/>
  <c r="D1814" i="2"/>
  <c r="C1814" i="2"/>
  <c r="G1813" i="2"/>
  <c r="F1813" i="2"/>
  <c r="E1813" i="2"/>
  <c r="D1813" i="2"/>
  <c r="C1813" i="2"/>
  <c r="G1812" i="2"/>
  <c r="F1812" i="2"/>
  <c r="E1812" i="2"/>
  <c r="D1812" i="2"/>
  <c r="C1812" i="2"/>
  <c r="G1811" i="2"/>
  <c r="F1811" i="2"/>
  <c r="E1811" i="2"/>
  <c r="D1811" i="2"/>
  <c r="C1811" i="2"/>
  <c r="G1810" i="2"/>
  <c r="F1810" i="2"/>
  <c r="E1810" i="2"/>
  <c r="D1810" i="2"/>
  <c r="C1810" i="2"/>
  <c r="G1809" i="2"/>
  <c r="F1809" i="2"/>
  <c r="E1809" i="2"/>
  <c r="D1809" i="2"/>
  <c r="C1809" i="2"/>
  <c r="G1808" i="2"/>
  <c r="F1808" i="2"/>
  <c r="E1808" i="2"/>
  <c r="D1808" i="2"/>
  <c r="C1808" i="2"/>
  <c r="G1807" i="2"/>
  <c r="F1807" i="2"/>
  <c r="E1807" i="2"/>
  <c r="D1807" i="2"/>
  <c r="C1807" i="2"/>
  <c r="G1806" i="2"/>
  <c r="F1806" i="2"/>
  <c r="E1806" i="2"/>
  <c r="D1806" i="2"/>
  <c r="C1806" i="2"/>
  <c r="G1805" i="2"/>
  <c r="F1805" i="2"/>
  <c r="E1805" i="2"/>
  <c r="D1805" i="2"/>
  <c r="C1805" i="2"/>
  <c r="G1804" i="2"/>
  <c r="F1804" i="2"/>
  <c r="E1804" i="2"/>
  <c r="D1804" i="2"/>
  <c r="C1804" i="2"/>
  <c r="G1803" i="2"/>
  <c r="F1803" i="2"/>
  <c r="E1803" i="2"/>
  <c r="D1803" i="2"/>
  <c r="C1803" i="2"/>
  <c r="G1802" i="2"/>
  <c r="F1802" i="2"/>
  <c r="E1802" i="2"/>
  <c r="D1802" i="2"/>
  <c r="C1802" i="2"/>
  <c r="G1801" i="2"/>
  <c r="F1801" i="2"/>
  <c r="E1801" i="2"/>
  <c r="D1801" i="2"/>
  <c r="C1801" i="2"/>
  <c r="G1800" i="2"/>
  <c r="F1800" i="2"/>
  <c r="E1800" i="2"/>
  <c r="D1800" i="2"/>
  <c r="C1800" i="2"/>
  <c r="G1799" i="2"/>
  <c r="F1799" i="2"/>
  <c r="E1799" i="2"/>
  <c r="D1799" i="2"/>
  <c r="C1799" i="2"/>
  <c r="G1798" i="2"/>
  <c r="F1798" i="2"/>
  <c r="E1798" i="2"/>
  <c r="D1798" i="2"/>
  <c r="C1798" i="2"/>
  <c r="G1797" i="2"/>
  <c r="F1797" i="2"/>
  <c r="E1797" i="2"/>
  <c r="D1797" i="2"/>
  <c r="C1797" i="2"/>
  <c r="G1796" i="2"/>
  <c r="F1796" i="2"/>
  <c r="E1796" i="2"/>
  <c r="D1796" i="2"/>
  <c r="C1796" i="2"/>
  <c r="G1795" i="2"/>
  <c r="F1795" i="2"/>
  <c r="E1795" i="2"/>
  <c r="D1795" i="2"/>
  <c r="C1795" i="2"/>
  <c r="G1794" i="2"/>
  <c r="F1794" i="2"/>
  <c r="E1794" i="2"/>
  <c r="D1794" i="2"/>
  <c r="C1794" i="2"/>
  <c r="G1793" i="2"/>
  <c r="F1793" i="2"/>
  <c r="E1793" i="2"/>
  <c r="D1793" i="2"/>
  <c r="C1793" i="2"/>
  <c r="G1792" i="2"/>
  <c r="F1792" i="2"/>
  <c r="E1792" i="2"/>
  <c r="D1792" i="2"/>
  <c r="C1792" i="2"/>
  <c r="G1791" i="2"/>
  <c r="F1791" i="2"/>
  <c r="E1791" i="2"/>
  <c r="D1791" i="2"/>
  <c r="C1791" i="2"/>
  <c r="G1790" i="2"/>
  <c r="F1790" i="2"/>
  <c r="E1790" i="2"/>
  <c r="D1790" i="2"/>
  <c r="C1790" i="2"/>
  <c r="G1789" i="2"/>
  <c r="F1789" i="2"/>
  <c r="E1789" i="2"/>
  <c r="D1789" i="2"/>
  <c r="C1789" i="2"/>
  <c r="G1788" i="2"/>
  <c r="F1788" i="2"/>
  <c r="E1788" i="2"/>
  <c r="D1788" i="2"/>
  <c r="C1788" i="2"/>
  <c r="G1787" i="2"/>
  <c r="F1787" i="2"/>
  <c r="E1787" i="2"/>
  <c r="D1787" i="2"/>
  <c r="C1787" i="2"/>
  <c r="G1786" i="2"/>
  <c r="F1786" i="2"/>
  <c r="E1786" i="2"/>
  <c r="D1786" i="2"/>
  <c r="C1786" i="2"/>
  <c r="G1785" i="2"/>
  <c r="F1785" i="2"/>
  <c r="E1785" i="2"/>
  <c r="D1785" i="2"/>
  <c r="C1785" i="2"/>
  <c r="G1784" i="2"/>
  <c r="F1784" i="2"/>
  <c r="E1784" i="2"/>
  <c r="D1784" i="2"/>
  <c r="C1784" i="2"/>
  <c r="G1783" i="2"/>
  <c r="F1783" i="2"/>
  <c r="E1783" i="2"/>
  <c r="D1783" i="2"/>
  <c r="C1783" i="2"/>
  <c r="G1782" i="2"/>
  <c r="F1782" i="2"/>
  <c r="E1782" i="2"/>
  <c r="D1782" i="2"/>
  <c r="C1782" i="2"/>
  <c r="G1781" i="2"/>
  <c r="F1781" i="2"/>
  <c r="E1781" i="2"/>
  <c r="D1781" i="2"/>
  <c r="C1781" i="2"/>
  <c r="G1780" i="2"/>
  <c r="F1780" i="2"/>
  <c r="E1780" i="2"/>
  <c r="D1780" i="2"/>
  <c r="C1780" i="2"/>
  <c r="G1779" i="2"/>
  <c r="F1779" i="2"/>
  <c r="E1779" i="2"/>
  <c r="D1779" i="2"/>
  <c r="C1779" i="2"/>
  <c r="G1778" i="2"/>
  <c r="F1778" i="2"/>
  <c r="E1778" i="2"/>
  <c r="D1778" i="2"/>
  <c r="C1778" i="2"/>
  <c r="G1777" i="2"/>
  <c r="F1777" i="2"/>
  <c r="E1777" i="2"/>
  <c r="D1777" i="2"/>
  <c r="C1777" i="2"/>
  <c r="G1776" i="2"/>
  <c r="F1776" i="2"/>
  <c r="E1776" i="2"/>
  <c r="D1776" i="2"/>
  <c r="C1776" i="2"/>
  <c r="G1775" i="2"/>
  <c r="F1775" i="2"/>
  <c r="E1775" i="2"/>
  <c r="D1775" i="2"/>
  <c r="C1775" i="2"/>
  <c r="G1774" i="2"/>
  <c r="F1774" i="2"/>
  <c r="E1774" i="2"/>
  <c r="D1774" i="2"/>
  <c r="C1774" i="2"/>
  <c r="G1773" i="2"/>
  <c r="F1773" i="2"/>
  <c r="E1773" i="2"/>
  <c r="D1773" i="2"/>
  <c r="C1773" i="2"/>
  <c r="G1772" i="2"/>
  <c r="F1772" i="2"/>
  <c r="E1772" i="2"/>
  <c r="D1772" i="2"/>
  <c r="C1772" i="2"/>
  <c r="G1771" i="2"/>
  <c r="F1771" i="2"/>
  <c r="E1771" i="2"/>
  <c r="D1771" i="2"/>
  <c r="C1771" i="2"/>
  <c r="G1770" i="2"/>
  <c r="F1770" i="2"/>
  <c r="E1770" i="2"/>
  <c r="D1770" i="2"/>
  <c r="C1770" i="2"/>
  <c r="G1769" i="2"/>
  <c r="F1769" i="2"/>
  <c r="E1769" i="2"/>
  <c r="D1769" i="2"/>
  <c r="C1769" i="2"/>
  <c r="G1768" i="2"/>
  <c r="F1768" i="2"/>
  <c r="E1768" i="2"/>
  <c r="D1768" i="2"/>
  <c r="C1768" i="2"/>
  <c r="G1767" i="2"/>
  <c r="F1767" i="2"/>
  <c r="E1767" i="2"/>
  <c r="D1767" i="2"/>
  <c r="C1767" i="2"/>
  <c r="G1766" i="2"/>
  <c r="F1766" i="2"/>
  <c r="E1766" i="2"/>
  <c r="D1766" i="2"/>
  <c r="C1766" i="2"/>
  <c r="G1765" i="2"/>
  <c r="F1765" i="2"/>
  <c r="E1765" i="2"/>
  <c r="D1765" i="2"/>
  <c r="C1765" i="2"/>
  <c r="G1764" i="2"/>
  <c r="F1764" i="2"/>
  <c r="E1764" i="2"/>
  <c r="D1764" i="2"/>
  <c r="C1764" i="2"/>
  <c r="G1763" i="2"/>
  <c r="F1763" i="2"/>
  <c r="E1763" i="2"/>
  <c r="D1763" i="2"/>
  <c r="C1763" i="2"/>
  <c r="G1762" i="2"/>
  <c r="F1762" i="2"/>
  <c r="E1762" i="2"/>
  <c r="D1762" i="2"/>
  <c r="C1762" i="2"/>
  <c r="G1761" i="2"/>
  <c r="F1761" i="2"/>
  <c r="E1761" i="2"/>
  <c r="D1761" i="2"/>
  <c r="C1761" i="2"/>
  <c r="G1760" i="2"/>
  <c r="F1760" i="2"/>
  <c r="E1760" i="2"/>
  <c r="D1760" i="2"/>
  <c r="C1760" i="2"/>
  <c r="G1759" i="2"/>
  <c r="F1759" i="2"/>
  <c r="E1759" i="2"/>
  <c r="D1759" i="2"/>
  <c r="C1759" i="2"/>
  <c r="G1758" i="2"/>
  <c r="F1758" i="2"/>
  <c r="E1758" i="2"/>
  <c r="D1758" i="2"/>
  <c r="C1758" i="2"/>
  <c r="G1757" i="2"/>
  <c r="F1757" i="2"/>
  <c r="E1757" i="2"/>
  <c r="D1757" i="2"/>
  <c r="C1757" i="2"/>
  <c r="G1756" i="2"/>
  <c r="F1756" i="2"/>
  <c r="E1756" i="2"/>
  <c r="D1756" i="2"/>
  <c r="C1756" i="2"/>
  <c r="G1755" i="2"/>
  <c r="F1755" i="2"/>
  <c r="E1755" i="2"/>
  <c r="D1755" i="2"/>
  <c r="C1755" i="2"/>
  <c r="G1754" i="2"/>
  <c r="F1754" i="2"/>
  <c r="E1754" i="2"/>
  <c r="D1754" i="2"/>
  <c r="C1754" i="2"/>
  <c r="G1753" i="2"/>
  <c r="F1753" i="2"/>
  <c r="E1753" i="2"/>
  <c r="D1753" i="2"/>
  <c r="C1753" i="2"/>
  <c r="G1752" i="2"/>
  <c r="F1752" i="2"/>
  <c r="E1752" i="2"/>
  <c r="D1752" i="2"/>
  <c r="C1752" i="2"/>
  <c r="G1751" i="2"/>
  <c r="F1751" i="2"/>
  <c r="E1751" i="2"/>
  <c r="D1751" i="2"/>
  <c r="C1751" i="2"/>
  <c r="G1750" i="2"/>
  <c r="F1750" i="2"/>
  <c r="E1750" i="2"/>
  <c r="D1750" i="2"/>
  <c r="C1750" i="2"/>
  <c r="G1749" i="2"/>
  <c r="F1749" i="2"/>
  <c r="E1749" i="2"/>
  <c r="D1749" i="2"/>
  <c r="C1749" i="2"/>
  <c r="G1748" i="2"/>
  <c r="F1748" i="2"/>
  <c r="E1748" i="2"/>
  <c r="D1748" i="2"/>
  <c r="C1748" i="2"/>
  <c r="G1747" i="2"/>
  <c r="F1747" i="2"/>
  <c r="E1747" i="2"/>
  <c r="D1747" i="2"/>
  <c r="C1747" i="2"/>
  <c r="G1746" i="2"/>
  <c r="F1746" i="2"/>
  <c r="E1746" i="2"/>
  <c r="D1746" i="2"/>
  <c r="C1746" i="2"/>
  <c r="G1745" i="2"/>
  <c r="F1745" i="2"/>
  <c r="E1745" i="2"/>
  <c r="D1745" i="2"/>
  <c r="C1745" i="2"/>
  <c r="G1744" i="2"/>
  <c r="F1744" i="2"/>
  <c r="E1744" i="2"/>
  <c r="D1744" i="2"/>
  <c r="C1744" i="2"/>
  <c r="G1743" i="2"/>
  <c r="F1743" i="2"/>
  <c r="E1743" i="2"/>
  <c r="D1743" i="2"/>
  <c r="C1743" i="2"/>
  <c r="G1742" i="2"/>
  <c r="F1742" i="2"/>
  <c r="E1742" i="2"/>
  <c r="D1742" i="2"/>
  <c r="C1742" i="2"/>
  <c r="G1741" i="2"/>
  <c r="F1741" i="2"/>
  <c r="E1741" i="2"/>
  <c r="D1741" i="2"/>
  <c r="C1741" i="2"/>
  <c r="G1740" i="2"/>
  <c r="F1740" i="2"/>
  <c r="E1740" i="2"/>
  <c r="D1740" i="2"/>
  <c r="C1740" i="2"/>
  <c r="G1739" i="2"/>
  <c r="F1739" i="2"/>
  <c r="E1739" i="2"/>
  <c r="D1739" i="2"/>
  <c r="C1739" i="2"/>
  <c r="G1738" i="2"/>
  <c r="F1738" i="2"/>
  <c r="E1738" i="2"/>
  <c r="D1738" i="2"/>
  <c r="C1738" i="2"/>
  <c r="G1737" i="2"/>
  <c r="F1737" i="2"/>
  <c r="E1737" i="2"/>
  <c r="D1737" i="2"/>
  <c r="C1737" i="2"/>
  <c r="G1736" i="2"/>
  <c r="F1736" i="2"/>
  <c r="E1736" i="2"/>
  <c r="D1736" i="2"/>
  <c r="C1736" i="2"/>
  <c r="G1735" i="2"/>
  <c r="F1735" i="2"/>
  <c r="E1735" i="2"/>
  <c r="D1735" i="2"/>
  <c r="C1735" i="2"/>
  <c r="G1734" i="2"/>
  <c r="F1734" i="2"/>
  <c r="E1734" i="2"/>
  <c r="D1734" i="2"/>
  <c r="C1734" i="2"/>
  <c r="G1733" i="2"/>
  <c r="F1733" i="2"/>
  <c r="E1733" i="2"/>
  <c r="D1733" i="2"/>
  <c r="C1733" i="2"/>
  <c r="G1732" i="2"/>
  <c r="F1732" i="2"/>
  <c r="E1732" i="2"/>
  <c r="D1732" i="2"/>
  <c r="C1732" i="2"/>
  <c r="G1731" i="2"/>
  <c r="F1731" i="2"/>
  <c r="E1731" i="2"/>
  <c r="D1731" i="2"/>
  <c r="C1731" i="2"/>
  <c r="G1730" i="2"/>
  <c r="F1730" i="2"/>
  <c r="E1730" i="2"/>
  <c r="D1730" i="2"/>
  <c r="C1730" i="2"/>
  <c r="G1729" i="2"/>
  <c r="F1729" i="2"/>
  <c r="E1729" i="2"/>
  <c r="D1729" i="2"/>
  <c r="C1729" i="2"/>
  <c r="G1728" i="2"/>
  <c r="F1728" i="2"/>
  <c r="E1728" i="2"/>
  <c r="D1728" i="2"/>
  <c r="C1728" i="2"/>
  <c r="G1727" i="2"/>
  <c r="F1727" i="2"/>
  <c r="E1727" i="2"/>
  <c r="D1727" i="2"/>
  <c r="C1727" i="2"/>
  <c r="G1726" i="2"/>
  <c r="F1726" i="2"/>
  <c r="E1726" i="2"/>
  <c r="D1726" i="2"/>
  <c r="C1726" i="2"/>
  <c r="G1725" i="2"/>
  <c r="F1725" i="2"/>
  <c r="E1725" i="2"/>
  <c r="D1725" i="2"/>
  <c r="C1725" i="2"/>
  <c r="G1724" i="2"/>
  <c r="F1724" i="2"/>
  <c r="E1724" i="2"/>
  <c r="D1724" i="2"/>
  <c r="C1724" i="2"/>
  <c r="G1723" i="2"/>
  <c r="F1723" i="2"/>
  <c r="E1723" i="2"/>
  <c r="D1723" i="2"/>
  <c r="C1723" i="2"/>
  <c r="G1722" i="2"/>
  <c r="F1722" i="2"/>
  <c r="E1722" i="2"/>
  <c r="D1722" i="2"/>
  <c r="C1722" i="2"/>
  <c r="G1721" i="2"/>
  <c r="F1721" i="2"/>
  <c r="E1721" i="2"/>
  <c r="D1721" i="2"/>
  <c r="C1721" i="2"/>
  <c r="G1720" i="2"/>
  <c r="F1720" i="2"/>
  <c r="E1720" i="2"/>
  <c r="D1720" i="2"/>
  <c r="C1720" i="2"/>
  <c r="G1719" i="2"/>
  <c r="F1719" i="2"/>
  <c r="E1719" i="2"/>
  <c r="D1719" i="2"/>
  <c r="C1719" i="2"/>
  <c r="G1718" i="2"/>
  <c r="F1718" i="2"/>
  <c r="E1718" i="2"/>
  <c r="D1718" i="2"/>
  <c r="C1718" i="2"/>
  <c r="G1717" i="2"/>
  <c r="F1717" i="2"/>
  <c r="E1717" i="2"/>
  <c r="D1717" i="2"/>
  <c r="C1717" i="2"/>
  <c r="G1716" i="2"/>
  <c r="F1716" i="2"/>
  <c r="E1716" i="2"/>
  <c r="D1716" i="2"/>
  <c r="C1716" i="2"/>
  <c r="G1715" i="2"/>
  <c r="F1715" i="2"/>
  <c r="E1715" i="2"/>
  <c r="D1715" i="2"/>
  <c r="C1715" i="2"/>
  <c r="G1714" i="2"/>
  <c r="F1714" i="2"/>
  <c r="E1714" i="2"/>
  <c r="D1714" i="2"/>
  <c r="C1714" i="2"/>
  <c r="G1713" i="2"/>
  <c r="F1713" i="2"/>
  <c r="E1713" i="2"/>
  <c r="D1713" i="2"/>
  <c r="C1713" i="2"/>
  <c r="G1712" i="2"/>
  <c r="F1712" i="2"/>
  <c r="E1712" i="2"/>
  <c r="D1712" i="2"/>
  <c r="C1712" i="2"/>
  <c r="G1711" i="2"/>
  <c r="F1711" i="2"/>
  <c r="E1711" i="2"/>
  <c r="D1711" i="2"/>
  <c r="C1711" i="2"/>
  <c r="G1710" i="2"/>
  <c r="F1710" i="2"/>
  <c r="E1710" i="2"/>
  <c r="D1710" i="2"/>
  <c r="C1710" i="2"/>
  <c r="G1709" i="2"/>
  <c r="F1709" i="2"/>
  <c r="E1709" i="2"/>
  <c r="D1709" i="2"/>
  <c r="C1709" i="2"/>
  <c r="G1708" i="2"/>
  <c r="F1708" i="2"/>
  <c r="E1708" i="2"/>
  <c r="D1708" i="2"/>
  <c r="C1708" i="2"/>
  <c r="G1707" i="2"/>
  <c r="F1707" i="2"/>
  <c r="E1707" i="2"/>
  <c r="D1707" i="2"/>
  <c r="C1707" i="2"/>
  <c r="G1706" i="2"/>
  <c r="F1706" i="2"/>
  <c r="E1706" i="2"/>
  <c r="D1706" i="2"/>
  <c r="C1706" i="2"/>
  <c r="G1705" i="2"/>
  <c r="F1705" i="2"/>
  <c r="E1705" i="2"/>
  <c r="D1705" i="2"/>
  <c r="C1705" i="2"/>
  <c r="G1704" i="2"/>
  <c r="F1704" i="2"/>
  <c r="E1704" i="2"/>
  <c r="D1704" i="2"/>
  <c r="C1704" i="2"/>
  <c r="G1703" i="2"/>
  <c r="F1703" i="2"/>
  <c r="E1703" i="2"/>
  <c r="D1703" i="2"/>
  <c r="C1703" i="2"/>
  <c r="G1702" i="2"/>
  <c r="F1702" i="2"/>
  <c r="E1702" i="2"/>
  <c r="D1702" i="2"/>
  <c r="C1702" i="2"/>
  <c r="G1701" i="2"/>
  <c r="F1701" i="2"/>
  <c r="E1701" i="2"/>
  <c r="D1701" i="2"/>
  <c r="C1701" i="2"/>
  <c r="G1700" i="2"/>
  <c r="F1700" i="2"/>
  <c r="E1700" i="2"/>
  <c r="D1700" i="2"/>
  <c r="C1700" i="2"/>
  <c r="G1699" i="2"/>
  <c r="F1699" i="2"/>
  <c r="E1699" i="2"/>
  <c r="D1699" i="2"/>
  <c r="C1699" i="2"/>
  <c r="G1698" i="2"/>
  <c r="F1698" i="2"/>
  <c r="E1698" i="2"/>
  <c r="D1698" i="2"/>
  <c r="C1698" i="2"/>
  <c r="G1697" i="2"/>
  <c r="F1697" i="2"/>
  <c r="E1697" i="2"/>
  <c r="D1697" i="2"/>
  <c r="C1697" i="2"/>
  <c r="G1696" i="2"/>
  <c r="F1696" i="2"/>
  <c r="E1696" i="2"/>
  <c r="D1696" i="2"/>
  <c r="C1696" i="2"/>
  <c r="G1695" i="2"/>
  <c r="F1695" i="2"/>
  <c r="E1695" i="2"/>
  <c r="D1695" i="2"/>
  <c r="C1695" i="2"/>
  <c r="G1694" i="2"/>
  <c r="F1694" i="2"/>
  <c r="E1694" i="2"/>
  <c r="D1694" i="2"/>
  <c r="C1694" i="2"/>
  <c r="G1693" i="2"/>
  <c r="F1693" i="2"/>
  <c r="E1693" i="2"/>
  <c r="D1693" i="2"/>
  <c r="C1693" i="2"/>
  <c r="G1692" i="2"/>
  <c r="F1692" i="2"/>
  <c r="E1692" i="2"/>
  <c r="D1692" i="2"/>
  <c r="C1692" i="2"/>
  <c r="G1691" i="2"/>
  <c r="F1691" i="2"/>
  <c r="E1691" i="2"/>
  <c r="D1691" i="2"/>
  <c r="C1691" i="2"/>
  <c r="G1690" i="2"/>
  <c r="F1690" i="2"/>
  <c r="E1690" i="2"/>
  <c r="D1690" i="2"/>
  <c r="C1690" i="2"/>
  <c r="G1689" i="2"/>
  <c r="F1689" i="2"/>
  <c r="E1689" i="2"/>
  <c r="D1689" i="2"/>
  <c r="C1689" i="2"/>
  <c r="G1688" i="2"/>
  <c r="F1688" i="2"/>
  <c r="E1688" i="2"/>
  <c r="D1688" i="2"/>
  <c r="C1688" i="2"/>
  <c r="G1687" i="2"/>
  <c r="F1687" i="2"/>
  <c r="E1687" i="2"/>
  <c r="D1687" i="2"/>
  <c r="C1687" i="2"/>
  <c r="G1686" i="2"/>
  <c r="F1686" i="2"/>
  <c r="E1686" i="2"/>
  <c r="D1686" i="2"/>
  <c r="C1686" i="2"/>
  <c r="G1685" i="2"/>
  <c r="F1685" i="2"/>
  <c r="E1685" i="2"/>
  <c r="D1685" i="2"/>
  <c r="C1685" i="2"/>
  <c r="G1684" i="2"/>
  <c r="F1684" i="2"/>
  <c r="E1684" i="2"/>
  <c r="D1684" i="2"/>
  <c r="C1684" i="2"/>
  <c r="G1683" i="2"/>
  <c r="F1683" i="2"/>
  <c r="E1683" i="2"/>
  <c r="D1683" i="2"/>
  <c r="C1683" i="2"/>
  <c r="G1682" i="2"/>
  <c r="F1682" i="2"/>
  <c r="E1682" i="2"/>
  <c r="D1682" i="2"/>
  <c r="C1682" i="2"/>
  <c r="G1681" i="2"/>
  <c r="F1681" i="2"/>
  <c r="E1681" i="2"/>
  <c r="D1681" i="2"/>
  <c r="C1681" i="2"/>
  <c r="G1680" i="2"/>
  <c r="F1680" i="2"/>
  <c r="E1680" i="2"/>
  <c r="D1680" i="2"/>
  <c r="C1680" i="2"/>
  <c r="G1679" i="2"/>
  <c r="F1679" i="2"/>
  <c r="E1679" i="2"/>
  <c r="D1679" i="2"/>
  <c r="C1679" i="2"/>
  <c r="G1678" i="2"/>
  <c r="F1678" i="2"/>
  <c r="E1678" i="2"/>
  <c r="D1678" i="2"/>
  <c r="C1678" i="2"/>
  <c r="G1677" i="2"/>
  <c r="F1677" i="2"/>
  <c r="E1677" i="2"/>
  <c r="D1677" i="2"/>
  <c r="C1677" i="2"/>
  <c r="G1676" i="2"/>
  <c r="F1676" i="2"/>
  <c r="E1676" i="2"/>
  <c r="D1676" i="2"/>
  <c r="C1676" i="2"/>
  <c r="G1675" i="2"/>
  <c r="F1675" i="2"/>
  <c r="E1675" i="2"/>
  <c r="D1675" i="2"/>
  <c r="C1675" i="2"/>
  <c r="G1674" i="2"/>
  <c r="F1674" i="2"/>
  <c r="E1674" i="2"/>
  <c r="D1674" i="2"/>
  <c r="C1674" i="2"/>
  <c r="G1673" i="2"/>
  <c r="F1673" i="2"/>
  <c r="E1673" i="2"/>
  <c r="D1673" i="2"/>
  <c r="C1673" i="2"/>
  <c r="G1672" i="2"/>
  <c r="F1672" i="2"/>
  <c r="E1672" i="2"/>
  <c r="D1672" i="2"/>
  <c r="C1672" i="2"/>
  <c r="G1671" i="2"/>
  <c r="F1671" i="2"/>
  <c r="E1671" i="2"/>
  <c r="D1671" i="2"/>
  <c r="C1671" i="2"/>
  <c r="G1670" i="2"/>
  <c r="F1670" i="2"/>
  <c r="E1670" i="2"/>
  <c r="D1670" i="2"/>
  <c r="C1670" i="2"/>
  <c r="G1669" i="2"/>
  <c r="F1669" i="2"/>
  <c r="E1669" i="2"/>
  <c r="D1669" i="2"/>
  <c r="C1669" i="2"/>
  <c r="G1668" i="2"/>
  <c r="F1668" i="2"/>
  <c r="E1668" i="2"/>
  <c r="D1668" i="2"/>
  <c r="C1668" i="2"/>
  <c r="G1667" i="2"/>
  <c r="F1667" i="2"/>
  <c r="E1667" i="2"/>
  <c r="D1667" i="2"/>
  <c r="C1667" i="2"/>
  <c r="G1666" i="2"/>
  <c r="F1666" i="2"/>
  <c r="E1666" i="2"/>
  <c r="D1666" i="2"/>
  <c r="C1666" i="2"/>
  <c r="G1665" i="2"/>
  <c r="F1665" i="2"/>
  <c r="E1665" i="2"/>
  <c r="D1665" i="2"/>
  <c r="C1665" i="2"/>
  <c r="G1664" i="2"/>
  <c r="F1664" i="2"/>
  <c r="E1664" i="2"/>
  <c r="D1664" i="2"/>
  <c r="C1664" i="2"/>
  <c r="G1663" i="2"/>
  <c r="F1663" i="2"/>
  <c r="E1663" i="2"/>
  <c r="D1663" i="2"/>
  <c r="C1663" i="2"/>
  <c r="G1662" i="2"/>
  <c r="F1662" i="2"/>
  <c r="E1662" i="2"/>
  <c r="D1662" i="2"/>
  <c r="C1662" i="2"/>
  <c r="G1661" i="2"/>
  <c r="F1661" i="2"/>
  <c r="E1661" i="2"/>
  <c r="D1661" i="2"/>
  <c r="C1661" i="2"/>
  <c r="G1660" i="2"/>
  <c r="F1660" i="2"/>
  <c r="E1660" i="2"/>
  <c r="D1660" i="2"/>
  <c r="C1660" i="2"/>
  <c r="G1659" i="2"/>
  <c r="F1659" i="2"/>
  <c r="E1659" i="2"/>
  <c r="D1659" i="2"/>
  <c r="C1659" i="2"/>
  <c r="G1658" i="2"/>
  <c r="F1658" i="2"/>
  <c r="E1658" i="2"/>
  <c r="D1658" i="2"/>
  <c r="C1658" i="2"/>
  <c r="G1657" i="2"/>
  <c r="F1657" i="2"/>
  <c r="E1657" i="2"/>
  <c r="D1657" i="2"/>
  <c r="C1657" i="2"/>
  <c r="G1656" i="2"/>
  <c r="F1656" i="2"/>
  <c r="E1656" i="2"/>
  <c r="D1656" i="2"/>
  <c r="C1656" i="2"/>
  <c r="G1655" i="2"/>
  <c r="F1655" i="2"/>
  <c r="E1655" i="2"/>
  <c r="D1655" i="2"/>
  <c r="C1655" i="2"/>
  <c r="G1654" i="2"/>
  <c r="F1654" i="2"/>
  <c r="E1654" i="2"/>
  <c r="D1654" i="2"/>
  <c r="C1654" i="2"/>
  <c r="G1653" i="2"/>
  <c r="F1653" i="2"/>
  <c r="E1653" i="2"/>
  <c r="D1653" i="2"/>
  <c r="C1653" i="2"/>
  <c r="G1652" i="2"/>
  <c r="F1652" i="2"/>
  <c r="E1652" i="2"/>
  <c r="D1652" i="2"/>
  <c r="C1652" i="2"/>
  <c r="G1651" i="2"/>
  <c r="F1651" i="2"/>
  <c r="E1651" i="2"/>
  <c r="D1651" i="2"/>
  <c r="C1651" i="2"/>
  <c r="G1650" i="2"/>
  <c r="F1650" i="2"/>
  <c r="E1650" i="2"/>
  <c r="D1650" i="2"/>
  <c r="C1650" i="2"/>
  <c r="G1649" i="2"/>
  <c r="F1649" i="2"/>
  <c r="E1649" i="2"/>
  <c r="D1649" i="2"/>
  <c r="C1649" i="2"/>
  <c r="G1648" i="2"/>
  <c r="F1648" i="2"/>
  <c r="E1648" i="2"/>
  <c r="D1648" i="2"/>
  <c r="C1648" i="2"/>
  <c r="G1647" i="2"/>
  <c r="F1647" i="2"/>
  <c r="E1647" i="2"/>
  <c r="D1647" i="2"/>
  <c r="C1647" i="2"/>
  <c r="G1646" i="2"/>
  <c r="F1646" i="2"/>
  <c r="E1646" i="2"/>
  <c r="D1646" i="2"/>
  <c r="C1646" i="2"/>
  <c r="G1645" i="2"/>
  <c r="F1645" i="2"/>
  <c r="E1645" i="2"/>
  <c r="D1645" i="2"/>
  <c r="C1645" i="2"/>
  <c r="G1644" i="2"/>
  <c r="F1644" i="2"/>
  <c r="E1644" i="2"/>
  <c r="D1644" i="2"/>
  <c r="C1644" i="2"/>
  <c r="G1643" i="2"/>
  <c r="F1643" i="2"/>
  <c r="E1643" i="2"/>
  <c r="D1643" i="2"/>
  <c r="C1643" i="2"/>
  <c r="G1642" i="2"/>
  <c r="F1642" i="2"/>
  <c r="E1642" i="2"/>
  <c r="D1642" i="2"/>
  <c r="C1642" i="2"/>
  <c r="G1641" i="2"/>
  <c r="F1641" i="2"/>
  <c r="E1641" i="2"/>
  <c r="D1641" i="2"/>
  <c r="C1641" i="2"/>
  <c r="G1640" i="2"/>
  <c r="F1640" i="2"/>
  <c r="E1640" i="2"/>
  <c r="D1640" i="2"/>
  <c r="C1640" i="2"/>
  <c r="G1639" i="2"/>
  <c r="F1639" i="2"/>
  <c r="E1639" i="2"/>
  <c r="D1639" i="2"/>
  <c r="C1639" i="2"/>
  <c r="G1638" i="2"/>
  <c r="F1638" i="2"/>
  <c r="E1638" i="2"/>
  <c r="D1638" i="2"/>
  <c r="C1638" i="2"/>
  <c r="G1637" i="2"/>
  <c r="F1637" i="2"/>
  <c r="E1637" i="2"/>
  <c r="D1637" i="2"/>
  <c r="C1637" i="2"/>
  <c r="G1636" i="2"/>
  <c r="F1636" i="2"/>
  <c r="E1636" i="2"/>
  <c r="D1636" i="2"/>
  <c r="C1636" i="2"/>
  <c r="G1635" i="2"/>
  <c r="F1635" i="2"/>
  <c r="E1635" i="2"/>
  <c r="D1635" i="2"/>
  <c r="C1635" i="2"/>
  <c r="G1634" i="2"/>
  <c r="F1634" i="2"/>
  <c r="E1634" i="2"/>
  <c r="D1634" i="2"/>
  <c r="C1634" i="2"/>
  <c r="G1633" i="2"/>
  <c r="F1633" i="2"/>
  <c r="E1633" i="2"/>
  <c r="D1633" i="2"/>
  <c r="C1633" i="2"/>
  <c r="G1632" i="2"/>
  <c r="F1632" i="2"/>
  <c r="E1632" i="2"/>
  <c r="D1632" i="2"/>
  <c r="C1632" i="2"/>
  <c r="G1631" i="2"/>
  <c r="F1631" i="2"/>
  <c r="E1631" i="2"/>
  <c r="D1631" i="2"/>
  <c r="C1631" i="2"/>
  <c r="G1630" i="2"/>
  <c r="F1630" i="2"/>
  <c r="E1630" i="2"/>
  <c r="D1630" i="2"/>
  <c r="C1630" i="2"/>
  <c r="G1629" i="2"/>
  <c r="F1629" i="2"/>
  <c r="E1629" i="2"/>
  <c r="D1629" i="2"/>
  <c r="C1629" i="2"/>
  <c r="G1628" i="2"/>
  <c r="F1628" i="2"/>
  <c r="E1628" i="2"/>
  <c r="D1628" i="2"/>
  <c r="C1628" i="2"/>
  <c r="G1627" i="2"/>
  <c r="F1627" i="2"/>
  <c r="E1627" i="2"/>
  <c r="D1627" i="2"/>
  <c r="C1627" i="2"/>
  <c r="G1626" i="2"/>
  <c r="F1626" i="2"/>
  <c r="E1626" i="2"/>
  <c r="D1626" i="2"/>
  <c r="C1626" i="2"/>
  <c r="G1625" i="2"/>
  <c r="F1625" i="2"/>
  <c r="E1625" i="2"/>
  <c r="D1625" i="2"/>
  <c r="C1625" i="2"/>
  <c r="G1624" i="2"/>
  <c r="F1624" i="2"/>
  <c r="E1624" i="2"/>
  <c r="D1624" i="2"/>
  <c r="C1624" i="2"/>
  <c r="G1623" i="2"/>
  <c r="F1623" i="2"/>
  <c r="E1623" i="2"/>
  <c r="D1623" i="2"/>
  <c r="C1623" i="2"/>
  <c r="G1622" i="2"/>
  <c r="F1622" i="2"/>
  <c r="E1622" i="2"/>
  <c r="D1622" i="2"/>
  <c r="C1622" i="2"/>
  <c r="G1621" i="2"/>
  <c r="F1621" i="2"/>
  <c r="E1621" i="2"/>
  <c r="D1621" i="2"/>
  <c r="C1621" i="2"/>
  <c r="G1620" i="2"/>
  <c r="F1620" i="2"/>
  <c r="E1620" i="2"/>
  <c r="D1620" i="2"/>
  <c r="C1620" i="2"/>
  <c r="G1619" i="2"/>
  <c r="F1619" i="2"/>
  <c r="E1619" i="2"/>
  <c r="D1619" i="2"/>
  <c r="C1619" i="2"/>
  <c r="G1618" i="2"/>
  <c r="F1618" i="2"/>
  <c r="E1618" i="2"/>
  <c r="D1618" i="2"/>
  <c r="C1618" i="2"/>
  <c r="G1617" i="2"/>
  <c r="F1617" i="2"/>
  <c r="E1617" i="2"/>
  <c r="D1617" i="2"/>
  <c r="C1617" i="2"/>
  <c r="G1616" i="2"/>
  <c r="F1616" i="2"/>
  <c r="E1616" i="2"/>
  <c r="D1616" i="2"/>
  <c r="C1616" i="2"/>
  <c r="G1615" i="2"/>
  <c r="F1615" i="2"/>
  <c r="E1615" i="2"/>
  <c r="D1615" i="2"/>
  <c r="C1615" i="2"/>
  <c r="G1614" i="2"/>
  <c r="F1614" i="2"/>
  <c r="E1614" i="2"/>
  <c r="D1614" i="2"/>
  <c r="C1614" i="2"/>
  <c r="G1613" i="2"/>
  <c r="F1613" i="2"/>
  <c r="E1613" i="2"/>
  <c r="D1613" i="2"/>
  <c r="C1613" i="2"/>
  <c r="G1612" i="2"/>
  <c r="F1612" i="2"/>
  <c r="E1612" i="2"/>
  <c r="D1612" i="2"/>
  <c r="C1612" i="2"/>
  <c r="G1611" i="2"/>
  <c r="F1611" i="2"/>
  <c r="E1611" i="2"/>
  <c r="D1611" i="2"/>
  <c r="C1611" i="2"/>
  <c r="G1610" i="2"/>
  <c r="F1610" i="2"/>
  <c r="E1610" i="2"/>
  <c r="D1610" i="2"/>
  <c r="C1610" i="2"/>
  <c r="G1609" i="2"/>
  <c r="F1609" i="2"/>
  <c r="E1609" i="2"/>
  <c r="D1609" i="2"/>
  <c r="C1609" i="2"/>
  <c r="G1608" i="2"/>
  <c r="F1608" i="2"/>
  <c r="E1608" i="2"/>
  <c r="D1608" i="2"/>
  <c r="C1608" i="2"/>
  <c r="G1607" i="2"/>
  <c r="F1607" i="2"/>
  <c r="E1607" i="2"/>
  <c r="D1607" i="2"/>
  <c r="C1607" i="2"/>
  <c r="G1606" i="2"/>
  <c r="F1606" i="2"/>
  <c r="E1606" i="2"/>
  <c r="D1606" i="2"/>
  <c r="C1606" i="2"/>
  <c r="G1605" i="2"/>
  <c r="F1605" i="2"/>
  <c r="E1605" i="2"/>
  <c r="D1605" i="2"/>
  <c r="C1605" i="2"/>
  <c r="G1604" i="2"/>
  <c r="F1604" i="2"/>
  <c r="E1604" i="2"/>
  <c r="D1604" i="2"/>
  <c r="C1604" i="2"/>
  <c r="G1603" i="2"/>
  <c r="F1603" i="2"/>
  <c r="E1603" i="2"/>
  <c r="D1603" i="2"/>
  <c r="C1603" i="2"/>
  <c r="G1602" i="2"/>
  <c r="F1602" i="2"/>
  <c r="E1602" i="2"/>
  <c r="D1602" i="2"/>
  <c r="C1602" i="2"/>
  <c r="G1601" i="2"/>
  <c r="F1601" i="2"/>
  <c r="E1601" i="2"/>
  <c r="D1601" i="2"/>
  <c r="C1601" i="2"/>
  <c r="G1600" i="2"/>
  <c r="F1600" i="2"/>
  <c r="E1600" i="2"/>
  <c r="D1600" i="2"/>
  <c r="C1600" i="2"/>
  <c r="G1599" i="2"/>
  <c r="F1599" i="2"/>
  <c r="E1599" i="2"/>
  <c r="D1599" i="2"/>
  <c r="C1599" i="2"/>
  <c r="G1598" i="2"/>
  <c r="F1598" i="2"/>
  <c r="E1598" i="2"/>
  <c r="D1598" i="2"/>
  <c r="C1598" i="2"/>
  <c r="G1597" i="2"/>
  <c r="F1597" i="2"/>
  <c r="E1597" i="2"/>
  <c r="D1597" i="2"/>
  <c r="C1597" i="2"/>
  <c r="G1596" i="2"/>
  <c r="F1596" i="2"/>
  <c r="E1596" i="2"/>
  <c r="D1596" i="2"/>
  <c r="C1596" i="2"/>
  <c r="G1595" i="2"/>
  <c r="F1595" i="2"/>
  <c r="E1595" i="2"/>
  <c r="D1595" i="2"/>
  <c r="C1595" i="2"/>
  <c r="G1594" i="2"/>
  <c r="F1594" i="2"/>
  <c r="E1594" i="2"/>
  <c r="D1594" i="2"/>
  <c r="C1594" i="2"/>
  <c r="G1593" i="2"/>
  <c r="F1593" i="2"/>
  <c r="E1593" i="2"/>
  <c r="D1593" i="2"/>
  <c r="C1593" i="2"/>
  <c r="G1592" i="2"/>
  <c r="F1592" i="2"/>
  <c r="E1592" i="2"/>
  <c r="D1592" i="2"/>
  <c r="C1592" i="2"/>
  <c r="G1591" i="2"/>
  <c r="F1591" i="2"/>
  <c r="E1591" i="2"/>
  <c r="D1591" i="2"/>
  <c r="C1591" i="2"/>
  <c r="G1590" i="2"/>
  <c r="F1590" i="2"/>
  <c r="E1590" i="2"/>
  <c r="D1590" i="2"/>
  <c r="C1590" i="2"/>
  <c r="G1589" i="2"/>
  <c r="F1589" i="2"/>
  <c r="E1589" i="2"/>
  <c r="D1589" i="2"/>
  <c r="C1589" i="2"/>
  <c r="G1588" i="2"/>
  <c r="F1588" i="2"/>
  <c r="E1588" i="2"/>
  <c r="D1588" i="2"/>
  <c r="C1588" i="2"/>
  <c r="G1587" i="2"/>
  <c r="F1587" i="2"/>
  <c r="E1587" i="2"/>
  <c r="D1587" i="2"/>
  <c r="C1587" i="2"/>
  <c r="G1586" i="2"/>
  <c r="F1586" i="2"/>
  <c r="E1586" i="2"/>
  <c r="D1586" i="2"/>
  <c r="C1586" i="2"/>
  <c r="G1585" i="2"/>
  <c r="F1585" i="2"/>
  <c r="E1585" i="2"/>
  <c r="D1585" i="2"/>
  <c r="C1585" i="2"/>
  <c r="G1584" i="2"/>
  <c r="F1584" i="2"/>
  <c r="E1584" i="2"/>
  <c r="D1584" i="2"/>
  <c r="C1584" i="2"/>
  <c r="G1583" i="2"/>
  <c r="F1583" i="2"/>
  <c r="E1583" i="2"/>
  <c r="D1583" i="2"/>
  <c r="C1583" i="2"/>
  <c r="G1582" i="2"/>
  <c r="F1582" i="2"/>
  <c r="E1582" i="2"/>
  <c r="D1582" i="2"/>
  <c r="C1582" i="2"/>
  <c r="G1581" i="2"/>
  <c r="F1581" i="2"/>
  <c r="E1581" i="2"/>
  <c r="D1581" i="2"/>
  <c r="C1581" i="2"/>
  <c r="G1580" i="2"/>
  <c r="F1580" i="2"/>
  <c r="E1580" i="2"/>
  <c r="D1580" i="2"/>
  <c r="C1580" i="2"/>
  <c r="G1579" i="2"/>
  <c r="F1579" i="2"/>
  <c r="E1579" i="2"/>
  <c r="D1579" i="2"/>
  <c r="C1579" i="2"/>
  <c r="G1578" i="2"/>
  <c r="F1578" i="2"/>
  <c r="E1578" i="2"/>
  <c r="D1578" i="2"/>
  <c r="C1578" i="2"/>
  <c r="G1577" i="2"/>
  <c r="F1577" i="2"/>
  <c r="E1577" i="2"/>
  <c r="D1577" i="2"/>
  <c r="C1577" i="2"/>
  <c r="G1576" i="2"/>
  <c r="F1576" i="2"/>
  <c r="E1576" i="2"/>
  <c r="D1576" i="2"/>
  <c r="C1576" i="2"/>
  <c r="G1575" i="2"/>
  <c r="F1575" i="2"/>
  <c r="E1575" i="2"/>
  <c r="D1575" i="2"/>
  <c r="C1575" i="2"/>
  <c r="G1574" i="2"/>
  <c r="F1574" i="2"/>
  <c r="E1574" i="2"/>
  <c r="D1574" i="2"/>
  <c r="C1574" i="2"/>
  <c r="G1573" i="2"/>
  <c r="F1573" i="2"/>
  <c r="E1573" i="2"/>
  <c r="D1573" i="2"/>
  <c r="C1573" i="2"/>
  <c r="G1572" i="2"/>
  <c r="F1572" i="2"/>
  <c r="E1572" i="2"/>
  <c r="D1572" i="2"/>
  <c r="C1572" i="2"/>
  <c r="G1571" i="2"/>
  <c r="F1571" i="2"/>
  <c r="E1571" i="2"/>
  <c r="D1571" i="2"/>
  <c r="C1571" i="2"/>
  <c r="G1570" i="2"/>
  <c r="F1570" i="2"/>
  <c r="E1570" i="2"/>
  <c r="D1570" i="2"/>
  <c r="C1570" i="2"/>
  <c r="G1569" i="2"/>
  <c r="F1569" i="2"/>
  <c r="E1569" i="2"/>
  <c r="D1569" i="2"/>
  <c r="C1569" i="2"/>
  <c r="G1568" i="2"/>
  <c r="F1568" i="2"/>
  <c r="E1568" i="2"/>
  <c r="D1568" i="2"/>
  <c r="C1568" i="2"/>
  <c r="G1567" i="2"/>
  <c r="F1567" i="2"/>
  <c r="E1567" i="2"/>
  <c r="D1567" i="2"/>
  <c r="C1567" i="2"/>
  <c r="G1566" i="2"/>
  <c r="F1566" i="2"/>
  <c r="E1566" i="2"/>
  <c r="D1566" i="2"/>
  <c r="C1566" i="2"/>
  <c r="G1565" i="2"/>
  <c r="F1565" i="2"/>
  <c r="E1565" i="2"/>
  <c r="D1565" i="2"/>
  <c r="C1565" i="2"/>
  <c r="G1564" i="2"/>
  <c r="F1564" i="2"/>
  <c r="E1564" i="2"/>
  <c r="D1564" i="2"/>
  <c r="C1564" i="2"/>
  <c r="G1563" i="2"/>
  <c r="F1563" i="2"/>
  <c r="E1563" i="2"/>
  <c r="D1563" i="2"/>
  <c r="C1563" i="2"/>
  <c r="G1562" i="2"/>
  <c r="F1562" i="2"/>
  <c r="E1562" i="2"/>
  <c r="D1562" i="2"/>
  <c r="C1562" i="2"/>
  <c r="G1561" i="2"/>
  <c r="F1561" i="2"/>
  <c r="E1561" i="2"/>
  <c r="D1561" i="2"/>
  <c r="C1561" i="2"/>
  <c r="G1560" i="2"/>
  <c r="F1560" i="2"/>
  <c r="E1560" i="2"/>
  <c r="D1560" i="2"/>
  <c r="C1560" i="2"/>
  <c r="G1559" i="2"/>
  <c r="F1559" i="2"/>
  <c r="E1559" i="2"/>
  <c r="D1559" i="2"/>
  <c r="C1559" i="2"/>
  <c r="G1558" i="2"/>
  <c r="F1558" i="2"/>
  <c r="E1558" i="2"/>
  <c r="D1558" i="2"/>
  <c r="C1558" i="2"/>
  <c r="G1557" i="2"/>
  <c r="F1557" i="2"/>
  <c r="E1557" i="2"/>
  <c r="D1557" i="2"/>
  <c r="C1557" i="2"/>
  <c r="G1556" i="2"/>
  <c r="F1556" i="2"/>
  <c r="E1556" i="2"/>
  <c r="D1556" i="2"/>
  <c r="C1556" i="2"/>
  <c r="G1555" i="2"/>
  <c r="F1555" i="2"/>
  <c r="E1555" i="2"/>
  <c r="D1555" i="2"/>
  <c r="C1555" i="2"/>
  <c r="G1554" i="2"/>
  <c r="F1554" i="2"/>
  <c r="E1554" i="2"/>
  <c r="D1554" i="2"/>
  <c r="C1554" i="2"/>
  <c r="G1553" i="2"/>
  <c r="F1553" i="2"/>
  <c r="E1553" i="2"/>
  <c r="D1553" i="2"/>
  <c r="C1553" i="2"/>
  <c r="G1552" i="2"/>
  <c r="F1552" i="2"/>
  <c r="E1552" i="2"/>
  <c r="D1552" i="2"/>
  <c r="C1552" i="2"/>
  <c r="G1551" i="2"/>
  <c r="F1551" i="2"/>
  <c r="E1551" i="2"/>
  <c r="D1551" i="2"/>
  <c r="C1551" i="2"/>
  <c r="G1550" i="2"/>
  <c r="F1550" i="2"/>
  <c r="E1550" i="2"/>
  <c r="D1550" i="2"/>
  <c r="C1550" i="2"/>
  <c r="G1549" i="2"/>
  <c r="F1549" i="2"/>
  <c r="E1549" i="2"/>
  <c r="D1549" i="2"/>
  <c r="C1549" i="2"/>
  <c r="G1548" i="2"/>
  <c r="F1548" i="2"/>
  <c r="E1548" i="2"/>
  <c r="D1548" i="2"/>
  <c r="C1548" i="2"/>
  <c r="G1547" i="2"/>
  <c r="F1547" i="2"/>
  <c r="E1547" i="2"/>
  <c r="D1547" i="2"/>
  <c r="C1547" i="2"/>
  <c r="G1546" i="2"/>
  <c r="F1546" i="2"/>
  <c r="E1546" i="2"/>
  <c r="D1546" i="2"/>
  <c r="C1546" i="2"/>
  <c r="G1545" i="2"/>
  <c r="F1545" i="2"/>
  <c r="E1545" i="2"/>
  <c r="D1545" i="2"/>
  <c r="C1545" i="2"/>
  <c r="G1544" i="2"/>
  <c r="F1544" i="2"/>
  <c r="E1544" i="2"/>
  <c r="D1544" i="2"/>
  <c r="C1544" i="2"/>
  <c r="G1543" i="2"/>
  <c r="F1543" i="2"/>
  <c r="E1543" i="2"/>
  <c r="D1543" i="2"/>
  <c r="C1543" i="2"/>
  <c r="G1542" i="2"/>
  <c r="F1542" i="2"/>
  <c r="E1542" i="2"/>
  <c r="D1542" i="2"/>
  <c r="C1542" i="2"/>
  <c r="G1541" i="2"/>
  <c r="F1541" i="2"/>
  <c r="E1541" i="2"/>
  <c r="D1541" i="2"/>
  <c r="C1541" i="2"/>
  <c r="G1540" i="2"/>
  <c r="F1540" i="2"/>
  <c r="E1540" i="2"/>
  <c r="D1540" i="2"/>
  <c r="C1540" i="2"/>
  <c r="G1539" i="2"/>
  <c r="F1539" i="2"/>
  <c r="E1539" i="2"/>
  <c r="D1539" i="2"/>
  <c r="C1539" i="2"/>
  <c r="G1538" i="2"/>
  <c r="F1538" i="2"/>
  <c r="E1538" i="2"/>
  <c r="D1538" i="2"/>
  <c r="C1538" i="2"/>
  <c r="G1537" i="2"/>
  <c r="F1537" i="2"/>
  <c r="E1537" i="2"/>
  <c r="D1537" i="2"/>
  <c r="C1537" i="2"/>
  <c r="G1536" i="2"/>
  <c r="F1536" i="2"/>
  <c r="E1536" i="2"/>
  <c r="D1536" i="2"/>
  <c r="C1536" i="2"/>
  <c r="G1535" i="2"/>
  <c r="F1535" i="2"/>
  <c r="E1535" i="2"/>
  <c r="D1535" i="2"/>
  <c r="C1535" i="2"/>
  <c r="G1534" i="2"/>
  <c r="F1534" i="2"/>
  <c r="E1534" i="2"/>
  <c r="D1534" i="2"/>
  <c r="C1534" i="2"/>
  <c r="G1533" i="2"/>
  <c r="F1533" i="2"/>
  <c r="E1533" i="2"/>
  <c r="D1533" i="2"/>
  <c r="C1533" i="2"/>
  <c r="G1532" i="2"/>
  <c r="F1532" i="2"/>
  <c r="E1532" i="2"/>
  <c r="D1532" i="2"/>
  <c r="C1532" i="2"/>
  <c r="G1531" i="2"/>
  <c r="F1531" i="2"/>
  <c r="E1531" i="2"/>
  <c r="D1531" i="2"/>
  <c r="C1531" i="2"/>
  <c r="G1530" i="2"/>
  <c r="F1530" i="2"/>
  <c r="E1530" i="2"/>
  <c r="D1530" i="2"/>
  <c r="C1530" i="2"/>
  <c r="G1529" i="2"/>
  <c r="F1529" i="2"/>
  <c r="E1529" i="2"/>
  <c r="D1529" i="2"/>
  <c r="C1529" i="2"/>
  <c r="G1528" i="2"/>
  <c r="F1528" i="2"/>
  <c r="E1528" i="2"/>
  <c r="D1528" i="2"/>
  <c r="C1528" i="2"/>
  <c r="G1527" i="2"/>
  <c r="F1527" i="2"/>
  <c r="E1527" i="2"/>
  <c r="D1527" i="2"/>
  <c r="C1527" i="2"/>
  <c r="G1526" i="2"/>
  <c r="F1526" i="2"/>
  <c r="E1526" i="2"/>
  <c r="D1526" i="2"/>
  <c r="C1526" i="2"/>
  <c r="G1525" i="2"/>
  <c r="F1525" i="2"/>
  <c r="E1525" i="2"/>
  <c r="D1525" i="2"/>
  <c r="C1525" i="2"/>
  <c r="G1524" i="2"/>
  <c r="F1524" i="2"/>
  <c r="E1524" i="2"/>
  <c r="D1524" i="2"/>
  <c r="C1524" i="2"/>
  <c r="G1523" i="2"/>
  <c r="F1523" i="2"/>
  <c r="E1523" i="2"/>
  <c r="D1523" i="2"/>
  <c r="C1523" i="2"/>
  <c r="G1522" i="2"/>
  <c r="F1522" i="2"/>
  <c r="E1522" i="2"/>
  <c r="D1522" i="2"/>
  <c r="C1522" i="2"/>
  <c r="G1521" i="2"/>
  <c r="F1521" i="2"/>
  <c r="E1521" i="2"/>
  <c r="D1521" i="2"/>
  <c r="C1521" i="2"/>
  <c r="G1520" i="2"/>
  <c r="F1520" i="2"/>
  <c r="E1520" i="2"/>
  <c r="D1520" i="2"/>
  <c r="C1520" i="2"/>
  <c r="G1519" i="2"/>
  <c r="F1519" i="2"/>
  <c r="E1519" i="2"/>
  <c r="D1519" i="2"/>
  <c r="C1519" i="2"/>
  <c r="G1518" i="2"/>
  <c r="F1518" i="2"/>
  <c r="E1518" i="2"/>
  <c r="D1518" i="2"/>
  <c r="C1518" i="2"/>
  <c r="G1517" i="2"/>
  <c r="F1517" i="2"/>
  <c r="E1517" i="2"/>
  <c r="D1517" i="2"/>
  <c r="C1517" i="2"/>
  <c r="G1516" i="2"/>
  <c r="F1516" i="2"/>
  <c r="E1516" i="2"/>
  <c r="D1516" i="2"/>
  <c r="C1516" i="2"/>
  <c r="G1515" i="2"/>
  <c r="F1515" i="2"/>
  <c r="E1515" i="2"/>
  <c r="D1515" i="2"/>
  <c r="C1515" i="2"/>
  <c r="G1514" i="2"/>
  <c r="F1514" i="2"/>
  <c r="E1514" i="2"/>
  <c r="D1514" i="2"/>
  <c r="C1514" i="2"/>
  <c r="G1513" i="2"/>
  <c r="F1513" i="2"/>
  <c r="E1513" i="2"/>
  <c r="D1513" i="2"/>
  <c r="C1513" i="2"/>
  <c r="G1512" i="2"/>
  <c r="F1512" i="2"/>
  <c r="E1512" i="2"/>
  <c r="D1512" i="2"/>
  <c r="C1512" i="2"/>
  <c r="G1511" i="2"/>
  <c r="F1511" i="2"/>
  <c r="E1511" i="2"/>
  <c r="D1511" i="2"/>
  <c r="C1511" i="2"/>
  <c r="G1510" i="2"/>
  <c r="F1510" i="2"/>
  <c r="E1510" i="2"/>
  <c r="D1510" i="2"/>
  <c r="C1510" i="2"/>
  <c r="G1509" i="2"/>
  <c r="F1509" i="2"/>
  <c r="E1509" i="2"/>
  <c r="D1509" i="2"/>
  <c r="C1509" i="2"/>
  <c r="G1508" i="2"/>
  <c r="F1508" i="2"/>
  <c r="E1508" i="2"/>
  <c r="D1508" i="2"/>
  <c r="C1508" i="2"/>
  <c r="G1507" i="2"/>
  <c r="F1507" i="2"/>
  <c r="E1507" i="2"/>
  <c r="D1507" i="2"/>
  <c r="C1507" i="2"/>
  <c r="G1506" i="2"/>
  <c r="F1506" i="2"/>
  <c r="E1506" i="2"/>
  <c r="D1506" i="2"/>
  <c r="C1506" i="2"/>
  <c r="G1505" i="2"/>
  <c r="F1505" i="2"/>
  <c r="E1505" i="2"/>
  <c r="D1505" i="2"/>
  <c r="C1505" i="2"/>
  <c r="G1504" i="2"/>
  <c r="F1504" i="2"/>
  <c r="E1504" i="2"/>
  <c r="D1504" i="2"/>
  <c r="C1504" i="2"/>
  <c r="G1503" i="2"/>
  <c r="F1503" i="2"/>
  <c r="E1503" i="2"/>
  <c r="D1503" i="2"/>
  <c r="C1503" i="2"/>
  <c r="G1502" i="2"/>
  <c r="F1502" i="2"/>
  <c r="E1502" i="2"/>
  <c r="D1502" i="2"/>
  <c r="C1502" i="2"/>
  <c r="G1501" i="2"/>
  <c r="F1501" i="2"/>
  <c r="E1501" i="2"/>
  <c r="D1501" i="2"/>
  <c r="C1501" i="2"/>
  <c r="G1500" i="2"/>
  <c r="F1500" i="2"/>
  <c r="E1500" i="2"/>
  <c r="D1500" i="2"/>
  <c r="C1500" i="2"/>
  <c r="G1499" i="2"/>
  <c r="F1499" i="2"/>
  <c r="E1499" i="2"/>
  <c r="D1499" i="2"/>
  <c r="C1499" i="2"/>
  <c r="G1498" i="2"/>
  <c r="F1498" i="2"/>
  <c r="E1498" i="2"/>
  <c r="D1498" i="2"/>
  <c r="C1498" i="2"/>
  <c r="G1497" i="2"/>
  <c r="F1497" i="2"/>
  <c r="E1497" i="2"/>
  <c r="D1497" i="2"/>
  <c r="C1497" i="2"/>
  <c r="G1496" i="2"/>
  <c r="F1496" i="2"/>
  <c r="E1496" i="2"/>
  <c r="D1496" i="2"/>
  <c r="C1496" i="2"/>
  <c r="G1495" i="2"/>
  <c r="F1495" i="2"/>
  <c r="E1495" i="2"/>
  <c r="D1495" i="2"/>
  <c r="C1495" i="2"/>
  <c r="G1494" i="2"/>
  <c r="F1494" i="2"/>
  <c r="E1494" i="2"/>
  <c r="D1494" i="2"/>
  <c r="C1494" i="2"/>
  <c r="G1493" i="2"/>
  <c r="F1493" i="2"/>
  <c r="E1493" i="2"/>
  <c r="D1493" i="2"/>
  <c r="C1493" i="2"/>
  <c r="G1492" i="2"/>
  <c r="F1492" i="2"/>
  <c r="E1492" i="2"/>
  <c r="D1492" i="2"/>
  <c r="C1492" i="2"/>
  <c r="G1491" i="2"/>
  <c r="F1491" i="2"/>
  <c r="E1491" i="2"/>
  <c r="D1491" i="2"/>
  <c r="C1491" i="2"/>
  <c r="G1490" i="2"/>
  <c r="F1490" i="2"/>
  <c r="E1490" i="2"/>
  <c r="D1490" i="2"/>
  <c r="C1490" i="2"/>
  <c r="G1489" i="2"/>
  <c r="F1489" i="2"/>
  <c r="E1489" i="2"/>
  <c r="D1489" i="2"/>
  <c r="C1489" i="2"/>
  <c r="G1488" i="2"/>
  <c r="F1488" i="2"/>
  <c r="E1488" i="2"/>
  <c r="D1488" i="2"/>
  <c r="C1488" i="2"/>
  <c r="G1487" i="2"/>
  <c r="F1487" i="2"/>
  <c r="E1487" i="2"/>
  <c r="D1487" i="2"/>
  <c r="C1487" i="2"/>
  <c r="G1486" i="2"/>
  <c r="F1486" i="2"/>
  <c r="E1486" i="2"/>
  <c r="D1486" i="2"/>
  <c r="C1486" i="2"/>
  <c r="G1485" i="2"/>
  <c r="F1485" i="2"/>
  <c r="E1485" i="2"/>
  <c r="D1485" i="2"/>
  <c r="C1485" i="2"/>
  <c r="G1484" i="2"/>
  <c r="F1484" i="2"/>
  <c r="E1484" i="2"/>
  <c r="D1484" i="2"/>
  <c r="C1484" i="2"/>
  <c r="G1483" i="2"/>
  <c r="F1483" i="2"/>
  <c r="E1483" i="2"/>
  <c r="D1483" i="2"/>
  <c r="C1483" i="2"/>
  <c r="G1482" i="2"/>
  <c r="F1482" i="2"/>
  <c r="E1482" i="2"/>
  <c r="D1482" i="2"/>
  <c r="C1482" i="2"/>
  <c r="G1481" i="2"/>
  <c r="F1481" i="2"/>
  <c r="E1481" i="2"/>
  <c r="D1481" i="2"/>
  <c r="C1481" i="2"/>
  <c r="G1480" i="2"/>
  <c r="F1480" i="2"/>
  <c r="E1480" i="2"/>
  <c r="D1480" i="2"/>
  <c r="C1480" i="2"/>
  <c r="G1479" i="2"/>
  <c r="F1479" i="2"/>
  <c r="E1479" i="2"/>
  <c r="D1479" i="2"/>
  <c r="C1479" i="2"/>
  <c r="G1478" i="2"/>
  <c r="F1478" i="2"/>
  <c r="E1478" i="2"/>
  <c r="D1478" i="2"/>
  <c r="C1478" i="2"/>
  <c r="G1477" i="2"/>
  <c r="F1477" i="2"/>
  <c r="E1477" i="2"/>
  <c r="D1477" i="2"/>
  <c r="C1477" i="2"/>
  <c r="G1476" i="2"/>
  <c r="F1476" i="2"/>
  <c r="E1476" i="2"/>
  <c r="D1476" i="2"/>
  <c r="C1476" i="2"/>
  <c r="G1475" i="2"/>
  <c r="F1475" i="2"/>
  <c r="E1475" i="2"/>
  <c r="D1475" i="2"/>
  <c r="C1475" i="2"/>
  <c r="G1474" i="2"/>
  <c r="F1474" i="2"/>
  <c r="E1474" i="2"/>
  <c r="D1474" i="2"/>
  <c r="C1474" i="2"/>
  <c r="G1473" i="2"/>
  <c r="F1473" i="2"/>
  <c r="E1473" i="2"/>
  <c r="D1473" i="2"/>
  <c r="C1473" i="2"/>
  <c r="G1472" i="2"/>
  <c r="F1472" i="2"/>
  <c r="E1472" i="2"/>
  <c r="D1472" i="2"/>
  <c r="C1472" i="2"/>
  <c r="G1471" i="2"/>
  <c r="F1471" i="2"/>
  <c r="E1471" i="2"/>
  <c r="D1471" i="2"/>
  <c r="C1471" i="2"/>
  <c r="G1470" i="2"/>
  <c r="F1470" i="2"/>
  <c r="E1470" i="2"/>
  <c r="D1470" i="2"/>
  <c r="C1470" i="2"/>
  <c r="G1469" i="2"/>
  <c r="F1469" i="2"/>
  <c r="E1469" i="2"/>
  <c r="D1469" i="2"/>
  <c r="C1469" i="2"/>
  <c r="G1468" i="2"/>
  <c r="F1468" i="2"/>
  <c r="E1468" i="2"/>
  <c r="D1468" i="2"/>
  <c r="C1468" i="2"/>
  <c r="G1467" i="2"/>
  <c r="F1467" i="2"/>
  <c r="E1467" i="2"/>
  <c r="D1467" i="2"/>
  <c r="C1467" i="2"/>
  <c r="G1466" i="2"/>
  <c r="F1466" i="2"/>
  <c r="E1466" i="2"/>
  <c r="D1466" i="2"/>
  <c r="C1466" i="2"/>
  <c r="G1465" i="2"/>
  <c r="F1465" i="2"/>
  <c r="E1465" i="2"/>
  <c r="D1465" i="2"/>
  <c r="C1465" i="2"/>
  <c r="G1464" i="2"/>
  <c r="F1464" i="2"/>
  <c r="E1464" i="2"/>
  <c r="D1464" i="2"/>
  <c r="C1464" i="2"/>
  <c r="G1463" i="2"/>
  <c r="F1463" i="2"/>
  <c r="E1463" i="2"/>
  <c r="D1463" i="2"/>
  <c r="C1463" i="2"/>
  <c r="G1462" i="2"/>
  <c r="F1462" i="2"/>
  <c r="E1462" i="2"/>
  <c r="D1462" i="2"/>
  <c r="C1462" i="2"/>
  <c r="G1461" i="2"/>
  <c r="F1461" i="2"/>
  <c r="E1461" i="2"/>
  <c r="D1461" i="2"/>
  <c r="C1461" i="2"/>
  <c r="G1460" i="2"/>
  <c r="F1460" i="2"/>
  <c r="E1460" i="2"/>
  <c r="D1460" i="2"/>
  <c r="C1460" i="2"/>
  <c r="G1459" i="2"/>
  <c r="F1459" i="2"/>
  <c r="E1459" i="2"/>
  <c r="D1459" i="2"/>
  <c r="C1459" i="2"/>
  <c r="G1458" i="2"/>
  <c r="F1458" i="2"/>
  <c r="E1458" i="2"/>
  <c r="D1458" i="2"/>
  <c r="C1458" i="2"/>
  <c r="G1457" i="2"/>
  <c r="F1457" i="2"/>
  <c r="E1457" i="2"/>
  <c r="D1457" i="2"/>
  <c r="C1457" i="2"/>
  <c r="G1456" i="2"/>
  <c r="F1456" i="2"/>
  <c r="E1456" i="2"/>
  <c r="D1456" i="2"/>
  <c r="C1456" i="2"/>
  <c r="G1455" i="2"/>
  <c r="F1455" i="2"/>
  <c r="E1455" i="2"/>
  <c r="D1455" i="2"/>
  <c r="C1455" i="2"/>
  <c r="G1454" i="2"/>
  <c r="F1454" i="2"/>
  <c r="E1454" i="2"/>
  <c r="D1454" i="2"/>
  <c r="C1454" i="2"/>
  <c r="G1453" i="2"/>
  <c r="F1453" i="2"/>
  <c r="E1453" i="2"/>
  <c r="D1453" i="2"/>
  <c r="C1453" i="2"/>
  <c r="G1452" i="2"/>
  <c r="F1452" i="2"/>
  <c r="E1452" i="2"/>
  <c r="D1452" i="2"/>
  <c r="C1452" i="2"/>
  <c r="G1451" i="2"/>
  <c r="F1451" i="2"/>
  <c r="E1451" i="2"/>
  <c r="D1451" i="2"/>
  <c r="C1451" i="2"/>
  <c r="G1450" i="2"/>
  <c r="F1450" i="2"/>
  <c r="E1450" i="2"/>
  <c r="D1450" i="2"/>
  <c r="C1450" i="2"/>
  <c r="G1449" i="2"/>
  <c r="F1449" i="2"/>
  <c r="E1449" i="2"/>
  <c r="D1449" i="2"/>
  <c r="C1449" i="2"/>
  <c r="G1448" i="2"/>
  <c r="F1448" i="2"/>
  <c r="E1448" i="2"/>
  <c r="D1448" i="2"/>
  <c r="C1448" i="2"/>
  <c r="G1447" i="2"/>
  <c r="F1447" i="2"/>
  <c r="E1447" i="2"/>
  <c r="D1447" i="2"/>
  <c r="C1447" i="2"/>
  <c r="G1446" i="2"/>
  <c r="F1446" i="2"/>
  <c r="E1446" i="2"/>
  <c r="D1446" i="2"/>
  <c r="C1446" i="2"/>
  <c r="G1445" i="2"/>
  <c r="F1445" i="2"/>
  <c r="E1445" i="2"/>
  <c r="D1445" i="2"/>
  <c r="C1445" i="2"/>
  <c r="G1444" i="2"/>
  <c r="F1444" i="2"/>
  <c r="E1444" i="2"/>
  <c r="D1444" i="2"/>
  <c r="C1444" i="2"/>
  <c r="G1443" i="2"/>
  <c r="F1443" i="2"/>
  <c r="E1443" i="2"/>
  <c r="D1443" i="2"/>
  <c r="C1443" i="2"/>
  <c r="G1442" i="2"/>
  <c r="F1442" i="2"/>
  <c r="E1442" i="2"/>
  <c r="D1442" i="2"/>
  <c r="C1442" i="2"/>
  <c r="G1441" i="2"/>
  <c r="F1441" i="2"/>
  <c r="E1441" i="2"/>
  <c r="D1441" i="2"/>
  <c r="C1441" i="2"/>
  <c r="G1440" i="2"/>
  <c r="F1440" i="2"/>
  <c r="E1440" i="2"/>
  <c r="D1440" i="2"/>
  <c r="C1440" i="2"/>
  <c r="G1439" i="2"/>
  <c r="F1439" i="2"/>
  <c r="E1439" i="2"/>
  <c r="D1439" i="2"/>
  <c r="C1439" i="2"/>
  <c r="G1438" i="2"/>
  <c r="F1438" i="2"/>
  <c r="E1438" i="2"/>
  <c r="D1438" i="2"/>
  <c r="C1438" i="2"/>
  <c r="G1437" i="2"/>
  <c r="F1437" i="2"/>
  <c r="E1437" i="2"/>
  <c r="D1437" i="2"/>
  <c r="C1437" i="2"/>
  <c r="G1436" i="2"/>
  <c r="F1436" i="2"/>
  <c r="E1436" i="2"/>
  <c r="D1436" i="2"/>
  <c r="C1436" i="2"/>
  <c r="G1435" i="2"/>
  <c r="F1435" i="2"/>
  <c r="E1435" i="2"/>
  <c r="D1435" i="2"/>
  <c r="C1435" i="2"/>
  <c r="G1434" i="2"/>
  <c r="F1434" i="2"/>
  <c r="E1434" i="2"/>
  <c r="D1434" i="2"/>
  <c r="C1434" i="2"/>
  <c r="G1433" i="2"/>
  <c r="F1433" i="2"/>
  <c r="E1433" i="2"/>
  <c r="D1433" i="2"/>
  <c r="C1433" i="2"/>
  <c r="G1432" i="2"/>
  <c r="F1432" i="2"/>
  <c r="E1432" i="2"/>
  <c r="D1432" i="2"/>
  <c r="C1432" i="2"/>
  <c r="G1431" i="2"/>
  <c r="F1431" i="2"/>
  <c r="E1431" i="2"/>
  <c r="D1431" i="2"/>
  <c r="C1431" i="2"/>
  <c r="G1430" i="2"/>
  <c r="F1430" i="2"/>
  <c r="E1430" i="2"/>
  <c r="D1430" i="2"/>
  <c r="C1430" i="2"/>
  <c r="G1429" i="2"/>
  <c r="F1429" i="2"/>
  <c r="E1429" i="2"/>
  <c r="D1429" i="2"/>
  <c r="C1429" i="2"/>
  <c r="G1428" i="2"/>
  <c r="F1428" i="2"/>
  <c r="E1428" i="2"/>
  <c r="D1428" i="2"/>
  <c r="C1428" i="2"/>
  <c r="G1427" i="2"/>
  <c r="F1427" i="2"/>
  <c r="E1427" i="2"/>
  <c r="D1427" i="2"/>
  <c r="C1427" i="2"/>
  <c r="G1426" i="2"/>
  <c r="F1426" i="2"/>
  <c r="E1426" i="2"/>
  <c r="D1426" i="2"/>
  <c r="C1426" i="2"/>
  <c r="G1425" i="2"/>
  <c r="F1425" i="2"/>
  <c r="E1425" i="2"/>
  <c r="D1425" i="2"/>
  <c r="C1425" i="2"/>
  <c r="G1424" i="2"/>
  <c r="F1424" i="2"/>
  <c r="E1424" i="2"/>
  <c r="D1424" i="2"/>
  <c r="C1424" i="2"/>
  <c r="G1423" i="2"/>
  <c r="F1423" i="2"/>
  <c r="E1423" i="2"/>
  <c r="D1423" i="2"/>
  <c r="C1423" i="2"/>
  <c r="G1422" i="2"/>
  <c r="F1422" i="2"/>
  <c r="E1422" i="2"/>
  <c r="D1422" i="2"/>
  <c r="C1422" i="2"/>
  <c r="G1421" i="2"/>
  <c r="F1421" i="2"/>
  <c r="E1421" i="2"/>
  <c r="D1421" i="2"/>
  <c r="C1421" i="2"/>
  <c r="G1420" i="2"/>
  <c r="F1420" i="2"/>
  <c r="E1420" i="2"/>
  <c r="D1420" i="2"/>
  <c r="C1420" i="2"/>
  <c r="G1419" i="2"/>
  <c r="F1419" i="2"/>
  <c r="E1419" i="2"/>
  <c r="D1419" i="2"/>
  <c r="C1419" i="2"/>
  <c r="G1418" i="2"/>
  <c r="F1418" i="2"/>
  <c r="E1418" i="2"/>
  <c r="D1418" i="2"/>
  <c r="C1418" i="2"/>
  <c r="G1417" i="2"/>
  <c r="F1417" i="2"/>
  <c r="E1417" i="2"/>
  <c r="D1417" i="2"/>
  <c r="C1417" i="2"/>
  <c r="G1416" i="2"/>
  <c r="F1416" i="2"/>
  <c r="E1416" i="2"/>
  <c r="D1416" i="2"/>
  <c r="C1416" i="2"/>
  <c r="G1415" i="2"/>
  <c r="F1415" i="2"/>
  <c r="E1415" i="2"/>
  <c r="D1415" i="2"/>
  <c r="C1415" i="2"/>
  <c r="G1414" i="2"/>
  <c r="F1414" i="2"/>
  <c r="E1414" i="2"/>
  <c r="D1414" i="2"/>
  <c r="C1414" i="2"/>
  <c r="G1413" i="2"/>
  <c r="F1413" i="2"/>
  <c r="E1413" i="2"/>
  <c r="D1413" i="2"/>
  <c r="C1413" i="2"/>
  <c r="G1412" i="2"/>
  <c r="F1412" i="2"/>
  <c r="E1412" i="2"/>
  <c r="D1412" i="2"/>
  <c r="C1412" i="2"/>
  <c r="G1411" i="2"/>
  <c r="F1411" i="2"/>
  <c r="E1411" i="2"/>
  <c r="D1411" i="2"/>
  <c r="C1411" i="2"/>
  <c r="G1410" i="2"/>
  <c r="F1410" i="2"/>
  <c r="E1410" i="2"/>
  <c r="D1410" i="2"/>
  <c r="C1410" i="2"/>
  <c r="G1409" i="2"/>
  <c r="F1409" i="2"/>
  <c r="E1409" i="2"/>
  <c r="D1409" i="2"/>
  <c r="C1409" i="2"/>
  <c r="G1408" i="2"/>
  <c r="F1408" i="2"/>
  <c r="E1408" i="2"/>
  <c r="D1408" i="2"/>
  <c r="C1408" i="2"/>
  <c r="G1407" i="2"/>
  <c r="F1407" i="2"/>
  <c r="E1407" i="2"/>
  <c r="D1407" i="2"/>
  <c r="C1407" i="2"/>
  <c r="G1406" i="2"/>
  <c r="F1406" i="2"/>
  <c r="E1406" i="2"/>
  <c r="D1406" i="2"/>
  <c r="C1406" i="2"/>
  <c r="G1405" i="2"/>
  <c r="F1405" i="2"/>
  <c r="E1405" i="2"/>
  <c r="D1405" i="2"/>
  <c r="C1405" i="2"/>
  <c r="G1404" i="2"/>
  <c r="F1404" i="2"/>
  <c r="E1404" i="2"/>
  <c r="D1404" i="2"/>
  <c r="C1404" i="2"/>
  <c r="G1403" i="2"/>
  <c r="F1403" i="2"/>
  <c r="E1403" i="2"/>
  <c r="D1403" i="2"/>
  <c r="C1403" i="2"/>
  <c r="G1402" i="2"/>
  <c r="F1402" i="2"/>
  <c r="E1402" i="2"/>
  <c r="D1402" i="2"/>
  <c r="C1402" i="2"/>
  <c r="G1401" i="2"/>
  <c r="F1401" i="2"/>
  <c r="E1401" i="2"/>
  <c r="D1401" i="2"/>
  <c r="C1401" i="2"/>
  <c r="G1400" i="2"/>
  <c r="F1400" i="2"/>
  <c r="E1400" i="2"/>
  <c r="D1400" i="2"/>
  <c r="C1400" i="2"/>
  <c r="G1399" i="2"/>
  <c r="F1399" i="2"/>
  <c r="E1399" i="2"/>
  <c r="D1399" i="2"/>
  <c r="C1399" i="2"/>
  <c r="G1398" i="2"/>
  <c r="F1398" i="2"/>
  <c r="E1398" i="2"/>
  <c r="D1398" i="2"/>
  <c r="C1398" i="2"/>
  <c r="G1397" i="2"/>
  <c r="F1397" i="2"/>
  <c r="E1397" i="2"/>
  <c r="D1397" i="2"/>
  <c r="C1397" i="2"/>
  <c r="G1396" i="2"/>
  <c r="F1396" i="2"/>
  <c r="E1396" i="2"/>
  <c r="D1396" i="2"/>
  <c r="C1396" i="2"/>
  <c r="G1395" i="2"/>
  <c r="F1395" i="2"/>
  <c r="E1395" i="2"/>
  <c r="D1395" i="2"/>
  <c r="C1395" i="2"/>
  <c r="G1394" i="2"/>
  <c r="F1394" i="2"/>
  <c r="E1394" i="2"/>
  <c r="D1394" i="2"/>
  <c r="C1394" i="2"/>
  <c r="G1393" i="2"/>
  <c r="F1393" i="2"/>
  <c r="E1393" i="2"/>
  <c r="D1393" i="2"/>
  <c r="C1393" i="2"/>
  <c r="G1392" i="2"/>
  <c r="F1392" i="2"/>
  <c r="E1392" i="2"/>
  <c r="D1392" i="2"/>
  <c r="C1392" i="2"/>
  <c r="G1391" i="2"/>
  <c r="F1391" i="2"/>
  <c r="E1391" i="2"/>
  <c r="D1391" i="2"/>
  <c r="C1391" i="2"/>
  <c r="G1390" i="2"/>
  <c r="F1390" i="2"/>
  <c r="E1390" i="2"/>
  <c r="D1390" i="2"/>
  <c r="C1390" i="2"/>
  <c r="G1389" i="2"/>
  <c r="F1389" i="2"/>
  <c r="E1389" i="2"/>
  <c r="D1389" i="2"/>
  <c r="C1389" i="2"/>
  <c r="G1388" i="2"/>
  <c r="F1388" i="2"/>
  <c r="E1388" i="2"/>
  <c r="D1388" i="2"/>
  <c r="C1388" i="2"/>
  <c r="G1387" i="2"/>
  <c r="F1387" i="2"/>
  <c r="E1387" i="2"/>
  <c r="D1387" i="2"/>
  <c r="C1387" i="2"/>
  <c r="G1386" i="2"/>
  <c r="F1386" i="2"/>
  <c r="E1386" i="2"/>
  <c r="D1386" i="2"/>
  <c r="C1386" i="2"/>
  <c r="G1385" i="2"/>
  <c r="F1385" i="2"/>
  <c r="E1385" i="2"/>
  <c r="D1385" i="2"/>
  <c r="C1385" i="2"/>
  <c r="G1384" i="2"/>
  <c r="F1384" i="2"/>
  <c r="E1384" i="2"/>
  <c r="D1384" i="2"/>
  <c r="C1384" i="2"/>
  <c r="G1383" i="2"/>
  <c r="F1383" i="2"/>
  <c r="E1383" i="2"/>
  <c r="D1383" i="2"/>
  <c r="C1383" i="2"/>
  <c r="G1382" i="2"/>
  <c r="F1382" i="2"/>
  <c r="E1382" i="2"/>
  <c r="D1382" i="2"/>
  <c r="C1382" i="2"/>
  <c r="G1381" i="2"/>
  <c r="F1381" i="2"/>
  <c r="E1381" i="2"/>
  <c r="D1381" i="2"/>
  <c r="C1381" i="2"/>
  <c r="G1380" i="2"/>
  <c r="F1380" i="2"/>
  <c r="E1380" i="2"/>
  <c r="D1380" i="2"/>
  <c r="C1380" i="2"/>
  <c r="G1379" i="2"/>
  <c r="F1379" i="2"/>
  <c r="E1379" i="2"/>
  <c r="D1379" i="2"/>
  <c r="C1379" i="2"/>
  <c r="G1378" i="2"/>
  <c r="F1378" i="2"/>
  <c r="E1378" i="2"/>
  <c r="D1378" i="2"/>
  <c r="C1378" i="2"/>
  <c r="G1377" i="2"/>
  <c r="F1377" i="2"/>
  <c r="E1377" i="2"/>
  <c r="D1377" i="2"/>
  <c r="C1377" i="2"/>
  <c r="G1376" i="2"/>
  <c r="F1376" i="2"/>
  <c r="E1376" i="2"/>
  <c r="D1376" i="2"/>
  <c r="C1376" i="2"/>
  <c r="G1375" i="2"/>
  <c r="F1375" i="2"/>
  <c r="E1375" i="2"/>
  <c r="D1375" i="2"/>
  <c r="C1375" i="2"/>
  <c r="G1374" i="2"/>
  <c r="F1374" i="2"/>
  <c r="E1374" i="2"/>
  <c r="D1374" i="2"/>
  <c r="C1374" i="2"/>
  <c r="G1373" i="2"/>
  <c r="F1373" i="2"/>
  <c r="E1373" i="2"/>
  <c r="D1373" i="2"/>
  <c r="C1373" i="2"/>
  <c r="G1372" i="2"/>
  <c r="F1372" i="2"/>
  <c r="E1372" i="2"/>
  <c r="D1372" i="2"/>
  <c r="C1372" i="2"/>
  <c r="G1371" i="2"/>
  <c r="F1371" i="2"/>
  <c r="E1371" i="2"/>
  <c r="D1371" i="2"/>
  <c r="C1371" i="2"/>
  <c r="G1370" i="2"/>
  <c r="F1370" i="2"/>
  <c r="E1370" i="2"/>
  <c r="D1370" i="2"/>
  <c r="C1370" i="2"/>
  <c r="G1369" i="2"/>
  <c r="F1369" i="2"/>
  <c r="E1369" i="2"/>
  <c r="D1369" i="2"/>
  <c r="C1369" i="2"/>
  <c r="G1368" i="2"/>
  <c r="F1368" i="2"/>
  <c r="E1368" i="2"/>
  <c r="D1368" i="2"/>
  <c r="C1368" i="2"/>
  <c r="G1367" i="2"/>
  <c r="F1367" i="2"/>
  <c r="E1367" i="2"/>
  <c r="D1367" i="2"/>
  <c r="C1367" i="2"/>
  <c r="G1366" i="2"/>
  <c r="F1366" i="2"/>
  <c r="E1366" i="2"/>
  <c r="D1366" i="2"/>
  <c r="C1366" i="2"/>
  <c r="G1365" i="2"/>
  <c r="F1365" i="2"/>
  <c r="E1365" i="2"/>
  <c r="D1365" i="2"/>
  <c r="C1365" i="2"/>
  <c r="G1364" i="2"/>
  <c r="F1364" i="2"/>
  <c r="E1364" i="2"/>
  <c r="D1364" i="2"/>
  <c r="C1364" i="2"/>
  <c r="G1363" i="2"/>
  <c r="F1363" i="2"/>
  <c r="E1363" i="2"/>
  <c r="D1363" i="2"/>
  <c r="C1363" i="2"/>
  <c r="G1362" i="2"/>
  <c r="F1362" i="2"/>
  <c r="E1362" i="2"/>
  <c r="D1362" i="2"/>
  <c r="C1362" i="2"/>
  <c r="G1361" i="2"/>
  <c r="F1361" i="2"/>
  <c r="E1361" i="2"/>
  <c r="D1361" i="2"/>
  <c r="C1361" i="2"/>
  <c r="G1360" i="2"/>
  <c r="F1360" i="2"/>
  <c r="E1360" i="2"/>
  <c r="D1360" i="2"/>
  <c r="C1360" i="2"/>
  <c r="G1359" i="2"/>
  <c r="F1359" i="2"/>
  <c r="E1359" i="2"/>
  <c r="D1359" i="2"/>
  <c r="C1359" i="2"/>
  <c r="G1358" i="2"/>
  <c r="F1358" i="2"/>
  <c r="E1358" i="2"/>
  <c r="D1358" i="2"/>
  <c r="C1358" i="2"/>
  <c r="G1357" i="2"/>
  <c r="F1357" i="2"/>
  <c r="E1357" i="2"/>
  <c r="D1357" i="2"/>
  <c r="C1357" i="2"/>
  <c r="G1356" i="2"/>
  <c r="F1356" i="2"/>
  <c r="E1356" i="2"/>
  <c r="D1356" i="2"/>
  <c r="C1356" i="2"/>
  <c r="G1355" i="2"/>
  <c r="F1355" i="2"/>
  <c r="E1355" i="2"/>
  <c r="D1355" i="2"/>
  <c r="C1355" i="2"/>
  <c r="G1354" i="2"/>
  <c r="F1354" i="2"/>
  <c r="E1354" i="2"/>
  <c r="D1354" i="2"/>
  <c r="C1354" i="2"/>
  <c r="G1353" i="2"/>
  <c r="F1353" i="2"/>
  <c r="E1353" i="2"/>
  <c r="D1353" i="2"/>
  <c r="C1353" i="2"/>
  <c r="G1352" i="2"/>
  <c r="F1352" i="2"/>
  <c r="E1352" i="2"/>
  <c r="D1352" i="2"/>
  <c r="C1352" i="2"/>
  <c r="G1351" i="2"/>
  <c r="F1351" i="2"/>
  <c r="E1351" i="2"/>
  <c r="D1351" i="2"/>
  <c r="C1351" i="2"/>
  <c r="G1350" i="2"/>
  <c r="F1350" i="2"/>
  <c r="E1350" i="2"/>
  <c r="D1350" i="2"/>
  <c r="C1350" i="2"/>
  <c r="G1349" i="2"/>
  <c r="F1349" i="2"/>
  <c r="E1349" i="2"/>
  <c r="D1349" i="2"/>
  <c r="C1349" i="2"/>
  <c r="G1348" i="2"/>
  <c r="F1348" i="2"/>
  <c r="E1348" i="2"/>
  <c r="D1348" i="2"/>
  <c r="C1348" i="2"/>
  <c r="G1347" i="2"/>
  <c r="F1347" i="2"/>
  <c r="E1347" i="2"/>
  <c r="D1347" i="2"/>
  <c r="C1347" i="2"/>
  <c r="G1346" i="2"/>
  <c r="F1346" i="2"/>
  <c r="E1346" i="2"/>
  <c r="D1346" i="2"/>
  <c r="C1346" i="2"/>
  <c r="G1345" i="2"/>
  <c r="F1345" i="2"/>
  <c r="E1345" i="2"/>
  <c r="D1345" i="2"/>
  <c r="C1345" i="2"/>
  <c r="G1344" i="2"/>
  <c r="F1344" i="2"/>
  <c r="E1344" i="2"/>
  <c r="D1344" i="2"/>
  <c r="C1344" i="2"/>
  <c r="G1343" i="2"/>
  <c r="F1343" i="2"/>
  <c r="E1343" i="2"/>
  <c r="D1343" i="2"/>
  <c r="C1343" i="2"/>
  <c r="G1342" i="2"/>
  <c r="F1342" i="2"/>
  <c r="E1342" i="2"/>
  <c r="D1342" i="2"/>
  <c r="C1342" i="2"/>
  <c r="G1341" i="2"/>
  <c r="F1341" i="2"/>
  <c r="E1341" i="2"/>
  <c r="D1341" i="2"/>
  <c r="C1341" i="2"/>
  <c r="G1340" i="2"/>
  <c r="F1340" i="2"/>
  <c r="E1340" i="2"/>
  <c r="D1340" i="2"/>
  <c r="C1340" i="2"/>
  <c r="G1339" i="2"/>
  <c r="F1339" i="2"/>
  <c r="E1339" i="2"/>
  <c r="D1339" i="2"/>
  <c r="C1339" i="2"/>
  <c r="G1338" i="2"/>
  <c r="F1338" i="2"/>
  <c r="E1338" i="2"/>
  <c r="D1338" i="2"/>
  <c r="C1338" i="2"/>
  <c r="G1337" i="2"/>
  <c r="F1337" i="2"/>
  <c r="E1337" i="2"/>
  <c r="D1337" i="2"/>
  <c r="C1337" i="2"/>
  <c r="G1336" i="2"/>
  <c r="F1336" i="2"/>
  <c r="E1336" i="2"/>
  <c r="D1336" i="2"/>
  <c r="C1336" i="2"/>
  <c r="G1335" i="2"/>
  <c r="F1335" i="2"/>
  <c r="E1335" i="2"/>
  <c r="D1335" i="2"/>
  <c r="C1335" i="2"/>
  <c r="G1334" i="2"/>
  <c r="F1334" i="2"/>
  <c r="E1334" i="2"/>
  <c r="D1334" i="2"/>
  <c r="C1334" i="2"/>
  <c r="G1333" i="2"/>
  <c r="F1333" i="2"/>
  <c r="E1333" i="2"/>
  <c r="D1333" i="2"/>
  <c r="C1333" i="2"/>
  <c r="G1332" i="2"/>
  <c r="F1332" i="2"/>
  <c r="E1332" i="2"/>
  <c r="D1332" i="2"/>
  <c r="C1332" i="2"/>
  <c r="G1331" i="2"/>
  <c r="F1331" i="2"/>
  <c r="E1331" i="2"/>
  <c r="D1331" i="2"/>
  <c r="C1331" i="2"/>
  <c r="G1330" i="2"/>
  <c r="F1330" i="2"/>
  <c r="E1330" i="2"/>
  <c r="D1330" i="2"/>
  <c r="C1330" i="2"/>
  <c r="G1329" i="2"/>
  <c r="F1329" i="2"/>
  <c r="E1329" i="2"/>
  <c r="D1329" i="2"/>
  <c r="C1329" i="2"/>
  <c r="G1328" i="2"/>
  <c r="F1328" i="2"/>
  <c r="E1328" i="2"/>
  <c r="D1328" i="2"/>
  <c r="C1328" i="2"/>
  <c r="G1327" i="2"/>
  <c r="F1327" i="2"/>
  <c r="E1327" i="2"/>
  <c r="D1327" i="2"/>
  <c r="C1327" i="2"/>
  <c r="G1326" i="2"/>
  <c r="F1326" i="2"/>
  <c r="E1326" i="2"/>
  <c r="D1326" i="2"/>
  <c r="C1326" i="2"/>
  <c r="G1325" i="2"/>
  <c r="F1325" i="2"/>
  <c r="E1325" i="2"/>
  <c r="D1325" i="2"/>
  <c r="C1325" i="2"/>
  <c r="G1324" i="2"/>
  <c r="F1324" i="2"/>
  <c r="E1324" i="2"/>
  <c r="D1324" i="2"/>
  <c r="C1324" i="2"/>
  <c r="G1323" i="2"/>
  <c r="F1323" i="2"/>
  <c r="E1323" i="2"/>
  <c r="D1323" i="2"/>
  <c r="C1323" i="2"/>
  <c r="G1322" i="2"/>
  <c r="F1322" i="2"/>
  <c r="E1322" i="2"/>
  <c r="D1322" i="2"/>
  <c r="C1322" i="2"/>
  <c r="G1321" i="2"/>
  <c r="F1321" i="2"/>
  <c r="E1321" i="2"/>
  <c r="D1321" i="2"/>
  <c r="C1321" i="2"/>
  <c r="G1320" i="2"/>
  <c r="F1320" i="2"/>
  <c r="E1320" i="2"/>
  <c r="D1320" i="2"/>
  <c r="C1320" i="2"/>
  <c r="G1319" i="2"/>
  <c r="F1319" i="2"/>
  <c r="E1319" i="2"/>
  <c r="D1319" i="2"/>
  <c r="C1319" i="2"/>
  <c r="G1318" i="2"/>
  <c r="F1318" i="2"/>
  <c r="E1318" i="2"/>
  <c r="D1318" i="2"/>
  <c r="C1318" i="2"/>
  <c r="G1317" i="2"/>
  <c r="F1317" i="2"/>
  <c r="E1317" i="2"/>
  <c r="D1317" i="2"/>
  <c r="C1317" i="2"/>
  <c r="G1316" i="2"/>
  <c r="F1316" i="2"/>
  <c r="E1316" i="2"/>
  <c r="D1316" i="2"/>
  <c r="C1316" i="2"/>
  <c r="G1315" i="2"/>
  <c r="F1315" i="2"/>
  <c r="E1315" i="2"/>
  <c r="D1315" i="2"/>
  <c r="C1315" i="2"/>
  <c r="G1314" i="2"/>
  <c r="F1314" i="2"/>
  <c r="E1314" i="2"/>
  <c r="D1314" i="2"/>
  <c r="C1314" i="2"/>
  <c r="G1313" i="2"/>
  <c r="F1313" i="2"/>
  <c r="E1313" i="2"/>
  <c r="D1313" i="2"/>
  <c r="C1313" i="2"/>
  <c r="G1312" i="2"/>
  <c r="F1312" i="2"/>
  <c r="E1312" i="2"/>
  <c r="D1312" i="2"/>
  <c r="C1312" i="2"/>
  <c r="G1311" i="2"/>
  <c r="F1311" i="2"/>
  <c r="E1311" i="2"/>
  <c r="D1311" i="2"/>
  <c r="C1311" i="2"/>
  <c r="G1310" i="2"/>
  <c r="F1310" i="2"/>
  <c r="E1310" i="2"/>
  <c r="D1310" i="2"/>
  <c r="C1310" i="2"/>
  <c r="G1309" i="2"/>
  <c r="F1309" i="2"/>
  <c r="E1309" i="2"/>
  <c r="D1309" i="2"/>
  <c r="C1309" i="2"/>
  <c r="G1308" i="2"/>
  <c r="F1308" i="2"/>
  <c r="E1308" i="2"/>
  <c r="D1308" i="2"/>
  <c r="C1308" i="2"/>
  <c r="G1307" i="2"/>
  <c r="F1307" i="2"/>
  <c r="E1307" i="2"/>
  <c r="D1307" i="2"/>
  <c r="C1307" i="2"/>
  <c r="G1306" i="2"/>
  <c r="F1306" i="2"/>
  <c r="E1306" i="2"/>
  <c r="D1306" i="2"/>
  <c r="C1306" i="2"/>
  <c r="G1305" i="2"/>
  <c r="F1305" i="2"/>
  <c r="E1305" i="2"/>
  <c r="D1305" i="2"/>
  <c r="C1305" i="2"/>
  <c r="G1304" i="2"/>
  <c r="F1304" i="2"/>
  <c r="E1304" i="2"/>
  <c r="D1304" i="2"/>
  <c r="C1304" i="2"/>
  <c r="G1303" i="2"/>
  <c r="F1303" i="2"/>
  <c r="E1303" i="2"/>
  <c r="D1303" i="2"/>
  <c r="C1303" i="2"/>
  <c r="G1302" i="2"/>
  <c r="F1302" i="2"/>
  <c r="E1302" i="2"/>
  <c r="D1302" i="2"/>
  <c r="C1302" i="2"/>
  <c r="G1301" i="2"/>
  <c r="F1301" i="2"/>
  <c r="E1301" i="2"/>
  <c r="D1301" i="2"/>
  <c r="C1301" i="2"/>
  <c r="G1300" i="2"/>
  <c r="F1300" i="2"/>
  <c r="E1300" i="2"/>
  <c r="D1300" i="2"/>
  <c r="C1300" i="2"/>
  <c r="G1299" i="2"/>
  <c r="F1299" i="2"/>
  <c r="E1299" i="2"/>
  <c r="D1299" i="2"/>
  <c r="C1299" i="2"/>
  <c r="G1298" i="2"/>
  <c r="F1298" i="2"/>
  <c r="E1298" i="2"/>
  <c r="D1298" i="2"/>
  <c r="C1298" i="2"/>
  <c r="G1297" i="2"/>
  <c r="F1297" i="2"/>
  <c r="E1297" i="2"/>
  <c r="D1297" i="2"/>
  <c r="C1297" i="2"/>
  <c r="G1296" i="2"/>
  <c r="F1296" i="2"/>
  <c r="E1296" i="2"/>
  <c r="D1296" i="2"/>
  <c r="C1296" i="2"/>
  <c r="G1295" i="2"/>
  <c r="F1295" i="2"/>
  <c r="E1295" i="2"/>
  <c r="D1295" i="2"/>
  <c r="C1295" i="2"/>
  <c r="G1294" i="2"/>
  <c r="F1294" i="2"/>
  <c r="E1294" i="2"/>
  <c r="D1294" i="2"/>
  <c r="C1294" i="2"/>
  <c r="G1293" i="2"/>
  <c r="F1293" i="2"/>
  <c r="E1293" i="2"/>
  <c r="D1293" i="2"/>
  <c r="C1293" i="2"/>
  <c r="G1292" i="2"/>
  <c r="F1292" i="2"/>
  <c r="E1292" i="2"/>
  <c r="D1292" i="2"/>
  <c r="C1292" i="2"/>
  <c r="G1291" i="2"/>
  <c r="F1291" i="2"/>
  <c r="E1291" i="2"/>
  <c r="D1291" i="2"/>
  <c r="C1291" i="2"/>
  <c r="G1290" i="2"/>
  <c r="F1290" i="2"/>
  <c r="E1290" i="2"/>
  <c r="D1290" i="2"/>
  <c r="C1290" i="2"/>
  <c r="G1289" i="2"/>
  <c r="F1289" i="2"/>
  <c r="E1289" i="2"/>
  <c r="D1289" i="2"/>
  <c r="C1289" i="2"/>
  <c r="G1288" i="2"/>
  <c r="F1288" i="2"/>
  <c r="E1288" i="2"/>
  <c r="D1288" i="2"/>
  <c r="C1288" i="2"/>
  <c r="G1287" i="2"/>
  <c r="F1287" i="2"/>
  <c r="E1287" i="2"/>
  <c r="D1287" i="2"/>
  <c r="C1287" i="2"/>
  <c r="G1286" i="2"/>
  <c r="F1286" i="2"/>
  <c r="E1286" i="2"/>
  <c r="D1286" i="2"/>
  <c r="C1286" i="2"/>
  <c r="G1285" i="2"/>
  <c r="F1285" i="2"/>
  <c r="E1285" i="2"/>
  <c r="D1285" i="2"/>
  <c r="C1285" i="2"/>
  <c r="G1284" i="2"/>
  <c r="F1284" i="2"/>
  <c r="E1284" i="2"/>
  <c r="D1284" i="2"/>
  <c r="C1284" i="2"/>
  <c r="G1283" i="2"/>
  <c r="F1283" i="2"/>
  <c r="E1283" i="2"/>
  <c r="D1283" i="2"/>
  <c r="C1283" i="2"/>
  <c r="G1282" i="2"/>
  <c r="F1282" i="2"/>
  <c r="E1282" i="2"/>
  <c r="D1282" i="2"/>
  <c r="C1282" i="2"/>
  <c r="G1281" i="2"/>
  <c r="F1281" i="2"/>
  <c r="E1281" i="2"/>
  <c r="D1281" i="2"/>
  <c r="C1281" i="2"/>
  <c r="G1280" i="2"/>
  <c r="F1280" i="2"/>
  <c r="E1280" i="2"/>
  <c r="D1280" i="2"/>
  <c r="C1280" i="2"/>
  <c r="G1279" i="2"/>
  <c r="F1279" i="2"/>
  <c r="E1279" i="2"/>
  <c r="D1279" i="2"/>
  <c r="C1279" i="2"/>
  <c r="G1278" i="2"/>
  <c r="F1278" i="2"/>
  <c r="E1278" i="2"/>
  <c r="D1278" i="2"/>
  <c r="C1278" i="2"/>
  <c r="G1277" i="2"/>
  <c r="F1277" i="2"/>
  <c r="E1277" i="2"/>
  <c r="D1277" i="2"/>
  <c r="C1277" i="2"/>
  <c r="G1276" i="2"/>
  <c r="F1276" i="2"/>
  <c r="E1276" i="2"/>
  <c r="D1276" i="2"/>
  <c r="C1276" i="2"/>
  <c r="G1275" i="2"/>
  <c r="F1275" i="2"/>
  <c r="E1275" i="2"/>
  <c r="D1275" i="2"/>
  <c r="C1275" i="2"/>
  <c r="G1274" i="2"/>
  <c r="F1274" i="2"/>
  <c r="E1274" i="2"/>
  <c r="D1274" i="2"/>
  <c r="C1274" i="2"/>
  <c r="G1273" i="2"/>
  <c r="F1273" i="2"/>
  <c r="E1273" i="2"/>
  <c r="D1273" i="2"/>
  <c r="C1273" i="2"/>
  <c r="G1272" i="2"/>
  <c r="F1272" i="2"/>
  <c r="E1272" i="2"/>
  <c r="D1272" i="2"/>
  <c r="C1272" i="2"/>
  <c r="G1271" i="2"/>
  <c r="F1271" i="2"/>
  <c r="E1271" i="2"/>
  <c r="D1271" i="2"/>
  <c r="C1271" i="2"/>
  <c r="G1270" i="2"/>
  <c r="F1270" i="2"/>
  <c r="E1270" i="2"/>
  <c r="D1270" i="2"/>
  <c r="C1270" i="2"/>
  <c r="G1269" i="2"/>
  <c r="F1269" i="2"/>
  <c r="E1269" i="2"/>
  <c r="D1269" i="2"/>
  <c r="C1269" i="2"/>
  <c r="G1268" i="2"/>
  <c r="F1268" i="2"/>
  <c r="E1268" i="2"/>
  <c r="D1268" i="2"/>
  <c r="C1268" i="2"/>
  <c r="G1267" i="2"/>
  <c r="F1267" i="2"/>
  <c r="E1267" i="2"/>
  <c r="D1267" i="2"/>
  <c r="C1267" i="2"/>
  <c r="G1266" i="2"/>
  <c r="F1266" i="2"/>
  <c r="E1266" i="2"/>
  <c r="D1266" i="2"/>
  <c r="C1266" i="2"/>
  <c r="G1265" i="2"/>
  <c r="F1265" i="2"/>
  <c r="E1265" i="2"/>
  <c r="D1265" i="2"/>
  <c r="C1265" i="2"/>
  <c r="G1264" i="2"/>
  <c r="F1264" i="2"/>
  <c r="E1264" i="2"/>
  <c r="D1264" i="2"/>
  <c r="C1264" i="2"/>
  <c r="G1263" i="2"/>
  <c r="F1263" i="2"/>
  <c r="E1263" i="2"/>
  <c r="D1263" i="2"/>
  <c r="C1263" i="2"/>
  <c r="G1262" i="2"/>
  <c r="F1262" i="2"/>
  <c r="E1262" i="2"/>
  <c r="D1262" i="2"/>
  <c r="C1262" i="2"/>
  <c r="G1261" i="2"/>
  <c r="F1261" i="2"/>
  <c r="E1261" i="2"/>
  <c r="D1261" i="2"/>
  <c r="C1261" i="2"/>
  <c r="G1260" i="2"/>
  <c r="F1260" i="2"/>
  <c r="E1260" i="2"/>
  <c r="D1260" i="2"/>
  <c r="C1260" i="2"/>
  <c r="G1259" i="2"/>
  <c r="F1259" i="2"/>
  <c r="E1259" i="2"/>
  <c r="D1259" i="2"/>
  <c r="C1259" i="2"/>
  <c r="G1258" i="2"/>
  <c r="F1258" i="2"/>
  <c r="E1258" i="2"/>
  <c r="D1258" i="2"/>
  <c r="C1258" i="2"/>
  <c r="G1257" i="2"/>
  <c r="F1257" i="2"/>
  <c r="E1257" i="2"/>
  <c r="D1257" i="2"/>
  <c r="C1257" i="2"/>
  <c r="G1256" i="2"/>
  <c r="F1256" i="2"/>
  <c r="E1256" i="2"/>
  <c r="D1256" i="2"/>
  <c r="C1256" i="2"/>
  <c r="G1255" i="2"/>
  <c r="F1255" i="2"/>
  <c r="E1255" i="2"/>
  <c r="D1255" i="2"/>
  <c r="C1255" i="2"/>
  <c r="G1254" i="2"/>
  <c r="F1254" i="2"/>
  <c r="E1254" i="2"/>
  <c r="D1254" i="2"/>
  <c r="C1254" i="2"/>
  <c r="G1253" i="2"/>
  <c r="F1253" i="2"/>
  <c r="E1253" i="2"/>
  <c r="D1253" i="2"/>
  <c r="C1253" i="2"/>
  <c r="G1252" i="2"/>
  <c r="F1252" i="2"/>
  <c r="E1252" i="2"/>
  <c r="D1252" i="2"/>
  <c r="C1252" i="2"/>
  <c r="G1251" i="2"/>
  <c r="F1251" i="2"/>
  <c r="E1251" i="2"/>
  <c r="D1251" i="2"/>
  <c r="C1251" i="2"/>
  <c r="G1250" i="2"/>
  <c r="F1250" i="2"/>
  <c r="E1250" i="2"/>
  <c r="D1250" i="2"/>
  <c r="C1250" i="2"/>
  <c r="G1249" i="2"/>
  <c r="F1249" i="2"/>
  <c r="E1249" i="2"/>
  <c r="D1249" i="2"/>
  <c r="C1249" i="2"/>
  <c r="G1248" i="2"/>
  <c r="F1248" i="2"/>
  <c r="E1248" i="2"/>
  <c r="D1248" i="2"/>
  <c r="C1248" i="2"/>
  <c r="G1247" i="2"/>
  <c r="F1247" i="2"/>
  <c r="E1247" i="2"/>
  <c r="D1247" i="2"/>
  <c r="C1247" i="2"/>
  <c r="G1246" i="2"/>
  <c r="F1246" i="2"/>
  <c r="E1246" i="2"/>
  <c r="D1246" i="2"/>
  <c r="C1246" i="2"/>
  <c r="G1245" i="2"/>
  <c r="F1245" i="2"/>
  <c r="E1245" i="2"/>
  <c r="D1245" i="2"/>
  <c r="C1245" i="2"/>
  <c r="G1244" i="2"/>
  <c r="F1244" i="2"/>
  <c r="E1244" i="2"/>
  <c r="D1244" i="2"/>
  <c r="C1244" i="2"/>
  <c r="G1243" i="2"/>
  <c r="F1243" i="2"/>
  <c r="E1243" i="2"/>
  <c r="D1243" i="2"/>
  <c r="C1243" i="2"/>
  <c r="G1242" i="2"/>
  <c r="F1242" i="2"/>
  <c r="E1242" i="2"/>
  <c r="D1242" i="2"/>
  <c r="C1242" i="2"/>
  <c r="G1241" i="2"/>
  <c r="F1241" i="2"/>
  <c r="E1241" i="2"/>
  <c r="D1241" i="2"/>
  <c r="C1241" i="2"/>
  <c r="G1240" i="2"/>
  <c r="F1240" i="2"/>
  <c r="E1240" i="2"/>
  <c r="D1240" i="2"/>
  <c r="C1240" i="2"/>
  <c r="G1239" i="2"/>
  <c r="F1239" i="2"/>
  <c r="E1239" i="2"/>
  <c r="D1239" i="2"/>
  <c r="C1239" i="2"/>
  <c r="G1238" i="2"/>
  <c r="F1238" i="2"/>
  <c r="E1238" i="2"/>
  <c r="D1238" i="2"/>
  <c r="C1238" i="2"/>
  <c r="G1237" i="2"/>
  <c r="F1237" i="2"/>
  <c r="E1237" i="2"/>
  <c r="D1237" i="2"/>
  <c r="C1237" i="2"/>
  <c r="G1236" i="2"/>
  <c r="F1236" i="2"/>
  <c r="E1236" i="2"/>
  <c r="D1236" i="2"/>
  <c r="C1236" i="2"/>
  <c r="G1235" i="2"/>
  <c r="F1235" i="2"/>
  <c r="E1235" i="2"/>
  <c r="D1235" i="2"/>
  <c r="C1235" i="2"/>
  <c r="G1234" i="2"/>
  <c r="F1234" i="2"/>
  <c r="E1234" i="2"/>
  <c r="D1234" i="2"/>
  <c r="C1234" i="2"/>
  <c r="G1233" i="2"/>
  <c r="F1233" i="2"/>
  <c r="E1233" i="2"/>
  <c r="D1233" i="2"/>
  <c r="C1233" i="2"/>
  <c r="G1232" i="2"/>
  <c r="F1232" i="2"/>
  <c r="E1232" i="2"/>
  <c r="D1232" i="2"/>
  <c r="C1232" i="2"/>
  <c r="G1231" i="2"/>
  <c r="F1231" i="2"/>
  <c r="E1231" i="2"/>
  <c r="D1231" i="2"/>
  <c r="C1231" i="2"/>
  <c r="G1230" i="2"/>
  <c r="F1230" i="2"/>
  <c r="E1230" i="2"/>
  <c r="D1230" i="2"/>
  <c r="C1230" i="2"/>
  <c r="G1229" i="2"/>
  <c r="F1229" i="2"/>
  <c r="E1229" i="2"/>
  <c r="D1229" i="2"/>
  <c r="C1229" i="2"/>
  <c r="G1228" i="2"/>
  <c r="F1228" i="2"/>
  <c r="E1228" i="2"/>
  <c r="D1228" i="2"/>
  <c r="C1228" i="2"/>
  <c r="G1227" i="2"/>
  <c r="F1227" i="2"/>
  <c r="E1227" i="2"/>
  <c r="D1227" i="2"/>
  <c r="C1227" i="2"/>
  <c r="G1226" i="2"/>
  <c r="F1226" i="2"/>
  <c r="E1226" i="2"/>
  <c r="D1226" i="2"/>
  <c r="C1226" i="2"/>
  <c r="G1225" i="2"/>
  <c r="F1225" i="2"/>
  <c r="E1225" i="2"/>
  <c r="D1225" i="2"/>
  <c r="C1225" i="2"/>
  <c r="G1224" i="2"/>
  <c r="F1224" i="2"/>
  <c r="E1224" i="2"/>
  <c r="D1224" i="2"/>
  <c r="C1224" i="2"/>
  <c r="G1223" i="2"/>
  <c r="F1223" i="2"/>
  <c r="E1223" i="2"/>
  <c r="D1223" i="2"/>
  <c r="C1223" i="2"/>
  <c r="G1222" i="2"/>
  <c r="F1222" i="2"/>
  <c r="E1222" i="2"/>
  <c r="D1222" i="2"/>
  <c r="C1222" i="2"/>
  <c r="G1221" i="2"/>
  <c r="F1221" i="2"/>
  <c r="E1221" i="2"/>
  <c r="D1221" i="2"/>
  <c r="C1221" i="2"/>
  <c r="G1220" i="2"/>
  <c r="F1220" i="2"/>
  <c r="E1220" i="2"/>
  <c r="D1220" i="2"/>
  <c r="C1220" i="2"/>
  <c r="G1219" i="2"/>
  <c r="F1219" i="2"/>
  <c r="E1219" i="2"/>
  <c r="D1219" i="2"/>
  <c r="C1219" i="2"/>
  <c r="G1218" i="2"/>
  <c r="F1218" i="2"/>
  <c r="E1218" i="2"/>
  <c r="D1218" i="2"/>
  <c r="C1218" i="2"/>
  <c r="G1217" i="2"/>
  <c r="F1217" i="2"/>
  <c r="E1217" i="2"/>
  <c r="D1217" i="2"/>
  <c r="C1217" i="2"/>
  <c r="G1216" i="2"/>
  <c r="F1216" i="2"/>
  <c r="E1216" i="2"/>
  <c r="D1216" i="2"/>
  <c r="C1216" i="2"/>
  <c r="G1215" i="2"/>
  <c r="F1215" i="2"/>
  <c r="E1215" i="2"/>
  <c r="D1215" i="2"/>
  <c r="C1215" i="2"/>
  <c r="G1214" i="2"/>
  <c r="F1214" i="2"/>
  <c r="E1214" i="2"/>
  <c r="D1214" i="2"/>
  <c r="C1214" i="2"/>
  <c r="G1213" i="2"/>
  <c r="F1213" i="2"/>
  <c r="E1213" i="2"/>
  <c r="D1213" i="2"/>
  <c r="C1213" i="2"/>
  <c r="G1212" i="2"/>
  <c r="F1212" i="2"/>
  <c r="E1212" i="2"/>
  <c r="D1212" i="2"/>
  <c r="C1212" i="2"/>
  <c r="G1211" i="2"/>
  <c r="F1211" i="2"/>
  <c r="E1211" i="2"/>
  <c r="D1211" i="2"/>
  <c r="C1211" i="2"/>
  <c r="G1210" i="2"/>
  <c r="F1210" i="2"/>
  <c r="E1210" i="2"/>
  <c r="D1210" i="2"/>
  <c r="C1210" i="2"/>
  <c r="G1209" i="2"/>
  <c r="F1209" i="2"/>
  <c r="E1209" i="2"/>
  <c r="D1209" i="2"/>
  <c r="C1209" i="2"/>
  <c r="G1208" i="2"/>
  <c r="F1208" i="2"/>
  <c r="E1208" i="2"/>
  <c r="D1208" i="2"/>
  <c r="C1208" i="2"/>
  <c r="G1207" i="2"/>
  <c r="F1207" i="2"/>
  <c r="E1207" i="2"/>
  <c r="D1207" i="2"/>
  <c r="C1207" i="2"/>
  <c r="G1206" i="2"/>
  <c r="F1206" i="2"/>
  <c r="E1206" i="2"/>
  <c r="D1206" i="2"/>
  <c r="C1206" i="2"/>
  <c r="G1205" i="2"/>
  <c r="F1205" i="2"/>
  <c r="E1205" i="2"/>
  <c r="D1205" i="2"/>
  <c r="C1205" i="2"/>
  <c r="G1204" i="2"/>
  <c r="F1204" i="2"/>
  <c r="E1204" i="2"/>
  <c r="D1204" i="2"/>
  <c r="C1204" i="2"/>
  <c r="G1203" i="2"/>
  <c r="F1203" i="2"/>
  <c r="E1203" i="2"/>
  <c r="D1203" i="2"/>
  <c r="C1203" i="2"/>
  <c r="G1202" i="2"/>
  <c r="F1202" i="2"/>
  <c r="E1202" i="2"/>
  <c r="D1202" i="2"/>
  <c r="C1202" i="2"/>
  <c r="G1201" i="2"/>
  <c r="F1201" i="2"/>
  <c r="E1201" i="2"/>
  <c r="D1201" i="2"/>
  <c r="C1201" i="2"/>
  <c r="G1200" i="2"/>
  <c r="F1200" i="2"/>
  <c r="E1200" i="2"/>
  <c r="D1200" i="2"/>
  <c r="C1200" i="2"/>
  <c r="G1199" i="2"/>
  <c r="F1199" i="2"/>
  <c r="E1199" i="2"/>
  <c r="D1199" i="2"/>
  <c r="C1199" i="2"/>
  <c r="G1198" i="2"/>
  <c r="F1198" i="2"/>
  <c r="E1198" i="2"/>
  <c r="D1198" i="2"/>
  <c r="C1198" i="2"/>
  <c r="G1197" i="2"/>
  <c r="F1197" i="2"/>
  <c r="E1197" i="2"/>
  <c r="D1197" i="2"/>
  <c r="C1197" i="2"/>
  <c r="G1196" i="2"/>
  <c r="F1196" i="2"/>
  <c r="E1196" i="2"/>
  <c r="D1196" i="2"/>
  <c r="C1196" i="2"/>
  <c r="G1195" i="2"/>
  <c r="F1195" i="2"/>
  <c r="E1195" i="2"/>
  <c r="D1195" i="2"/>
  <c r="C1195" i="2"/>
  <c r="G1194" i="2"/>
  <c r="F1194" i="2"/>
  <c r="E1194" i="2"/>
  <c r="D1194" i="2"/>
  <c r="C1194" i="2"/>
  <c r="G1193" i="2"/>
  <c r="F1193" i="2"/>
  <c r="E1193" i="2"/>
  <c r="D1193" i="2"/>
  <c r="C1193" i="2"/>
  <c r="G1192" i="2"/>
  <c r="F1192" i="2"/>
  <c r="E1192" i="2"/>
  <c r="D1192" i="2"/>
  <c r="C1192" i="2"/>
  <c r="G1191" i="2"/>
  <c r="F1191" i="2"/>
  <c r="E1191" i="2"/>
  <c r="D1191" i="2"/>
  <c r="C1191" i="2"/>
  <c r="G1190" i="2"/>
  <c r="F1190" i="2"/>
  <c r="E1190" i="2"/>
  <c r="D1190" i="2"/>
  <c r="C1190" i="2"/>
  <c r="G1189" i="2"/>
  <c r="F1189" i="2"/>
  <c r="E1189" i="2"/>
  <c r="D1189" i="2"/>
  <c r="C1189" i="2"/>
  <c r="G1188" i="2"/>
  <c r="F1188" i="2"/>
  <c r="E1188" i="2"/>
  <c r="D1188" i="2"/>
  <c r="C1188" i="2"/>
  <c r="G1187" i="2"/>
  <c r="F1187" i="2"/>
  <c r="E1187" i="2"/>
  <c r="D1187" i="2"/>
  <c r="C1187" i="2"/>
  <c r="G1186" i="2"/>
  <c r="F1186" i="2"/>
  <c r="E1186" i="2"/>
  <c r="D1186" i="2"/>
  <c r="C1186" i="2"/>
  <c r="G1185" i="2"/>
  <c r="F1185" i="2"/>
  <c r="E1185" i="2"/>
  <c r="D1185" i="2"/>
  <c r="C1185" i="2"/>
  <c r="G1184" i="2"/>
  <c r="F1184" i="2"/>
  <c r="E1184" i="2"/>
  <c r="D1184" i="2"/>
  <c r="C1184" i="2"/>
  <c r="G1183" i="2"/>
  <c r="F1183" i="2"/>
  <c r="E1183" i="2"/>
  <c r="D1183" i="2"/>
  <c r="C1183" i="2"/>
  <c r="G1182" i="2"/>
  <c r="F1182" i="2"/>
  <c r="E1182" i="2"/>
  <c r="D1182" i="2"/>
  <c r="C1182" i="2"/>
  <c r="G1181" i="2"/>
  <c r="F1181" i="2"/>
  <c r="E1181" i="2"/>
  <c r="D1181" i="2"/>
  <c r="C1181" i="2"/>
  <c r="G1180" i="2"/>
  <c r="F1180" i="2"/>
  <c r="E1180" i="2"/>
  <c r="D1180" i="2"/>
  <c r="C1180" i="2"/>
  <c r="G1179" i="2"/>
  <c r="F1179" i="2"/>
  <c r="E1179" i="2"/>
  <c r="D1179" i="2"/>
  <c r="C1179" i="2"/>
  <c r="G1178" i="2"/>
  <c r="F1178" i="2"/>
  <c r="E1178" i="2"/>
  <c r="D1178" i="2"/>
  <c r="C1178" i="2"/>
  <c r="G1177" i="2"/>
  <c r="F1177" i="2"/>
  <c r="E1177" i="2"/>
  <c r="D1177" i="2"/>
  <c r="C1177" i="2"/>
  <c r="G1176" i="2"/>
  <c r="F1176" i="2"/>
  <c r="E1176" i="2"/>
  <c r="D1176" i="2"/>
  <c r="C1176" i="2"/>
  <c r="G1175" i="2"/>
  <c r="F1175" i="2"/>
  <c r="E1175" i="2"/>
  <c r="D1175" i="2"/>
  <c r="C1175" i="2"/>
  <c r="G1174" i="2"/>
  <c r="F1174" i="2"/>
  <c r="E1174" i="2"/>
  <c r="D1174" i="2"/>
  <c r="C1174" i="2"/>
  <c r="G1173" i="2"/>
  <c r="F1173" i="2"/>
  <c r="E1173" i="2"/>
  <c r="D1173" i="2"/>
  <c r="C1173" i="2"/>
  <c r="G1172" i="2"/>
  <c r="F1172" i="2"/>
  <c r="E1172" i="2"/>
  <c r="D1172" i="2"/>
  <c r="C1172" i="2"/>
  <c r="G1171" i="2"/>
  <c r="F1171" i="2"/>
  <c r="E1171" i="2"/>
  <c r="D1171" i="2"/>
  <c r="C1171" i="2"/>
  <c r="G1170" i="2"/>
  <c r="F1170" i="2"/>
  <c r="E1170" i="2"/>
  <c r="D1170" i="2"/>
  <c r="C1170" i="2"/>
  <c r="G1169" i="2"/>
  <c r="F1169" i="2"/>
  <c r="E1169" i="2"/>
  <c r="D1169" i="2"/>
  <c r="C1169" i="2"/>
  <c r="G1168" i="2"/>
  <c r="F1168" i="2"/>
  <c r="E1168" i="2"/>
  <c r="D1168" i="2"/>
  <c r="C1168" i="2"/>
  <c r="G1167" i="2"/>
  <c r="F1167" i="2"/>
  <c r="E1167" i="2"/>
  <c r="D1167" i="2"/>
  <c r="C1167" i="2"/>
  <c r="G1166" i="2"/>
  <c r="F1166" i="2"/>
  <c r="E1166" i="2"/>
  <c r="D1166" i="2"/>
  <c r="C1166" i="2"/>
  <c r="G1165" i="2"/>
  <c r="F1165" i="2"/>
  <c r="E1165" i="2"/>
  <c r="D1165" i="2"/>
  <c r="C1165" i="2"/>
  <c r="G1164" i="2"/>
  <c r="F1164" i="2"/>
  <c r="E1164" i="2"/>
  <c r="D1164" i="2"/>
  <c r="C1164" i="2"/>
  <c r="G1163" i="2"/>
  <c r="F1163" i="2"/>
  <c r="E1163" i="2"/>
  <c r="D1163" i="2"/>
  <c r="C1163" i="2"/>
  <c r="G1162" i="2"/>
  <c r="F1162" i="2"/>
  <c r="E1162" i="2"/>
  <c r="D1162" i="2"/>
  <c r="C1162" i="2"/>
  <c r="G1161" i="2"/>
  <c r="F1161" i="2"/>
  <c r="E1161" i="2"/>
  <c r="D1161" i="2"/>
  <c r="C1161" i="2"/>
  <c r="G1160" i="2"/>
  <c r="F1160" i="2"/>
  <c r="E1160" i="2"/>
  <c r="D1160" i="2"/>
  <c r="C1160" i="2"/>
  <c r="G1159" i="2"/>
  <c r="F1159" i="2"/>
  <c r="E1159" i="2"/>
  <c r="D1159" i="2"/>
  <c r="C1159" i="2"/>
  <c r="G1158" i="2"/>
  <c r="F1158" i="2"/>
  <c r="E1158" i="2"/>
  <c r="D1158" i="2"/>
  <c r="C1158" i="2"/>
  <c r="G1157" i="2"/>
  <c r="F1157" i="2"/>
  <c r="E1157" i="2"/>
  <c r="D1157" i="2"/>
  <c r="C1157" i="2"/>
  <c r="G1156" i="2"/>
  <c r="F1156" i="2"/>
  <c r="E1156" i="2"/>
  <c r="D1156" i="2"/>
  <c r="C1156" i="2"/>
  <c r="G1155" i="2"/>
  <c r="F1155" i="2"/>
  <c r="E1155" i="2"/>
  <c r="D1155" i="2"/>
  <c r="C1155" i="2"/>
  <c r="G1154" i="2"/>
  <c r="F1154" i="2"/>
  <c r="E1154" i="2"/>
  <c r="D1154" i="2"/>
  <c r="C1154" i="2"/>
  <c r="G1153" i="2"/>
  <c r="F1153" i="2"/>
  <c r="E1153" i="2"/>
  <c r="D1153" i="2"/>
  <c r="C1153" i="2"/>
  <c r="G1152" i="2"/>
  <c r="F1152" i="2"/>
  <c r="E1152" i="2"/>
  <c r="D1152" i="2"/>
  <c r="C1152" i="2"/>
  <c r="G1151" i="2"/>
  <c r="F1151" i="2"/>
  <c r="E1151" i="2"/>
  <c r="D1151" i="2"/>
  <c r="C1151" i="2"/>
  <c r="G1150" i="2"/>
  <c r="F1150" i="2"/>
  <c r="E1150" i="2"/>
  <c r="D1150" i="2"/>
  <c r="C1150" i="2"/>
  <c r="G1149" i="2"/>
  <c r="F1149" i="2"/>
  <c r="E1149" i="2"/>
  <c r="D1149" i="2"/>
  <c r="C1149" i="2"/>
  <c r="G1148" i="2"/>
  <c r="F1148" i="2"/>
  <c r="E1148" i="2"/>
  <c r="D1148" i="2"/>
  <c r="C1148" i="2"/>
  <c r="G1147" i="2"/>
  <c r="F1147" i="2"/>
  <c r="E1147" i="2"/>
  <c r="D1147" i="2"/>
  <c r="C1147" i="2"/>
  <c r="G1146" i="2"/>
  <c r="F1146" i="2"/>
  <c r="E1146" i="2"/>
  <c r="D1146" i="2"/>
  <c r="C1146" i="2"/>
  <c r="G1145" i="2"/>
  <c r="F1145" i="2"/>
  <c r="E1145" i="2"/>
  <c r="D1145" i="2"/>
  <c r="C1145" i="2"/>
  <c r="G1144" i="2"/>
  <c r="F1144" i="2"/>
  <c r="E1144" i="2"/>
  <c r="D1144" i="2"/>
  <c r="C1144" i="2"/>
  <c r="G1143" i="2"/>
  <c r="F1143" i="2"/>
  <c r="E1143" i="2"/>
  <c r="D1143" i="2"/>
  <c r="C1143" i="2"/>
  <c r="G1142" i="2"/>
  <c r="F1142" i="2"/>
  <c r="E1142" i="2"/>
  <c r="D1142" i="2"/>
  <c r="C1142" i="2"/>
  <c r="G1141" i="2"/>
  <c r="F1141" i="2"/>
  <c r="E1141" i="2"/>
  <c r="D1141" i="2"/>
  <c r="C1141" i="2"/>
  <c r="G1140" i="2"/>
  <c r="F1140" i="2"/>
  <c r="E1140" i="2"/>
  <c r="D1140" i="2"/>
  <c r="C1140" i="2"/>
  <c r="G1139" i="2"/>
  <c r="F1139" i="2"/>
  <c r="E1139" i="2"/>
  <c r="D1139" i="2"/>
  <c r="C1139" i="2"/>
  <c r="G1138" i="2"/>
  <c r="F1138" i="2"/>
  <c r="E1138" i="2"/>
  <c r="D1138" i="2"/>
  <c r="C1138" i="2"/>
  <c r="G1137" i="2"/>
  <c r="F1137" i="2"/>
  <c r="E1137" i="2"/>
  <c r="D1137" i="2"/>
  <c r="C1137" i="2"/>
  <c r="G1136" i="2"/>
  <c r="F1136" i="2"/>
  <c r="E1136" i="2"/>
  <c r="D1136" i="2"/>
  <c r="C1136" i="2"/>
  <c r="G1135" i="2"/>
  <c r="F1135" i="2"/>
  <c r="E1135" i="2"/>
  <c r="D1135" i="2"/>
  <c r="C1135" i="2"/>
  <c r="G1134" i="2"/>
  <c r="F1134" i="2"/>
  <c r="E1134" i="2"/>
  <c r="D1134" i="2"/>
  <c r="C1134" i="2"/>
  <c r="G1133" i="2"/>
  <c r="F1133" i="2"/>
  <c r="E1133" i="2"/>
  <c r="D1133" i="2"/>
  <c r="C1133" i="2"/>
  <c r="G1132" i="2"/>
  <c r="F1132" i="2"/>
  <c r="E1132" i="2"/>
  <c r="D1132" i="2"/>
  <c r="C1132" i="2"/>
  <c r="G1131" i="2"/>
  <c r="F1131" i="2"/>
  <c r="E1131" i="2"/>
  <c r="D1131" i="2"/>
  <c r="C1131" i="2"/>
  <c r="G1130" i="2"/>
  <c r="F1130" i="2"/>
  <c r="E1130" i="2"/>
  <c r="D1130" i="2"/>
  <c r="C1130" i="2"/>
  <c r="G1129" i="2"/>
  <c r="F1129" i="2"/>
  <c r="E1129" i="2"/>
  <c r="D1129" i="2"/>
  <c r="C1129" i="2"/>
  <c r="G1128" i="2"/>
  <c r="F1128" i="2"/>
  <c r="E1128" i="2"/>
  <c r="D1128" i="2"/>
  <c r="C1128" i="2"/>
  <c r="G1127" i="2"/>
  <c r="F1127" i="2"/>
  <c r="E1127" i="2"/>
  <c r="D1127" i="2"/>
  <c r="C1127" i="2"/>
  <c r="G1126" i="2"/>
  <c r="F1126" i="2"/>
  <c r="E1126" i="2"/>
  <c r="D1126" i="2"/>
  <c r="C1126" i="2"/>
  <c r="G1125" i="2"/>
  <c r="F1125" i="2"/>
  <c r="E1125" i="2"/>
  <c r="D1125" i="2"/>
  <c r="C1125" i="2"/>
  <c r="G1124" i="2"/>
  <c r="F1124" i="2"/>
  <c r="E1124" i="2"/>
  <c r="D1124" i="2"/>
  <c r="C1124" i="2"/>
  <c r="G1123" i="2"/>
  <c r="F1123" i="2"/>
  <c r="E1123" i="2"/>
  <c r="D1123" i="2"/>
  <c r="C1123" i="2"/>
  <c r="G1122" i="2"/>
  <c r="F1122" i="2"/>
  <c r="E1122" i="2"/>
  <c r="D1122" i="2"/>
  <c r="C1122" i="2"/>
  <c r="G1121" i="2"/>
  <c r="F1121" i="2"/>
  <c r="E1121" i="2"/>
  <c r="D1121" i="2"/>
  <c r="C1121" i="2"/>
  <c r="G1120" i="2"/>
  <c r="F1120" i="2"/>
  <c r="E1120" i="2"/>
  <c r="D1120" i="2"/>
  <c r="C1120" i="2"/>
  <c r="G1119" i="2"/>
  <c r="F1119" i="2"/>
  <c r="E1119" i="2"/>
  <c r="D1119" i="2"/>
  <c r="C1119" i="2"/>
  <c r="G1118" i="2"/>
  <c r="F1118" i="2"/>
  <c r="E1118" i="2"/>
  <c r="D1118" i="2"/>
  <c r="C1118" i="2"/>
  <c r="G1117" i="2"/>
  <c r="F1117" i="2"/>
  <c r="E1117" i="2"/>
  <c r="D1117" i="2"/>
  <c r="C1117" i="2"/>
  <c r="G1116" i="2"/>
  <c r="F1116" i="2"/>
  <c r="E1116" i="2"/>
  <c r="D1116" i="2"/>
  <c r="C1116" i="2"/>
  <c r="G1115" i="2"/>
  <c r="F1115" i="2"/>
  <c r="E1115" i="2"/>
  <c r="D1115" i="2"/>
  <c r="C1115" i="2"/>
  <c r="G1114" i="2"/>
  <c r="F1114" i="2"/>
  <c r="E1114" i="2"/>
  <c r="D1114" i="2"/>
  <c r="C1114" i="2"/>
  <c r="G1113" i="2"/>
  <c r="F1113" i="2"/>
  <c r="E1113" i="2"/>
  <c r="D1113" i="2"/>
  <c r="C1113" i="2"/>
  <c r="G1112" i="2"/>
  <c r="F1112" i="2"/>
  <c r="E1112" i="2"/>
  <c r="D1112" i="2"/>
  <c r="C1112" i="2"/>
  <c r="G1111" i="2"/>
  <c r="F1111" i="2"/>
  <c r="E1111" i="2"/>
  <c r="D1111" i="2"/>
  <c r="C1111" i="2"/>
  <c r="G1110" i="2"/>
  <c r="F1110" i="2"/>
  <c r="E1110" i="2"/>
  <c r="D1110" i="2"/>
  <c r="C1110" i="2"/>
  <c r="G1109" i="2"/>
  <c r="F1109" i="2"/>
  <c r="E1109" i="2"/>
  <c r="D1109" i="2"/>
  <c r="C1109" i="2"/>
  <c r="G1108" i="2"/>
  <c r="F1108" i="2"/>
  <c r="E1108" i="2"/>
  <c r="D1108" i="2"/>
  <c r="C1108" i="2"/>
  <c r="G1107" i="2"/>
  <c r="F1107" i="2"/>
  <c r="E1107" i="2"/>
  <c r="D1107" i="2"/>
  <c r="C1107" i="2"/>
  <c r="G1106" i="2"/>
  <c r="F1106" i="2"/>
  <c r="E1106" i="2"/>
  <c r="D1106" i="2"/>
  <c r="C1106" i="2"/>
  <c r="G1105" i="2"/>
  <c r="F1105" i="2"/>
  <c r="E1105" i="2"/>
  <c r="D1105" i="2"/>
  <c r="C1105" i="2"/>
  <c r="G1104" i="2"/>
  <c r="F1104" i="2"/>
  <c r="E1104" i="2"/>
  <c r="D1104" i="2"/>
  <c r="C1104" i="2"/>
  <c r="G1103" i="2"/>
  <c r="F1103" i="2"/>
  <c r="E1103" i="2"/>
  <c r="D1103" i="2"/>
  <c r="C1103" i="2"/>
  <c r="G1102" i="2"/>
  <c r="F1102" i="2"/>
  <c r="E1102" i="2"/>
  <c r="D1102" i="2"/>
  <c r="C1102" i="2"/>
  <c r="G1101" i="2"/>
  <c r="F1101" i="2"/>
  <c r="E1101" i="2"/>
  <c r="D1101" i="2"/>
  <c r="C1101" i="2"/>
  <c r="G1100" i="2"/>
  <c r="F1100" i="2"/>
  <c r="E1100" i="2"/>
  <c r="D1100" i="2"/>
  <c r="C1100" i="2"/>
  <c r="G1099" i="2"/>
  <c r="F1099" i="2"/>
  <c r="E1099" i="2"/>
  <c r="D1099" i="2"/>
  <c r="C1099" i="2"/>
  <c r="G1098" i="2"/>
  <c r="F1098" i="2"/>
  <c r="E1098" i="2"/>
  <c r="D1098" i="2"/>
  <c r="C1098" i="2"/>
  <c r="G1097" i="2"/>
  <c r="F1097" i="2"/>
  <c r="E1097" i="2"/>
  <c r="D1097" i="2"/>
  <c r="C1097" i="2"/>
  <c r="G1096" i="2"/>
  <c r="F1096" i="2"/>
  <c r="E1096" i="2"/>
  <c r="D1096" i="2"/>
  <c r="C1096" i="2"/>
  <c r="G1095" i="2"/>
  <c r="F1095" i="2"/>
  <c r="E1095" i="2"/>
  <c r="D1095" i="2"/>
  <c r="C1095" i="2"/>
  <c r="G1094" i="2"/>
  <c r="F1094" i="2"/>
  <c r="E1094" i="2"/>
  <c r="D1094" i="2"/>
  <c r="C1094" i="2"/>
  <c r="G1093" i="2"/>
  <c r="F1093" i="2"/>
  <c r="E1093" i="2"/>
  <c r="D1093" i="2"/>
  <c r="C1093" i="2"/>
  <c r="G1092" i="2"/>
  <c r="F1092" i="2"/>
  <c r="E1092" i="2"/>
  <c r="D1092" i="2"/>
  <c r="C1092" i="2"/>
  <c r="G1091" i="2"/>
  <c r="F1091" i="2"/>
  <c r="E1091" i="2"/>
  <c r="D1091" i="2"/>
  <c r="C1091" i="2"/>
  <c r="G1090" i="2"/>
  <c r="F1090" i="2"/>
  <c r="E1090" i="2"/>
  <c r="D1090" i="2"/>
  <c r="C1090" i="2"/>
  <c r="G1089" i="2"/>
  <c r="F1089" i="2"/>
  <c r="E1089" i="2"/>
  <c r="D1089" i="2"/>
  <c r="C1089" i="2"/>
  <c r="G1088" i="2"/>
  <c r="F1088" i="2"/>
  <c r="E1088" i="2"/>
  <c r="D1088" i="2"/>
  <c r="C1088" i="2"/>
  <c r="G1087" i="2"/>
  <c r="F1087" i="2"/>
  <c r="E1087" i="2"/>
  <c r="D1087" i="2"/>
  <c r="C1087" i="2"/>
  <c r="G1086" i="2"/>
  <c r="F1086" i="2"/>
  <c r="E1086" i="2"/>
  <c r="D1086" i="2"/>
  <c r="C1086" i="2"/>
  <c r="G1085" i="2"/>
  <c r="F1085" i="2"/>
  <c r="E1085" i="2"/>
  <c r="D1085" i="2"/>
  <c r="C1085" i="2"/>
  <c r="G1084" i="2"/>
  <c r="F1084" i="2"/>
  <c r="E1084" i="2"/>
  <c r="D1084" i="2"/>
  <c r="C1084" i="2"/>
  <c r="G1083" i="2"/>
  <c r="F1083" i="2"/>
  <c r="E1083" i="2"/>
  <c r="D1083" i="2"/>
  <c r="C1083" i="2"/>
  <c r="G1082" i="2"/>
  <c r="F1082" i="2"/>
  <c r="E1082" i="2"/>
  <c r="D1082" i="2"/>
  <c r="C1082" i="2"/>
  <c r="G1081" i="2"/>
  <c r="F1081" i="2"/>
  <c r="E1081" i="2"/>
  <c r="D1081" i="2"/>
  <c r="C1081" i="2"/>
  <c r="G1080" i="2"/>
  <c r="F1080" i="2"/>
  <c r="E1080" i="2"/>
  <c r="D1080" i="2"/>
  <c r="C1080" i="2"/>
  <c r="G1079" i="2"/>
  <c r="F1079" i="2"/>
  <c r="E1079" i="2"/>
  <c r="D1079" i="2"/>
  <c r="C1079" i="2"/>
  <c r="G1078" i="2"/>
  <c r="F1078" i="2"/>
  <c r="E1078" i="2"/>
  <c r="D1078" i="2"/>
  <c r="C1078" i="2"/>
  <c r="G1077" i="2"/>
  <c r="F1077" i="2"/>
  <c r="E1077" i="2"/>
  <c r="D1077" i="2"/>
  <c r="C1077" i="2"/>
  <c r="G1076" i="2"/>
  <c r="F1076" i="2"/>
  <c r="E1076" i="2"/>
  <c r="D1076" i="2"/>
  <c r="C1076" i="2"/>
  <c r="G1075" i="2"/>
  <c r="F1075" i="2"/>
  <c r="E1075" i="2"/>
  <c r="D1075" i="2"/>
  <c r="C1075" i="2"/>
  <c r="G1074" i="2"/>
  <c r="F1074" i="2"/>
  <c r="E1074" i="2"/>
  <c r="D1074" i="2"/>
  <c r="C1074" i="2"/>
  <c r="G1073" i="2"/>
  <c r="F1073" i="2"/>
  <c r="E1073" i="2"/>
  <c r="D1073" i="2"/>
  <c r="C1073" i="2"/>
  <c r="G1072" i="2"/>
  <c r="F1072" i="2"/>
  <c r="E1072" i="2"/>
  <c r="D1072" i="2"/>
  <c r="C1072" i="2"/>
  <c r="G1071" i="2"/>
  <c r="F1071" i="2"/>
  <c r="E1071" i="2"/>
  <c r="D1071" i="2"/>
  <c r="C1071" i="2"/>
  <c r="G1070" i="2"/>
  <c r="F1070" i="2"/>
  <c r="E1070" i="2"/>
  <c r="D1070" i="2"/>
  <c r="C1070" i="2"/>
  <c r="G1069" i="2"/>
  <c r="F1069" i="2"/>
  <c r="E1069" i="2"/>
  <c r="D1069" i="2"/>
  <c r="C1069" i="2"/>
  <c r="G1068" i="2"/>
  <c r="F1068" i="2"/>
  <c r="E1068" i="2"/>
  <c r="D1068" i="2"/>
  <c r="C1068" i="2"/>
  <c r="G1067" i="2"/>
  <c r="F1067" i="2"/>
  <c r="E1067" i="2"/>
  <c r="D1067" i="2"/>
  <c r="C1067" i="2"/>
  <c r="G1066" i="2"/>
  <c r="F1066" i="2"/>
  <c r="E1066" i="2"/>
  <c r="D1066" i="2"/>
  <c r="C1066" i="2"/>
  <c r="G1065" i="2"/>
  <c r="F1065" i="2"/>
  <c r="E1065" i="2"/>
  <c r="D1065" i="2"/>
  <c r="C1065" i="2"/>
  <c r="G1064" i="2"/>
  <c r="F1064" i="2"/>
  <c r="E1064" i="2"/>
  <c r="D1064" i="2"/>
  <c r="C1064" i="2"/>
  <c r="G1063" i="2"/>
  <c r="F1063" i="2"/>
  <c r="E1063" i="2"/>
  <c r="D1063" i="2"/>
  <c r="C1063" i="2"/>
  <c r="G1062" i="2"/>
  <c r="F1062" i="2"/>
  <c r="E1062" i="2"/>
  <c r="D1062" i="2"/>
  <c r="C1062" i="2"/>
  <c r="G1061" i="2"/>
  <c r="F1061" i="2"/>
  <c r="E1061" i="2"/>
  <c r="D1061" i="2"/>
  <c r="C1061" i="2"/>
  <c r="G1060" i="2"/>
  <c r="F1060" i="2"/>
  <c r="E1060" i="2"/>
  <c r="D1060" i="2"/>
  <c r="C1060" i="2"/>
  <c r="G1059" i="2"/>
  <c r="F1059" i="2"/>
  <c r="E1059" i="2"/>
  <c r="D1059" i="2"/>
  <c r="C1059" i="2"/>
  <c r="G1058" i="2"/>
  <c r="F1058" i="2"/>
  <c r="E1058" i="2"/>
  <c r="D1058" i="2"/>
  <c r="C1058" i="2"/>
  <c r="G1057" i="2"/>
  <c r="F1057" i="2"/>
  <c r="E1057" i="2"/>
  <c r="D1057" i="2"/>
  <c r="C1057" i="2"/>
  <c r="G1056" i="2"/>
  <c r="F1056" i="2"/>
  <c r="E1056" i="2"/>
  <c r="D1056" i="2"/>
  <c r="C1056" i="2"/>
  <c r="G1055" i="2"/>
  <c r="F1055" i="2"/>
  <c r="E1055" i="2"/>
  <c r="D1055" i="2"/>
  <c r="C1055" i="2"/>
  <c r="G1054" i="2"/>
  <c r="F1054" i="2"/>
  <c r="E1054" i="2"/>
  <c r="D1054" i="2"/>
  <c r="C1054" i="2"/>
  <c r="G1053" i="2"/>
  <c r="F1053" i="2"/>
  <c r="E1053" i="2"/>
  <c r="D1053" i="2"/>
  <c r="C1053" i="2"/>
  <c r="G1052" i="2"/>
  <c r="F1052" i="2"/>
  <c r="E1052" i="2"/>
  <c r="D1052" i="2"/>
  <c r="C1052" i="2"/>
  <c r="G1051" i="2"/>
  <c r="F1051" i="2"/>
  <c r="E1051" i="2"/>
  <c r="D1051" i="2"/>
  <c r="C1051" i="2"/>
  <c r="G1050" i="2"/>
  <c r="F1050" i="2"/>
  <c r="E1050" i="2"/>
  <c r="D1050" i="2"/>
  <c r="C1050" i="2"/>
  <c r="G1049" i="2"/>
  <c r="F1049" i="2"/>
  <c r="E1049" i="2"/>
  <c r="D1049" i="2"/>
  <c r="C1049" i="2"/>
  <c r="G1048" i="2"/>
  <c r="F1048" i="2"/>
  <c r="E1048" i="2"/>
  <c r="D1048" i="2"/>
  <c r="C1048" i="2"/>
  <c r="G1047" i="2"/>
  <c r="F1047" i="2"/>
  <c r="E1047" i="2"/>
  <c r="D1047" i="2"/>
  <c r="C1047" i="2"/>
  <c r="G1046" i="2"/>
  <c r="F1046" i="2"/>
  <c r="E1046" i="2"/>
  <c r="D1046" i="2"/>
  <c r="C1046" i="2"/>
  <c r="G1045" i="2"/>
  <c r="F1045" i="2"/>
  <c r="E1045" i="2"/>
  <c r="D1045" i="2"/>
  <c r="C1045" i="2"/>
  <c r="G1044" i="2"/>
  <c r="F1044" i="2"/>
  <c r="E1044" i="2"/>
  <c r="D1044" i="2"/>
  <c r="C1044" i="2"/>
  <c r="G1043" i="2"/>
  <c r="F1043" i="2"/>
  <c r="E1043" i="2"/>
  <c r="D1043" i="2"/>
  <c r="C1043" i="2"/>
  <c r="G1042" i="2"/>
  <c r="F1042" i="2"/>
  <c r="E1042" i="2"/>
  <c r="D1042" i="2"/>
  <c r="C1042" i="2"/>
  <c r="G1041" i="2"/>
  <c r="F1041" i="2"/>
  <c r="E1041" i="2"/>
  <c r="D1041" i="2"/>
  <c r="C1041" i="2"/>
  <c r="G1040" i="2"/>
  <c r="F1040" i="2"/>
  <c r="E1040" i="2"/>
  <c r="D1040" i="2"/>
  <c r="C1040" i="2"/>
  <c r="G1039" i="2"/>
  <c r="F1039" i="2"/>
  <c r="E1039" i="2"/>
  <c r="D1039" i="2"/>
  <c r="C1039" i="2"/>
  <c r="G1038" i="2"/>
  <c r="F1038" i="2"/>
  <c r="E1038" i="2"/>
  <c r="D1038" i="2"/>
  <c r="C1038" i="2"/>
  <c r="G1037" i="2"/>
  <c r="F1037" i="2"/>
  <c r="E1037" i="2"/>
  <c r="D1037" i="2"/>
  <c r="C1037" i="2"/>
  <c r="G1036" i="2"/>
  <c r="F1036" i="2"/>
  <c r="E1036" i="2"/>
  <c r="D1036" i="2"/>
  <c r="C1036" i="2"/>
  <c r="G1035" i="2"/>
  <c r="F1035" i="2"/>
  <c r="E1035" i="2"/>
  <c r="D1035" i="2"/>
  <c r="C1035" i="2"/>
  <c r="G1034" i="2"/>
  <c r="F1034" i="2"/>
  <c r="E1034" i="2"/>
  <c r="D1034" i="2"/>
  <c r="C1034" i="2"/>
  <c r="G1033" i="2"/>
  <c r="F1033" i="2"/>
  <c r="E1033" i="2"/>
  <c r="D1033" i="2"/>
  <c r="C1033" i="2"/>
  <c r="G1032" i="2"/>
  <c r="F1032" i="2"/>
  <c r="E1032" i="2"/>
  <c r="D1032" i="2"/>
  <c r="C1032" i="2"/>
  <c r="G1031" i="2"/>
  <c r="F1031" i="2"/>
  <c r="E1031" i="2"/>
  <c r="D1031" i="2"/>
  <c r="C1031" i="2"/>
  <c r="G1030" i="2"/>
  <c r="F1030" i="2"/>
  <c r="E1030" i="2"/>
  <c r="D1030" i="2"/>
  <c r="C1030" i="2"/>
  <c r="G1029" i="2"/>
  <c r="F1029" i="2"/>
  <c r="E1029" i="2"/>
  <c r="D1029" i="2"/>
  <c r="C1029" i="2"/>
  <c r="G1028" i="2"/>
  <c r="F1028" i="2"/>
  <c r="E1028" i="2"/>
  <c r="D1028" i="2"/>
  <c r="C1028" i="2"/>
  <c r="G1027" i="2"/>
  <c r="F1027" i="2"/>
  <c r="E1027" i="2"/>
  <c r="D1027" i="2"/>
  <c r="C1027" i="2"/>
  <c r="G1026" i="2"/>
  <c r="F1026" i="2"/>
  <c r="E1026" i="2"/>
  <c r="D1026" i="2"/>
  <c r="C1026" i="2"/>
  <c r="G1025" i="2"/>
  <c r="F1025" i="2"/>
  <c r="E1025" i="2"/>
  <c r="D1025" i="2"/>
  <c r="C1025" i="2"/>
  <c r="G1024" i="2"/>
  <c r="F1024" i="2"/>
  <c r="E1024" i="2"/>
  <c r="D1024" i="2"/>
  <c r="C1024" i="2"/>
  <c r="G1023" i="2"/>
  <c r="F1023" i="2"/>
  <c r="E1023" i="2"/>
  <c r="D1023" i="2"/>
  <c r="C1023" i="2"/>
  <c r="G1022" i="2"/>
  <c r="F1022" i="2"/>
  <c r="E1022" i="2"/>
  <c r="D1022" i="2"/>
  <c r="C1022" i="2"/>
  <c r="G1021" i="2"/>
  <c r="F1021" i="2"/>
  <c r="E1021" i="2"/>
  <c r="D1021" i="2"/>
  <c r="C1021" i="2"/>
  <c r="G1020" i="2"/>
  <c r="F1020" i="2"/>
  <c r="E1020" i="2"/>
  <c r="D1020" i="2"/>
  <c r="C1020" i="2"/>
  <c r="G1019" i="2"/>
  <c r="F1019" i="2"/>
  <c r="E1019" i="2"/>
  <c r="D1019" i="2"/>
  <c r="C1019" i="2"/>
  <c r="G1018" i="2"/>
  <c r="F1018" i="2"/>
  <c r="E1018" i="2"/>
  <c r="D1018" i="2"/>
  <c r="C1018" i="2"/>
  <c r="G1017" i="2"/>
  <c r="F1017" i="2"/>
  <c r="E1017" i="2"/>
  <c r="D1017" i="2"/>
  <c r="C1017" i="2"/>
  <c r="G1016" i="2"/>
  <c r="F1016" i="2"/>
  <c r="E1016" i="2"/>
  <c r="D1016" i="2"/>
  <c r="C1016" i="2"/>
  <c r="G1015" i="2"/>
  <c r="F1015" i="2"/>
  <c r="E1015" i="2"/>
  <c r="D1015" i="2"/>
  <c r="C1015" i="2"/>
  <c r="G1014" i="2"/>
  <c r="F1014" i="2"/>
  <c r="E1014" i="2"/>
  <c r="D1014" i="2"/>
  <c r="C1014" i="2"/>
  <c r="G1013" i="2"/>
  <c r="F1013" i="2"/>
  <c r="E1013" i="2"/>
  <c r="D1013" i="2"/>
  <c r="C1013" i="2"/>
  <c r="G1012" i="2"/>
  <c r="F1012" i="2"/>
  <c r="E1012" i="2"/>
  <c r="D1012" i="2"/>
  <c r="C1012" i="2"/>
  <c r="G1011" i="2"/>
  <c r="F1011" i="2"/>
  <c r="E1011" i="2"/>
  <c r="D1011" i="2"/>
  <c r="C1011" i="2"/>
  <c r="G1010" i="2"/>
  <c r="F1010" i="2"/>
  <c r="E1010" i="2"/>
  <c r="D1010" i="2"/>
  <c r="C1010" i="2"/>
  <c r="G1009" i="2"/>
  <c r="F1009" i="2"/>
  <c r="E1009" i="2"/>
  <c r="D1009" i="2"/>
  <c r="C1009" i="2"/>
  <c r="G1008" i="2"/>
  <c r="F1008" i="2"/>
  <c r="E1008" i="2"/>
  <c r="D1008" i="2"/>
  <c r="C1008" i="2"/>
  <c r="G1007" i="2"/>
  <c r="F1007" i="2"/>
  <c r="E1007" i="2"/>
  <c r="D1007" i="2"/>
  <c r="C1007" i="2"/>
  <c r="G1006" i="2"/>
  <c r="F1006" i="2"/>
  <c r="E1006" i="2"/>
  <c r="D1006" i="2"/>
  <c r="C1006" i="2"/>
  <c r="G1005" i="2"/>
  <c r="F1005" i="2"/>
  <c r="E1005" i="2"/>
  <c r="D1005" i="2"/>
  <c r="C1005" i="2"/>
  <c r="G1004" i="2"/>
  <c r="F1004" i="2"/>
  <c r="E1004" i="2"/>
  <c r="D1004" i="2"/>
  <c r="C1004" i="2"/>
  <c r="G1003" i="2"/>
  <c r="F1003" i="2"/>
  <c r="E1003" i="2"/>
  <c r="D1003" i="2"/>
  <c r="C1003" i="2"/>
  <c r="G1002" i="2"/>
  <c r="F1002" i="2"/>
  <c r="E1002" i="2"/>
  <c r="D1002" i="2"/>
  <c r="C1002" i="2"/>
  <c r="G1001" i="2"/>
  <c r="F1001" i="2"/>
  <c r="E1001" i="2"/>
  <c r="D1001" i="2"/>
  <c r="C1001" i="2"/>
  <c r="G1000" i="2"/>
  <c r="F1000" i="2"/>
  <c r="E1000" i="2"/>
  <c r="D1000" i="2"/>
  <c r="C1000" i="2"/>
  <c r="G999" i="2"/>
  <c r="F999" i="2"/>
  <c r="E999" i="2"/>
  <c r="D999" i="2"/>
  <c r="C999" i="2"/>
  <c r="G998" i="2"/>
  <c r="F998" i="2"/>
  <c r="E998" i="2"/>
  <c r="D998" i="2"/>
  <c r="C998" i="2"/>
  <c r="G997" i="2"/>
  <c r="F997" i="2"/>
  <c r="E997" i="2"/>
  <c r="D997" i="2"/>
  <c r="C997" i="2"/>
  <c r="G996" i="2"/>
  <c r="F996" i="2"/>
  <c r="E996" i="2"/>
  <c r="D996" i="2"/>
  <c r="C996" i="2"/>
  <c r="G995" i="2"/>
  <c r="F995" i="2"/>
  <c r="E995" i="2"/>
  <c r="D995" i="2"/>
  <c r="C995" i="2"/>
  <c r="G994" i="2"/>
  <c r="F994" i="2"/>
  <c r="E994" i="2"/>
  <c r="D994" i="2"/>
  <c r="C994" i="2"/>
  <c r="G993" i="2"/>
  <c r="F993" i="2"/>
  <c r="E993" i="2"/>
  <c r="D993" i="2"/>
  <c r="C993" i="2"/>
  <c r="G992" i="2"/>
  <c r="F992" i="2"/>
  <c r="E992" i="2"/>
  <c r="D992" i="2"/>
  <c r="C992" i="2"/>
  <c r="G991" i="2"/>
  <c r="F991" i="2"/>
  <c r="E991" i="2"/>
  <c r="D991" i="2"/>
  <c r="C991" i="2"/>
  <c r="G990" i="2"/>
  <c r="F990" i="2"/>
  <c r="E990" i="2"/>
  <c r="D990" i="2"/>
  <c r="C990" i="2"/>
  <c r="G989" i="2"/>
  <c r="F989" i="2"/>
  <c r="E989" i="2"/>
  <c r="D989" i="2"/>
  <c r="C989" i="2"/>
  <c r="G988" i="2"/>
  <c r="F988" i="2"/>
  <c r="E988" i="2"/>
  <c r="D988" i="2"/>
  <c r="C988" i="2"/>
  <c r="G987" i="2"/>
  <c r="F987" i="2"/>
  <c r="E987" i="2"/>
  <c r="D987" i="2"/>
  <c r="C987" i="2"/>
  <c r="G986" i="2"/>
  <c r="F986" i="2"/>
  <c r="E986" i="2"/>
  <c r="D986" i="2"/>
  <c r="C986" i="2"/>
  <c r="G985" i="2"/>
  <c r="F985" i="2"/>
  <c r="E985" i="2"/>
  <c r="D985" i="2"/>
  <c r="C985" i="2"/>
  <c r="G984" i="2"/>
  <c r="F984" i="2"/>
  <c r="E984" i="2"/>
  <c r="D984" i="2"/>
  <c r="C984" i="2"/>
  <c r="G983" i="2"/>
  <c r="F983" i="2"/>
  <c r="E983" i="2"/>
  <c r="D983" i="2"/>
  <c r="C983" i="2"/>
  <c r="G982" i="2"/>
  <c r="F982" i="2"/>
  <c r="E982" i="2"/>
  <c r="D982" i="2"/>
  <c r="C982" i="2"/>
  <c r="G981" i="2"/>
  <c r="F981" i="2"/>
  <c r="E981" i="2"/>
  <c r="D981" i="2"/>
  <c r="C981" i="2"/>
  <c r="G980" i="2"/>
  <c r="F980" i="2"/>
  <c r="E980" i="2"/>
  <c r="D980" i="2"/>
  <c r="C980" i="2"/>
  <c r="G979" i="2"/>
  <c r="F979" i="2"/>
  <c r="E979" i="2"/>
  <c r="D979" i="2"/>
  <c r="C979" i="2"/>
  <c r="G978" i="2"/>
  <c r="F978" i="2"/>
  <c r="E978" i="2"/>
  <c r="D978" i="2"/>
  <c r="C978" i="2"/>
  <c r="G977" i="2"/>
  <c r="F977" i="2"/>
  <c r="E977" i="2"/>
  <c r="D977" i="2"/>
  <c r="C977" i="2"/>
  <c r="G976" i="2"/>
  <c r="F976" i="2"/>
  <c r="E976" i="2"/>
  <c r="D976" i="2"/>
  <c r="C976" i="2"/>
  <c r="G975" i="2"/>
  <c r="F975" i="2"/>
  <c r="E975" i="2"/>
  <c r="D975" i="2"/>
  <c r="C975" i="2"/>
  <c r="G974" i="2"/>
  <c r="F974" i="2"/>
  <c r="E974" i="2"/>
  <c r="D974" i="2"/>
  <c r="C974" i="2"/>
  <c r="G973" i="2"/>
  <c r="F973" i="2"/>
  <c r="E973" i="2"/>
  <c r="D973" i="2"/>
  <c r="C973" i="2"/>
  <c r="G972" i="2"/>
  <c r="F972" i="2"/>
  <c r="E972" i="2"/>
  <c r="D972" i="2"/>
  <c r="C972" i="2"/>
  <c r="G971" i="2"/>
  <c r="F971" i="2"/>
  <c r="E971" i="2"/>
  <c r="D971" i="2"/>
  <c r="C971" i="2"/>
  <c r="G970" i="2"/>
  <c r="F970" i="2"/>
  <c r="E970" i="2"/>
  <c r="D970" i="2"/>
  <c r="C970" i="2"/>
  <c r="G969" i="2"/>
  <c r="F969" i="2"/>
  <c r="E969" i="2"/>
  <c r="D969" i="2"/>
  <c r="C969" i="2"/>
  <c r="G968" i="2"/>
  <c r="F968" i="2"/>
  <c r="E968" i="2"/>
  <c r="D968" i="2"/>
  <c r="C968" i="2"/>
  <c r="G967" i="2"/>
  <c r="F967" i="2"/>
  <c r="E967" i="2"/>
  <c r="D967" i="2"/>
  <c r="C967" i="2"/>
  <c r="G966" i="2"/>
  <c r="F966" i="2"/>
  <c r="E966" i="2"/>
  <c r="D966" i="2"/>
  <c r="C966" i="2"/>
  <c r="G965" i="2"/>
  <c r="F965" i="2"/>
  <c r="E965" i="2"/>
  <c r="D965" i="2"/>
  <c r="C965" i="2"/>
  <c r="G964" i="2"/>
  <c r="F964" i="2"/>
  <c r="E964" i="2"/>
  <c r="D964" i="2"/>
  <c r="C964" i="2"/>
  <c r="G963" i="2"/>
  <c r="F963" i="2"/>
  <c r="E963" i="2"/>
  <c r="D963" i="2"/>
  <c r="C963" i="2"/>
  <c r="G962" i="2"/>
  <c r="F962" i="2"/>
  <c r="E962" i="2"/>
  <c r="D962" i="2"/>
  <c r="C962" i="2"/>
  <c r="G961" i="2"/>
  <c r="F961" i="2"/>
  <c r="E961" i="2"/>
  <c r="D961" i="2"/>
  <c r="C961" i="2"/>
  <c r="G960" i="2"/>
  <c r="F960" i="2"/>
  <c r="E960" i="2"/>
  <c r="D960" i="2"/>
  <c r="C960" i="2"/>
  <c r="G959" i="2"/>
  <c r="F959" i="2"/>
  <c r="E959" i="2"/>
  <c r="D959" i="2"/>
  <c r="C959" i="2"/>
  <c r="G958" i="2"/>
  <c r="F958" i="2"/>
  <c r="E958" i="2"/>
  <c r="D958" i="2"/>
  <c r="C958" i="2"/>
  <c r="G957" i="2"/>
  <c r="F957" i="2"/>
  <c r="E957" i="2"/>
  <c r="D957" i="2"/>
  <c r="C957" i="2"/>
  <c r="G956" i="2"/>
  <c r="F956" i="2"/>
  <c r="E956" i="2"/>
  <c r="D956" i="2"/>
  <c r="C956" i="2"/>
  <c r="G955" i="2"/>
  <c r="F955" i="2"/>
  <c r="E955" i="2"/>
  <c r="D955" i="2"/>
  <c r="C955" i="2"/>
  <c r="G954" i="2"/>
  <c r="F954" i="2"/>
  <c r="E954" i="2"/>
  <c r="D954" i="2"/>
  <c r="C954" i="2"/>
  <c r="G953" i="2"/>
  <c r="F953" i="2"/>
  <c r="E953" i="2"/>
  <c r="D953" i="2"/>
  <c r="C953" i="2"/>
  <c r="G952" i="2"/>
  <c r="F952" i="2"/>
  <c r="E952" i="2"/>
  <c r="D952" i="2"/>
  <c r="C952" i="2"/>
  <c r="G951" i="2"/>
  <c r="F951" i="2"/>
  <c r="E951" i="2"/>
  <c r="D951" i="2"/>
  <c r="C951" i="2"/>
  <c r="G950" i="2"/>
  <c r="F950" i="2"/>
  <c r="E950" i="2"/>
  <c r="D950" i="2"/>
  <c r="C950" i="2"/>
  <c r="G949" i="2"/>
  <c r="F949" i="2"/>
  <c r="E949" i="2"/>
  <c r="D949" i="2"/>
  <c r="C949" i="2"/>
  <c r="G948" i="2"/>
  <c r="F948" i="2"/>
  <c r="E948" i="2"/>
  <c r="D948" i="2"/>
  <c r="C948" i="2"/>
  <c r="G947" i="2"/>
  <c r="F947" i="2"/>
  <c r="E947" i="2"/>
  <c r="D947" i="2"/>
  <c r="C947" i="2"/>
  <c r="G946" i="2"/>
  <c r="F946" i="2"/>
  <c r="E946" i="2"/>
  <c r="D946" i="2"/>
  <c r="C946" i="2"/>
  <c r="G945" i="2"/>
  <c r="F945" i="2"/>
  <c r="E945" i="2"/>
  <c r="D945" i="2"/>
  <c r="C945" i="2"/>
  <c r="G944" i="2"/>
  <c r="F944" i="2"/>
  <c r="E944" i="2"/>
  <c r="D944" i="2"/>
  <c r="C944" i="2"/>
  <c r="G943" i="2"/>
  <c r="F943" i="2"/>
  <c r="E943" i="2"/>
  <c r="D943" i="2"/>
  <c r="C943" i="2"/>
  <c r="G942" i="2"/>
  <c r="F942" i="2"/>
  <c r="E942" i="2"/>
  <c r="D942" i="2"/>
  <c r="C942" i="2"/>
  <c r="G941" i="2"/>
  <c r="F941" i="2"/>
  <c r="E941" i="2"/>
  <c r="D941" i="2"/>
  <c r="C941" i="2"/>
  <c r="G940" i="2"/>
  <c r="F940" i="2"/>
  <c r="E940" i="2"/>
  <c r="D940" i="2"/>
  <c r="C940" i="2"/>
  <c r="G939" i="2"/>
  <c r="F939" i="2"/>
  <c r="E939" i="2"/>
  <c r="D939" i="2"/>
  <c r="C939" i="2"/>
  <c r="G938" i="2"/>
  <c r="F938" i="2"/>
  <c r="E938" i="2"/>
  <c r="D938" i="2"/>
  <c r="C938" i="2"/>
  <c r="G937" i="2"/>
  <c r="F937" i="2"/>
  <c r="E937" i="2"/>
  <c r="D937" i="2"/>
  <c r="C937" i="2"/>
  <c r="G936" i="2"/>
  <c r="F936" i="2"/>
  <c r="E936" i="2"/>
  <c r="D936" i="2"/>
  <c r="C936" i="2"/>
  <c r="G935" i="2"/>
  <c r="F935" i="2"/>
  <c r="E935" i="2"/>
  <c r="D935" i="2"/>
  <c r="C935" i="2"/>
  <c r="G934" i="2"/>
  <c r="F934" i="2"/>
  <c r="E934" i="2"/>
  <c r="D934" i="2"/>
  <c r="C934" i="2"/>
  <c r="G933" i="2"/>
  <c r="F933" i="2"/>
  <c r="E933" i="2"/>
  <c r="D933" i="2"/>
  <c r="C933" i="2"/>
  <c r="G932" i="2"/>
  <c r="F932" i="2"/>
  <c r="E932" i="2"/>
  <c r="D932" i="2"/>
  <c r="C932" i="2"/>
  <c r="G931" i="2"/>
  <c r="F931" i="2"/>
  <c r="E931" i="2"/>
  <c r="D931" i="2"/>
  <c r="C931" i="2"/>
  <c r="G930" i="2"/>
  <c r="F930" i="2"/>
  <c r="E930" i="2"/>
  <c r="D930" i="2"/>
  <c r="C930" i="2"/>
  <c r="G929" i="2"/>
  <c r="F929" i="2"/>
  <c r="E929" i="2"/>
  <c r="D929" i="2"/>
  <c r="C929" i="2"/>
  <c r="G928" i="2"/>
  <c r="F928" i="2"/>
  <c r="E928" i="2"/>
  <c r="D928" i="2"/>
  <c r="C928" i="2"/>
  <c r="G927" i="2"/>
  <c r="F927" i="2"/>
  <c r="E927" i="2"/>
  <c r="D927" i="2"/>
  <c r="C927" i="2"/>
  <c r="G926" i="2"/>
  <c r="F926" i="2"/>
  <c r="E926" i="2"/>
  <c r="D926" i="2"/>
  <c r="C926" i="2"/>
  <c r="G925" i="2"/>
  <c r="F925" i="2"/>
  <c r="E925" i="2"/>
  <c r="D925" i="2"/>
  <c r="C925" i="2"/>
  <c r="G924" i="2"/>
  <c r="F924" i="2"/>
  <c r="E924" i="2"/>
  <c r="D924" i="2"/>
  <c r="C924" i="2"/>
  <c r="G923" i="2"/>
  <c r="F923" i="2"/>
  <c r="E923" i="2"/>
  <c r="D923" i="2"/>
  <c r="C923" i="2"/>
  <c r="G922" i="2"/>
  <c r="F922" i="2"/>
  <c r="E922" i="2"/>
  <c r="D922" i="2"/>
  <c r="C922" i="2"/>
  <c r="G921" i="2"/>
  <c r="F921" i="2"/>
  <c r="E921" i="2"/>
  <c r="D921" i="2"/>
  <c r="C921" i="2"/>
  <c r="G920" i="2"/>
  <c r="F920" i="2"/>
  <c r="E920" i="2"/>
  <c r="D920" i="2"/>
  <c r="C920" i="2"/>
  <c r="G919" i="2"/>
  <c r="F919" i="2"/>
  <c r="E919" i="2"/>
  <c r="D919" i="2"/>
  <c r="C919" i="2"/>
  <c r="G918" i="2"/>
  <c r="F918" i="2"/>
  <c r="E918" i="2"/>
  <c r="D918" i="2"/>
  <c r="C918" i="2"/>
  <c r="G917" i="2"/>
  <c r="F917" i="2"/>
  <c r="E917" i="2"/>
  <c r="D917" i="2"/>
  <c r="C917" i="2"/>
  <c r="G916" i="2"/>
  <c r="F916" i="2"/>
  <c r="E916" i="2"/>
  <c r="D916" i="2"/>
  <c r="C916" i="2"/>
  <c r="G915" i="2"/>
  <c r="F915" i="2"/>
  <c r="E915" i="2"/>
  <c r="D915" i="2"/>
  <c r="C915" i="2"/>
  <c r="G914" i="2"/>
  <c r="F914" i="2"/>
  <c r="E914" i="2"/>
  <c r="D914" i="2"/>
  <c r="C914" i="2"/>
  <c r="G913" i="2"/>
  <c r="F913" i="2"/>
  <c r="E913" i="2"/>
  <c r="D913" i="2"/>
  <c r="C913" i="2"/>
  <c r="G912" i="2"/>
  <c r="F912" i="2"/>
  <c r="E912" i="2"/>
  <c r="D912" i="2"/>
  <c r="C912" i="2"/>
  <c r="G911" i="2"/>
  <c r="F911" i="2"/>
  <c r="E911" i="2"/>
  <c r="D911" i="2"/>
  <c r="C911" i="2"/>
  <c r="G910" i="2"/>
  <c r="F910" i="2"/>
  <c r="E910" i="2"/>
  <c r="D910" i="2"/>
  <c r="C910" i="2"/>
  <c r="G909" i="2"/>
  <c r="F909" i="2"/>
  <c r="E909" i="2"/>
  <c r="D909" i="2"/>
  <c r="C909" i="2"/>
  <c r="G908" i="2"/>
  <c r="F908" i="2"/>
  <c r="E908" i="2"/>
  <c r="D908" i="2"/>
  <c r="C908" i="2"/>
  <c r="G907" i="2"/>
  <c r="F907" i="2"/>
  <c r="E907" i="2"/>
  <c r="D907" i="2"/>
  <c r="C907" i="2"/>
  <c r="G906" i="2"/>
  <c r="F906" i="2"/>
  <c r="E906" i="2"/>
  <c r="D906" i="2"/>
  <c r="C906" i="2"/>
  <c r="G905" i="2"/>
  <c r="F905" i="2"/>
  <c r="E905" i="2"/>
  <c r="D905" i="2"/>
  <c r="C905" i="2"/>
  <c r="G904" i="2"/>
  <c r="F904" i="2"/>
  <c r="E904" i="2"/>
  <c r="D904" i="2"/>
  <c r="C904" i="2"/>
  <c r="G903" i="2"/>
  <c r="F903" i="2"/>
  <c r="E903" i="2"/>
  <c r="D903" i="2"/>
  <c r="C903" i="2"/>
  <c r="G902" i="2"/>
  <c r="F902" i="2"/>
  <c r="E902" i="2"/>
  <c r="D902" i="2"/>
  <c r="C902" i="2"/>
  <c r="G901" i="2"/>
  <c r="F901" i="2"/>
  <c r="E901" i="2"/>
  <c r="D901" i="2"/>
  <c r="C901" i="2"/>
  <c r="G900" i="2"/>
  <c r="F900" i="2"/>
  <c r="E900" i="2"/>
  <c r="D900" i="2"/>
  <c r="C900" i="2"/>
  <c r="G899" i="2"/>
  <c r="F899" i="2"/>
  <c r="E899" i="2"/>
  <c r="D899" i="2"/>
  <c r="C899" i="2"/>
  <c r="G898" i="2"/>
  <c r="F898" i="2"/>
  <c r="E898" i="2"/>
  <c r="D898" i="2"/>
  <c r="C898" i="2"/>
  <c r="G897" i="2"/>
  <c r="F897" i="2"/>
  <c r="E897" i="2"/>
  <c r="D897" i="2"/>
  <c r="C897" i="2"/>
  <c r="G896" i="2"/>
  <c r="F896" i="2"/>
  <c r="E896" i="2"/>
  <c r="D896" i="2"/>
  <c r="C896" i="2"/>
  <c r="G895" i="2"/>
  <c r="F895" i="2"/>
  <c r="E895" i="2"/>
  <c r="D895" i="2"/>
  <c r="C895" i="2"/>
  <c r="G894" i="2"/>
  <c r="F894" i="2"/>
  <c r="E894" i="2"/>
  <c r="D894" i="2"/>
  <c r="C894" i="2"/>
  <c r="G893" i="2"/>
  <c r="F893" i="2"/>
  <c r="E893" i="2"/>
  <c r="D893" i="2"/>
  <c r="C893" i="2"/>
  <c r="G892" i="2"/>
  <c r="F892" i="2"/>
  <c r="E892" i="2"/>
  <c r="D892" i="2"/>
  <c r="C892" i="2"/>
  <c r="G891" i="2"/>
  <c r="F891" i="2"/>
  <c r="E891" i="2"/>
  <c r="D891" i="2"/>
  <c r="C891" i="2"/>
  <c r="G890" i="2"/>
  <c r="F890" i="2"/>
  <c r="E890" i="2"/>
  <c r="D890" i="2"/>
  <c r="C890" i="2"/>
  <c r="G889" i="2"/>
  <c r="F889" i="2"/>
  <c r="E889" i="2"/>
  <c r="D889" i="2"/>
  <c r="C889" i="2"/>
  <c r="G888" i="2"/>
  <c r="F888" i="2"/>
  <c r="E888" i="2"/>
  <c r="D888" i="2"/>
  <c r="C888" i="2"/>
  <c r="G887" i="2"/>
  <c r="F887" i="2"/>
  <c r="E887" i="2"/>
  <c r="D887" i="2"/>
  <c r="C887" i="2"/>
  <c r="G886" i="2"/>
  <c r="F886" i="2"/>
  <c r="E886" i="2"/>
  <c r="D886" i="2"/>
  <c r="C886" i="2"/>
  <c r="G885" i="2"/>
  <c r="F885" i="2"/>
  <c r="E885" i="2"/>
  <c r="D885" i="2"/>
  <c r="C885" i="2"/>
  <c r="G884" i="2"/>
  <c r="F884" i="2"/>
  <c r="E884" i="2"/>
  <c r="D884" i="2"/>
  <c r="C884" i="2"/>
  <c r="G883" i="2"/>
  <c r="F883" i="2"/>
  <c r="E883" i="2"/>
  <c r="D883" i="2"/>
  <c r="C883" i="2"/>
  <c r="G882" i="2"/>
  <c r="F882" i="2"/>
  <c r="E882" i="2"/>
  <c r="D882" i="2"/>
  <c r="C882" i="2"/>
  <c r="G881" i="2"/>
  <c r="F881" i="2"/>
  <c r="E881" i="2"/>
  <c r="D881" i="2"/>
  <c r="C881" i="2"/>
  <c r="G880" i="2"/>
  <c r="F880" i="2"/>
  <c r="E880" i="2"/>
  <c r="D880" i="2"/>
  <c r="C880" i="2"/>
  <c r="G879" i="2"/>
  <c r="F879" i="2"/>
  <c r="E879" i="2"/>
  <c r="D879" i="2"/>
  <c r="C879" i="2"/>
  <c r="G878" i="2"/>
  <c r="F878" i="2"/>
  <c r="E878" i="2"/>
  <c r="D878" i="2"/>
  <c r="C878" i="2"/>
  <c r="G877" i="2"/>
  <c r="F877" i="2"/>
  <c r="E877" i="2"/>
  <c r="D877" i="2"/>
  <c r="C877" i="2"/>
  <c r="G876" i="2"/>
  <c r="F876" i="2"/>
  <c r="E876" i="2"/>
  <c r="D876" i="2"/>
  <c r="C876" i="2"/>
  <c r="G875" i="2"/>
  <c r="F875" i="2"/>
  <c r="E875" i="2"/>
  <c r="D875" i="2"/>
  <c r="C875" i="2"/>
  <c r="G874" i="2"/>
  <c r="F874" i="2"/>
  <c r="E874" i="2"/>
  <c r="D874" i="2"/>
  <c r="C874" i="2"/>
  <c r="G873" i="2"/>
  <c r="F873" i="2"/>
  <c r="E873" i="2"/>
  <c r="D873" i="2"/>
  <c r="C873" i="2"/>
  <c r="G872" i="2"/>
  <c r="F872" i="2"/>
  <c r="E872" i="2"/>
  <c r="D872" i="2"/>
  <c r="C872" i="2"/>
  <c r="G871" i="2"/>
  <c r="F871" i="2"/>
  <c r="E871" i="2"/>
  <c r="D871" i="2"/>
  <c r="C871" i="2"/>
  <c r="G870" i="2"/>
  <c r="F870" i="2"/>
  <c r="E870" i="2"/>
  <c r="D870" i="2"/>
  <c r="C870" i="2"/>
  <c r="G869" i="2"/>
  <c r="F869" i="2"/>
  <c r="E869" i="2"/>
  <c r="D869" i="2"/>
  <c r="C869" i="2"/>
  <c r="G868" i="2"/>
  <c r="F868" i="2"/>
  <c r="E868" i="2"/>
  <c r="D868" i="2"/>
  <c r="C868" i="2"/>
  <c r="G867" i="2"/>
  <c r="F867" i="2"/>
  <c r="E867" i="2"/>
  <c r="D867" i="2"/>
  <c r="C867" i="2"/>
  <c r="G866" i="2"/>
  <c r="F866" i="2"/>
  <c r="E866" i="2"/>
  <c r="D866" i="2"/>
  <c r="C866" i="2"/>
  <c r="G865" i="2"/>
  <c r="F865" i="2"/>
  <c r="E865" i="2"/>
  <c r="D865" i="2"/>
  <c r="C865" i="2"/>
  <c r="G864" i="2"/>
  <c r="F864" i="2"/>
  <c r="E864" i="2"/>
  <c r="D864" i="2"/>
  <c r="C864" i="2"/>
  <c r="G863" i="2"/>
  <c r="F863" i="2"/>
  <c r="E863" i="2"/>
  <c r="D863" i="2"/>
  <c r="C863" i="2"/>
  <c r="G862" i="2"/>
  <c r="F862" i="2"/>
  <c r="E862" i="2"/>
  <c r="D862" i="2"/>
  <c r="C862" i="2"/>
  <c r="G861" i="2"/>
  <c r="F861" i="2"/>
  <c r="E861" i="2"/>
  <c r="D861" i="2"/>
  <c r="C861" i="2"/>
  <c r="G860" i="2"/>
  <c r="F860" i="2"/>
  <c r="E860" i="2"/>
  <c r="D860" i="2"/>
  <c r="C860" i="2"/>
  <c r="G859" i="2"/>
  <c r="F859" i="2"/>
  <c r="E859" i="2"/>
  <c r="D859" i="2"/>
  <c r="C859" i="2"/>
  <c r="G858" i="2"/>
  <c r="F858" i="2"/>
  <c r="E858" i="2"/>
  <c r="D858" i="2"/>
  <c r="C858" i="2"/>
  <c r="G857" i="2"/>
  <c r="F857" i="2"/>
  <c r="E857" i="2"/>
  <c r="D857" i="2"/>
  <c r="C857" i="2"/>
  <c r="G856" i="2"/>
  <c r="F856" i="2"/>
  <c r="E856" i="2"/>
  <c r="D856" i="2"/>
  <c r="C856" i="2"/>
  <c r="G855" i="2"/>
  <c r="F855" i="2"/>
  <c r="E855" i="2"/>
  <c r="D855" i="2"/>
  <c r="C855" i="2"/>
  <c r="G854" i="2"/>
  <c r="F854" i="2"/>
  <c r="E854" i="2"/>
  <c r="D854" i="2"/>
  <c r="C854" i="2"/>
  <c r="G853" i="2"/>
  <c r="F853" i="2"/>
  <c r="E853" i="2"/>
  <c r="D853" i="2"/>
  <c r="C853" i="2"/>
  <c r="G852" i="2"/>
  <c r="F852" i="2"/>
  <c r="E852" i="2"/>
  <c r="D852" i="2"/>
  <c r="C852" i="2"/>
  <c r="G851" i="2"/>
  <c r="F851" i="2"/>
  <c r="E851" i="2"/>
  <c r="D851" i="2"/>
  <c r="C851" i="2"/>
  <c r="G850" i="2"/>
  <c r="F850" i="2"/>
  <c r="E850" i="2"/>
  <c r="D850" i="2"/>
  <c r="C850" i="2"/>
  <c r="G849" i="2"/>
  <c r="F849" i="2"/>
  <c r="E849" i="2"/>
  <c r="D849" i="2"/>
  <c r="C849" i="2"/>
  <c r="G848" i="2"/>
  <c r="F848" i="2"/>
  <c r="E848" i="2"/>
  <c r="D848" i="2"/>
  <c r="C848" i="2"/>
  <c r="G847" i="2"/>
  <c r="F847" i="2"/>
  <c r="E847" i="2"/>
  <c r="D847" i="2"/>
  <c r="C847" i="2"/>
  <c r="G846" i="2"/>
  <c r="F846" i="2"/>
  <c r="E846" i="2"/>
  <c r="D846" i="2"/>
  <c r="C846" i="2"/>
  <c r="G845" i="2"/>
  <c r="F845" i="2"/>
  <c r="E845" i="2"/>
  <c r="D845" i="2"/>
  <c r="C845" i="2"/>
  <c r="G844" i="2"/>
  <c r="F844" i="2"/>
  <c r="E844" i="2"/>
  <c r="D844" i="2"/>
  <c r="C844" i="2"/>
  <c r="G843" i="2"/>
  <c r="F843" i="2"/>
  <c r="E843" i="2"/>
  <c r="D843" i="2"/>
  <c r="C843" i="2"/>
  <c r="G842" i="2"/>
  <c r="F842" i="2"/>
  <c r="E842" i="2"/>
  <c r="D842" i="2"/>
  <c r="C842" i="2"/>
  <c r="G841" i="2"/>
  <c r="F841" i="2"/>
  <c r="E841" i="2"/>
  <c r="D841" i="2"/>
  <c r="C841" i="2"/>
  <c r="G840" i="2"/>
  <c r="F840" i="2"/>
  <c r="E840" i="2"/>
  <c r="D840" i="2"/>
  <c r="C840" i="2"/>
  <c r="G839" i="2"/>
  <c r="F839" i="2"/>
  <c r="E839" i="2"/>
  <c r="D839" i="2"/>
  <c r="C839" i="2"/>
  <c r="G838" i="2"/>
  <c r="F838" i="2"/>
  <c r="E838" i="2"/>
  <c r="D838" i="2"/>
  <c r="C838" i="2"/>
  <c r="G837" i="2"/>
  <c r="F837" i="2"/>
  <c r="E837" i="2"/>
  <c r="D837" i="2"/>
  <c r="C837" i="2"/>
  <c r="G836" i="2"/>
  <c r="F836" i="2"/>
  <c r="E836" i="2"/>
  <c r="D836" i="2"/>
  <c r="C836" i="2"/>
  <c r="G835" i="2"/>
  <c r="F835" i="2"/>
  <c r="E835" i="2"/>
  <c r="D835" i="2"/>
  <c r="C835" i="2"/>
  <c r="G834" i="2"/>
  <c r="F834" i="2"/>
  <c r="E834" i="2"/>
  <c r="D834" i="2"/>
  <c r="C834" i="2"/>
  <c r="G833" i="2"/>
  <c r="F833" i="2"/>
  <c r="E833" i="2"/>
  <c r="D833" i="2"/>
  <c r="C833" i="2"/>
  <c r="G832" i="2"/>
  <c r="F832" i="2"/>
  <c r="E832" i="2"/>
  <c r="D832" i="2"/>
  <c r="C832" i="2"/>
  <c r="G831" i="2"/>
  <c r="F831" i="2"/>
  <c r="E831" i="2"/>
  <c r="D831" i="2"/>
  <c r="C831" i="2"/>
  <c r="G830" i="2"/>
  <c r="F830" i="2"/>
  <c r="E830" i="2"/>
  <c r="D830" i="2"/>
  <c r="C830" i="2"/>
  <c r="G829" i="2"/>
  <c r="F829" i="2"/>
  <c r="E829" i="2"/>
  <c r="D829" i="2"/>
  <c r="C829" i="2"/>
  <c r="G828" i="2"/>
  <c r="F828" i="2"/>
  <c r="E828" i="2"/>
  <c r="D828" i="2"/>
  <c r="C828" i="2"/>
  <c r="G827" i="2"/>
  <c r="F827" i="2"/>
  <c r="E827" i="2"/>
  <c r="D827" i="2"/>
  <c r="C827" i="2"/>
  <c r="G826" i="2"/>
  <c r="F826" i="2"/>
  <c r="E826" i="2"/>
  <c r="D826" i="2"/>
  <c r="C826" i="2"/>
  <c r="G825" i="2"/>
  <c r="F825" i="2"/>
  <c r="E825" i="2"/>
  <c r="D825" i="2"/>
  <c r="C825" i="2"/>
  <c r="G824" i="2"/>
  <c r="F824" i="2"/>
  <c r="E824" i="2"/>
  <c r="D824" i="2"/>
  <c r="C824" i="2"/>
  <c r="G823" i="2"/>
  <c r="F823" i="2"/>
  <c r="E823" i="2"/>
  <c r="D823" i="2"/>
  <c r="C823" i="2"/>
  <c r="G822" i="2"/>
  <c r="F822" i="2"/>
  <c r="E822" i="2"/>
  <c r="D822" i="2"/>
  <c r="C822" i="2"/>
  <c r="G821" i="2"/>
  <c r="F821" i="2"/>
  <c r="E821" i="2"/>
  <c r="D821" i="2"/>
  <c r="C821" i="2"/>
  <c r="G820" i="2"/>
  <c r="F820" i="2"/>
  <c r="E820" i="2"/>
  <c r="D820" i="2"/>
  <c r="C820" i="2"/>
  <c r="G819" i="2"/>
  <c r="F819" i="2"/>
  <c r="E819" i="2"/>
  <c r="D819" i="2"/>
  <c r="C819" i="2"/>
  <c r="G818" i="2"/>
  <c r="F818" i="2"/>
  <c r="E818" i="2"/>
  <c r="D818" i="2"/>
  <c r="C818" i="2"/>
  <c r="G817" i="2"/>
  <c r="F817" i="2"/>
  <c r="E817" i="2"/>
  <c r="D817" i="2"/>
  <c r="C817" i="2"/>
  <c r="G816" i="2"/>
  <c r="F816" i="2"/>
  <c r="E816" i="2"/>
  <c r="D816" i="2"/>
  <c r="C816" i="2"/>
  <c r="G815" i="2"/>
  <c r="F815" i="2"/>
  <c r="E815" i="2"/>
  <c r="D815" i="2"/>
  <c r="C815" i="2"/>
  <c r="G814" i="2"/>
  <c r="F814" i="2"/>
  <c r="E814" i="2"/>
  <c r="D814" i="2"/>
  <c r="C814" i="2"/>
  <c r="G813" i="2"/>
  <c r="F813" i="2"/>
  <c r="E813" i="2"/>
  <c r="D813" i="2"/>
  <c r="C813" i="2"/>
  <c r="G812" i="2"/>
  <c r="F812" i="2"/>
  <c r="E812" i="2"/>
  <c r="D812" i="2"/>
  <c r="C812" i="2"/>
  <c r="G811" i="2"/>
  <c r="F811" i="2"/>
  <c r="E811" i="2"/>
  <c r="D811" i="2"/>
  <c r="C811" i="2"/>
  <c r="G810" i="2"/>
  <c r="F810" i="2"/>
  <c r="E810" i="2"/>
  <c r="D810" i="2"/>
  <c r="C810" i="2"/>
  <c r="G809" i="2"/>
  <c r="F809" i="2"/>
  <c r="E809" i="2"/>
  <c r="D809" i="2"/>
  <c r="C809" i="2"/>
  <c r="G808" i="2"/>
  <c r="F808" i="2"/>
  <c r="E808" i="2"/>
  <c r="D808" i="2"/>
  <c r="C808" i="2"/>
  <c r="G807" i="2"/>
  <c r="F807" i="2"/>
  <c r="E807" i="2"/>
  <c r="D807" i="2"/>
  <c r="C807" i="2"/>
  <c r="G806" i="2"/>
  <c r="F806" i="2"/>
  <c r="E806" i="2"/>
  <c r="D806" i="2"/>
  <c r="C806" i="2"/>
  <c r="G805" i="2"/>
  <c r="F805" i="2"/>
  <c r="E805" i="2"/>
  <c r="D805" i="2"/>
  <c r="C805" i="2"/>
  <c r="G804" i="2"/>
  <c r="F804" i="2"/>
  <c r="E804" i="2"/>
  <c r="D804" i="2"/>
  <c r="C804" i="2"/>
  <c r="G803" i="2"/>
  <c r="F803" i="2"/>
  <c r="E803" i="2"/>
  <c r="D803" i="2"/>
  <c r="C803" i="2"/>
  <c r="G802" i="2"/>
  <c r="F802" i="2"/>
  <c r="E802" i="2"/>
  <c r="D802" i="2"/>
  <c r="C802" i="2"/>
  <c r="G801" i="2"/>
  <c r="F801" i="2"/>
  <c r="E801" i="2"/>
  <c r="D801" i="2"/>
  <c r="C801" i="2"/>
  <c r="G800" i="2"/>
  <c r="F800" i="2"/>
  <c r="E800" i="2"/>
  <c r="D800" i="2"/>
  <c r="C800" i="2"/>
  <c r="G799" i="2"/>
  <c r="F799" i="2"/>
  <c r="E799" i="2"/>
  <c r="D799" i="2"/>
  <c r="C799" i="2"/>
  <c r="G798" i="2"/>
  <c r="F798" i="2"/>
  <c r="E798" i="2"/>
  <c r="D798" i="2"/>
  <c r="C798" i="2"/>
  <c r="G797" i="2"/>
  <c r="F797" i="2"/>
  <c r="E797" i="2"/>
  <c r="D797" i="2"/>
  <c r="C797" i="2"/>
  <c r="G796" i="2"/>
  <c r="F796" i="2"/>
  <c r="E796" i="2"/>
  <c r="D796" i="2"/>
  <c r="C796" i="2"/>
  <c r="G795" i="2"/>
  <c r="F795" i="2"/>
  <c r="E795" i="2"/>
  <c r="D795" i="2"/>
  <c r="C795" i="2"/>
  <c r="G794" i="2"/>
  <c r="F794" i="2"/>
  <c r="E794" i="2"/>
  <c r="D794" i="2"/>
  <c r="C794" i="2"/>
  <c r="G793" i="2"/>
  <c r="F793" i="2"/>
  <c r="E793" i="2"/>
  <c r="D793" i="2"/>
  <c r="C793" i="2"/>
  <c r="G792" i="2"/>
  <c r="F792" i="2"/>
  <c r="E792" i="2"/>
  <c r="D792" i="2"/>
  <c r="C792" i="2"/>
  <c r="G791" i="2"/>
  <c r="F791" i="2"/>
  <c r="E791" i="2"/>
  <c r="D791" i="2"/>
  <c r="C791" i="2"/>
  <c r="G790" i="2"/>
  <c r="F790" i="2"/>
  <c r="E790" i="2"/>
  <c r="D790" i="2"/>
  <c r="C790" i="2"/>
  <c r="G789" i="2"/>
  <c r="F789" i="2"/>
  <c r="E789" i="2"/>
  <c r="D789" i="2"/>
  <c r="C789" i="2"/>
  <c r="G788" i="2"/>
  <c r="F788" i="2"/>
  <c r="E788" i="2"/>
  <c r="D788" i="2"/>
  <c r="C788" i="2"/>
  <c r="G787" i="2"/>
  <c r="F787" i="2"/>
  <c r="E787" i="2"/>
  <c r="D787" i="2"/>
  <c r="C787" i="2"/>
  <c r="G786" i="2"/>
  <c r="F786" i="2"/>
  <c r="E786" i="2"/>
  <c r="D786" i="2"/>
  <c r="C786" i="2"/>
  <c r="G785" i="2"/>
  <c r="F785" i="2"/>
  <c r="E785" i="2"/>
  <c r="D785" i="2"/>
  <c r="C785" i="2"/>
  <c r="G784" i="2"/>
  <c r="F784" i="2"/>
  <c r="E784" i="2"/>
  <c r="D784" i="2"/>
  <c r="C784" i="2"/>
  <c r="G783" i="2"/>
  <c r="F783" i="2"/>
  <c r="E783" i="2"/>
  <c r="D783" i="2"/>
  <c r="C783" i="2"/>
  <c r="G782" i="2"/>
  <c r="F782" i="2"/>
  <c r="E782" i="2"/>
  <c r="D782" i="2"/>
  <c r="C782" i="2"/>
  <c r="G781" i="2"/>
  <c r="F781" i="2"/>
  <c r="E781" i="2"/>
  <c r="D781" i="2"/>
  <c r="C781" i="2"/>
  <c r="G780" i="2"/>
  <c r="F780" i="2"/>
  <c r="E780" i="2"/>
  <c r="D780" i="2"/>
  <c r="C780" i="2"/>
  <c r="G779" i="2"/>
  <c r="F779" i="2"/>
  <c r="E779" i="2"/>
  <c r="D779" i="2"/>
  <c r="C779" i="2"/>
  <c r="G778" i="2"/>
  <c r="F778" i="2"/>
  <c r="E778" i="2"/>
  <c r="D778" i="2"/>
  <c r="C778" i="2"/>
  <c r="G777" i="2"/>
  <c r="F777" i="2"/>
  <c r="E777" i="2"/>
  <c r="D777" i="2"/>
  <c r="C777" i="2"/>
  <c r="G776" i="2"/>
  <c r="F776" i="2"/>
  <c r="E776" i="2"/>
  <c r="D776" i="2"/>
  <c r="C776" i="2"/>
  <c r="G775" i="2"/>
  <c r="F775" i="2"/>
  <c r="E775" i="2"/>
  <c r="D775" i="2"/>
  <c r="C775" i="2"/>
  <c r="G774" i="2"/>
  <c r="F774" i="2"/>
  <c r="E774" i="2"/>
  <c r="D774" i="2"/>
  <c r="C774" i="2"/>
  <c r="G773" i="2"/>
  <c r="F773" i="2"/>
  <c r="E773" i="2"/>
  <c r="D773" i="2"/>
  <c r="C773" i="2"/>
  <c r="G772" i="2"/>
  <c r="F772" i="2"/>
  <c r="E772" i="2"/>
  <c r="D772" i="2"/>
  <c r="C772" i="2"/>
  <c r="G771" i="2"/>
  <c r="F771" i="2"/>
  <c r="E771" i="2"/>
  <c r="D771" i="2"/>
  <c r="C771" i="2"/>
  <c r="G770" i="2"/>
  <c r="F770" i="2"/>
  <c r="E770" i="2"/>
  <c r="D770" i="2"/>
  <c r="C770" i="2"/>
  <c r="G769" i="2"/>
  <c r="F769" i="2"/>
  <c r="E769" i="2"/>
  <c r="D769" i="2"/>
  <c r="C769" i="2"/>
  <c r="G768" i="2"/>
  <c r="F768" i="2"/>
  <c r="E768" i="2"/>
  <c r="D768" i="2"/>
  <c r="C768" i="2"/>
  <c r="G767" i="2"/>
  <c r="F767" i="2"/>
  <c r="E767" i="2"/>
  <c r="D767" i="2"/>
  <c r="C767" i="2"/>
  <c r="G766" i="2"/>
  <c r="F766" i="2"/>
  <c r="E766" i="2"/>
  <c r="D766" i="2"/>
  <c r="C766" i="2"/>
  <c r="G765" i="2"/>
  <c r="F765" i="2"/>
  <c r="E765" i="2"/>
  <c r="D765" i="2"/>
  <c r="C765" i="2"/>
  <c r="G764" i="2"/>
  <c r="F764" i="2"/>
  <c r="E764" i="2"/>
  <c r="D764" i="2"/>
  <c r="C764" i="2"/>
  <c r="G763" i="2"/>
  <c r="F763" i="2"/>
  <c r="E763" i="2"/>
  <c r="D763" i="2"/>
  <c r="C763" i="2"/>
  <c r="G762" i="2"/>
  <c r="F762" i="2"/>
  <c r="E762" i="2"/>
  <c r="D762" i="2"/>
  <c r="C762" i="2"/>
  <c r="G761" i="2"/>
  <c r="F761" i="2"/>
  <c r="E761" i="2"/>
  <c r="D761" i="2"/>
  <c r="C761" i="2"/>
  <c r="G760" i="2"/>
  <c r="F760" i="2"/>
  <c r="E760" i="2"/>
  <c r="D760" i="2"/>
  <c r="C760" i="2"/>
  <c r="G759" i="2"/>
  <c r="F759" i="2"/>
  <c r="E759" i="2"/>
  <c r="D759" i="2"/>
  <c r="C759" i="2"/>
  <c r="G758" i="2"/>
  <c r="F758" i="2"/>
  <c r="E758" i="2"/>
  <c r="D758" i="2"/>
  <c r="C758" i="2"/>
  <c r="G757" i="2"/>
  <c r="F757" i="2"/>
  <c r="E757" i="2"/>
  <c r="D757" i="2"/>
  <c r="C757" i="2"/>
  <c r="G756" i="2"/>
  <c r="F756" i="2"/>
  <c r="E756" i="2"/>
  <c r="D756" i="2"/>
  <c r="C756" i="2"/>
  <c r="G755" i="2"/>
  <c r="F755" i="2"/>
  <c r="E755" i="2"/>
  <c r="D755" i="2"/>
  <c r="C755" i="2"/>
  <c r="G754" i="2"/>
  <c r="F754" i="2"/>
  <c r="E754" i="2"/>
  <c r="D754" i="2"/>
  <c r="C754" i="2"/>
  <c r="G753" i="2"/>
  <c r="F753" i="2"/>
  <c r="E753" i="2"/>
  <c r="D753" i="2"/>
  <c r="C753" i="2"/>
  <c r="G752" i="2"/>
  <c r="F752" i="2"/>
  <c r="E752" i="2"/>
  <c r="D752" i="2"/>
  <c r="C752" i="2"/>
  <c r="G751" i="2"/>
  <c r="F751" i="2"/>
  <c r="E751" i="2"/>
  <c r="D751" i="2"/>
  <c r="C751" i="2"/>
  <c r="G750" i="2"/>
  <c r="F750" i="2"/>
  <c r="E750" i="2"/>
  <c r="D750" i="2"/>
  <c r="C750" i="2"/>
  <c r="G749" i="2"/>
  <c r="F749" i="2"/>
  <c r="E749" i="2"/>
  <c r="D749" i="2"/>
  <c r="C749" i="2"/>
  <c r="G748" i="2"/>
  <c r="F748" i="2"/>
  <c r="E748" i="2"/>
  <c r="D748" i="2"/>
  <c r="C748" i="2"/>
  <c r="G747" i="2"/>
  <c r="F747" i="2"/>
  <c r="E747" i="2"/>
  <c r="D747" i="2"/>
  <c r="C747" i="2"/>
  <c r="G746" i="2"/>
  <c r="F746" i="2"/>
  <c r="E746" i="2"/>
  <c r="D746" i="2"/>
  <c r="C746" i="2"/>
  <c r="G745" i="2"/>
  <c r="F745" i="2"/>
  <c r="E745" i="2"/>
  <c r="D745" i="2"/>
  <c r="C745" i="2"/>
  <c r="G744" i="2"/>
  <c r="F744" i="2"/>
  <c r="E744" i="2"/>
  <c r="D744" i="2"/>
  <c r="C744" i="2"/>
  <c r="G743" i="2"/>
  <c r="F743" i="2"/>
  <c r="E743" i="2"/>
  <c r="D743" i="2"/>
  <c r="C743" i="2"/>
  <c r="G742" i="2"/>
  <c r="F742" i="2"/>
  <c r="E742" i="2"/>
  <c r="D742" i="2"/>
  <c r="C742" i="2"/>
  <c r="G741" i="2"/>
  <c r="F741" i="2"/>
  <c r="E741" i="2"/>
  <c r="D741" i="2"/>
  <c r="C741" i="2"/>
  <c r="G740" i="2"/>
  <c r="F740" i="2"/>
  <c r="E740" i="2"/>
  <c r="D740" i="2"/>
  <c r="C740" i="2"/>
  <c r="G739" i="2"/>
  <c r="F739" i="2"/>
  <c r="E739" i="2"/>
  <c r="D739" i="2"/>
  <c r="C739" i="2"/>
  <c r="G738" i="2"/>
  <c r="F738" i="2"/>
  <c r="E738" i="2"/>
  <c r="D738" i="2"/>
  <c r="C738" i="2"/>
  <c r="G737" i="2"/>
  <c r="F737" i="2"/>
  <c r="E737" i="2"/>
  <c r="D737" i="2"/>
  <c r="C737" i="2"/>
  <c r="G736" i="2"/>
  <c r="F736" i="2"/>
  <c r="E736" i="2"/>
  <c r="D736" i="2"/>
  <c r="C736" i="2"/>
  <c r="G735" i="2"/>
  <c r="F735" i="2"/>
  <c r="E735" i="2"/>
  <c r="D735" i="2"/>
  <c r="C735" i="2"/>
  <c r="G734" i="2"/>
  <c r="F734" i="2"/>
  <c r="E734" i="2"/>
  <c r="D734" i="2"/>
  <c r="C734" i="2"/>
  <c r="G733" i="2"/>
  <c r="F733" i="2"/>
  <c r="E733" i="2"/>
  <c r="D733" i="2"/>
  <c r="C733" i="2"/>
  <c r="G732" i="2"/>
  <c r="F732" i="2"/>
  <c r="E732" i="2"/>
  <c r="D732" i="2"/>
  <c r="C732" i="2"/>
  <c r="G731" i="2"/>
  <c r="F731" i="2"/>
  <c r="E731" i="2"/>
  <c r="D731" i="2"/>
  <c r="C731" i="2"/>
  <c r="G730" i="2"/>
  <c r="F730" i="2"/>
  <c r="E730" i="2"/>
  <c r="D730" i="2"/>
  <c r="C730" i="2"/>
  <c r="G729" i="2"/>
  <c r="F729" i="2"/>
  <c r="E729" i="2"/>
  <c r="D729" i="2"/>
  <c r="C729" i="2"/>
  <c r="G728" i="2"/>
  <c r="F728" i="2"/>
  <c r="E728" i="2"/>
  <c r="D728" i="2"/>
  <c r="C728" i="2"/>
  <c r="G727" i="2"/>
  <c r="F727" i="2"/>
  <c r="E727" i="2"/>
  <c r="D727" i="2"/>
  <c r="C727" i="2"/>
  <c r="G726" i="2"/>
  <c r="F726" i="2"/>
  <c r="E726" i="2"/>
  <c r="D726" i="2"/>
  <c r="C726" i="2"/>
  <c r="G725" i="2"/>
  <c r="F725" i="2"/>
  <c r="E725" i="2"/>
  <c r="D725" i="2"/>
  <c r="C725" i="2"/>
  <c r="G724" i="2"/>
  <c r="F724" i="2"/>
  <c r="E724" i="2"/>
  <c r="D724" i="2"/>
  <c r="C724" i="2"/>
  <c r="G723" i="2"/>
  <c r="F723" i="2"/>
  <c r="E723" i="2"/>
  <c r="D723" i="2"/>
  <c r="C723" i="2"/>
  <c r="G722" i="2"/>
  <c r="F722" i="2"/>
  <c r="E722" i="2"/>
  <c r="D722" i="2"/>
  <c r="C722" i="2"/>
  <c r="G721" i="2"/>
  <c r="F721" i="2"/>
  <c r="E721" i="2"/>
  <c r="D721" i="2"/>
  <c r="C721" i="2"/>
  <c r="G720" i="2"/>
  <c r="F720" i="2"/>
  <c r="E720" i="2"/>
  <c r="D720" i="2"/>
  <c r="C720" i="2"/>
  <c r="G719" i="2"/>
  <c r="F719" i="2"/>
  <c r="E719" i="2"/>
  <c r="D719" i="2"/>
  <c r="C719" i="2"/>
  <c r="G718" i="2"/>
  <c r="F718" i="2"/>
  <c r="E718" i="2"/>
  <c r="D718" i="2"/>
  <c r="C718" i="2"/>
  <c r="G717" i="2"/>
  <c r="F717" i="2"/>
  <c r="E717" i="2"/>
  <c r="D717" i="2"/>
  <c r="C717" i="2"/>
  <c r="G716" i="2"/>
  <c r="F716" i="2"/>
  <c r="E716" i="2"/>
  <c r="D716" i="2"/>
  <c r="C716" i="2"/>
  <c r="G715" i="2"/>
  <c r="F715" i="2"/>
  <c r="E715" i="2"/>
  <c r="D715" i="2"/>
  <c r="C715" i="2"/>
  <c r="G714" i="2"/>
  <c r="F714" i="2"/>
  <c r="E714" i="2"/>
  <c r="D714" i="2"/>
  <c r="C714" i="2"/>
  <c r="G713" i="2"/>
  <c r="F713" i="2"/>
  <c r="E713" i="2"/>
  <c r="D713" i="2"/>
  <c r="C713" i="2"/>
  <c r="G712" i="2"/>
  <c r="F712" i="2"/>
  <c r="E712" i="2"/>
  <c r="D712" i="2"/>
  <c r="C712" i="2"/>
  <c r="G711" i="2"/>
  <c r="F711" i="2"/>
  <c r="E711" i="2"/>
  <c r="D711" i="2"/>
  <c r="C711" i="2"/>
  <c r="G710" i="2"/>
  <c r="F710" i="2"/>
  <c r="E710" i="2"/>
  <c r="D710" i="2"/>
  <c r="C710" i="2"/>
  <c r="G709" i="2"/>
  <c r="F709" i="2"/>
  <c r="E709" i="2"/>
  <c r="D709" i="2"/>
  <c r="C709" i="2"/>
  <c r="G708" i="2"/>
  <c r="F708" i="2"/>
  <c r="E708" i="2"/>
  <c r="D708" i="2"/>
  <c r="C708" i="2"/>
  <c r="G707" i="2"/>
  <c r="F707" i="2"/>
  <c r="E707" i="2"/>
  <c r="D707" i="2"/>
  <c r="C707" i="2"/>
  <c r="G706" i="2"/>
  <c r="F706" i="2"/>
  <c r="E706" i="2"/>
  <c r="D706" i="2"/>
  <c r="C706" i="2"/>
  <c r="G705" i="2"/>
  <c r="F705" i="2"/>
  <c r="E705" i="2"/>
  <c r="D705" i="2"/>
  <c r="C705" i="2"/>
  <c r="G704" i="2"/>
  <c r="F704" i="2"/>
  <c r="E704" i="2"/>
  <c r="D704" i="2"/>
  <c r="C704" i="2"/>
  <c r="G703" i="2"/>
  <c r="F703" i="2"/>
  <c r="E703" i="2"/>
  <c r="D703" i="2"/>
  <c r="C703" i="2"/>
  <c r="G702" i="2"/>
  <c r="F702" i="2"/>
  <c r="E702" i="2"/>
  <c r="D702" i="2"/>
  <c r="C702" i="2"/>
  <c r="G701" i="2"/>
  <c r="F701" i="2"/>
  <c r="E701" i="2"/>
  <c r="D701" i="2"/>
  <c r="C701" i="2"/>
  <c r="G700" i="2"/>
  <c r="F700" i="2"/>
  <c r="E700" i="2"/>
  <c r="D700" i="2"/>
  <c r="C700" i="2"/>
  <c r="G699" i="2"/>
  <c r="F699" i="2"/>
  <c r="E699" i="2"/>
  <c r="D699" i="2"/>
  <c r="C699" i="2"/>
  <c r="G698" i="2"/>
  <c r="F698" i="2"/>
  <c r="E698" i="2"/>
  <c r="D698" i="2"/>
  <c r="C698" i="2"/>
  <c r="G697" i="2"/>
  <c r="F697" i="2"/>
  <c r="E697" i="2"/>
  <c r="D697" i="2"/>
  <c r="C697" i="2"/>
  <c r="G696" i="2"/>
  <c r="F696" i="2"/>
  <c r="E696" i="2"/>
  <c r="D696" i="2"/>
  <c r="C696" i="2"/>
  <c r="G695" i="2"/>
  <c r="F695" i="2"/>
  <c r="E695" i="2"/>
  <c r="D695" i="2"/>
  <c r="C695" i="2"/>
  <c r="G694" i="2"/>
  <c r="F694" i="2"/>
  <c r="E694" i="2"/>
  <c r="D694" i="2"/>
  <c r="C694" i="2"/>
  <c r="G693" i="2"/>
  <c r="F693" i="2"/>
  <c r="E693" i="2"/>
  <c r="D693" i="2"/>
  <c r="C693" i="2"/>
  <c r="G692" i="2"/>
  <c r="F692" i="2"/>
  <c r="E692" i="2"/>
  <c r="D692" i="2"/>
  <c r="C692" i="2"/>
  <c r="G691" i="2"/>
  <c r="F691" i="2"/>
  <c r="E691" i="2"/>
  <c r="D691" i="2"/>
  <c r="C691" i="2"/>
  <c r="G690" i="2"/>
  <c r="F690" i="2"/>
  <c r="E690" i="2"/>
  <c r="D690" i="2"/>
  <c r="C690" i="2"/>
  <c r="G689" i="2"/>
  <c r="F689" i="2"/>
  <c r="E689" i="2"/>
  <c r="D689" i="2"/>
  <c r="C689" i="2"/>
  <c r="G688" i="2"/>
  <c r="F688" i="2"/>
  <c r="E688" i="2"/>
  <c r="D688" i="2"/>
  <c r="C688" i="2"/>
  <c r="G687" i="2"/>
  <c r="F687" i="2"/>
  <c r="E687" i="2"/>
  <c r="D687" i="2"/>
  <c r="C687" i="2"/>
  <c r="G686" i="2"/>
  <c r="F686" i="2"/>
  <c r="E686" i="2"/>
  <c r="D686" i="2"/>
  <c r="C686" i="2"/>
  <c r="G685" i="2"/>
  <c r="F685" i="2"/>
  <c r="E685" i="2"/>
  <c r="D685" i="2"/>
  <c r="C685" i="2"/>
  <c r="G684" i="2"/>
  <c r="F684" i="2"/>
  <c r="E684" i="2"/>
  <c r="D684" i="2"/>
  <c r="C684" i="2"/>
  <c r="G683" i="2"/>
  <c r="F683" i="2"/>
  <c r="E683" i="2"/>
  <c r="D683" i="2"/>
  <c r="C683" i="2"/>
  <c r="G682" i="2"/>
  <c r="F682" i="2"/>
  <c r="E682" i="2"/>
  <c r="D682" i="2"/>
  <c r="C682" i="2"/>
  <c r="G681" i="2"/>
  <c r="F681" i="2"/>
  <c r="E681" i="2"/>
  <c r="D681" i="2"/>
  <c r="C681" i="2"/>
  <c r="G680" i="2"/>
  <c r="F680" i="2"/>
  <c r="E680" i="2"/>
  <c r="D680" i="2"/>
  <c r="C680" i="2"/>
  <c r="G679" i="2"/>
  <c r="F679" i="2"/>
  <c r="E679" i="2"/>
  <c r="D679" i="2"/>
  <c r="C679" i="2"/>
  <c r="G678" i="2"/>
  <c r="F678" i="2"/>
  <c r="E678" i="2"/>
  <c r="D678" i="2"/>
  <c r="C678" i="2"/>
  <c r="G677" i="2"/>
  <c r="F677" i="2"/>
  <c r="E677" i="2"/>
  <c r="D677" i="2"/>
  <c r="C677" i="2"/>
  <c r="G676" i="2"/>
  <c r="F676" i="2"/>
  <c r="E676" i="2"/>
  <c r="D676" i="2"/>
  <c r="C676" i="2"/>
  <c r="G675" i="2"/>
  <c r="F675" i="2"/>
  <c r="E675" i="2"/>
  <c r="D675" i="2"/>
  <c r="C675" i="2"/>
  <c r="G674" i="2"/>
  <c r="F674" i="2"/>
  <c r="E674" i="2"/>
  <c r="D674" i="2"/>
  <c r="C674" i="2"/>
  <c r="G673" i="2"/>
  <c r="F673" i="2"/>
  <c r="E673" i="2"/>
  <c r="D673" i="2"/>
  <c r="C673" i="2"/>
  <c r="G672" i="2"/>
  <c r="F672" i="2"/>
  <c r="E672" i="2"/>
  <c r="D672" i="2"/>
  <c r="C672" i="2"/>
  <c r="G671" i="2"/>
  <c r="F671" i="2"/>
  <c r="E671" i="2"/>
  <c r="D671" i="2"/>
  <c r="C671" i="2"/>
  <c r="G670" i="2"/>
  <c r="F670" i="2"/>
  <c r="E670" i="2"/>
  <c r="D670" i="2"/>
  <c r="C670" i="2"/>
  <c r="G669" i="2"/>
  <c r="F669" i="2"/>
  <c r="E669" i="2"/>
  <c r="D669" i="2"/>
  <c r="C669" i="2"/>
  <c r="G668" i="2"/>
  <c r="F668" i="2"/>
  <c r="E668" i="2"/>
  <c r="D668" i="2"/>
  <c r="C668" i="2"/>
  <c r="G667" i="2"/>
  <c r="F667" i="2"/>
  <c r="E667" i="2"/>
  <c r="D667" i="2"/>
  <c r="C667" i="2"/>
  <c r="G666" i="2"/>
  <c r="F666" i="2"/>
  <c r="E666" i="2"/>
  <c r="D666" i="2"/>
  <c r="C666" i="2"/>
  <c r="G665" i="2"/>
  <c r="F665" i="2"/>
  <c r="E665" i="2"/>
  <c r="D665" i="2"/>
  <c r="C665" i="2"/>
  <c r="G664" i="2"/>
  <c r="F664" i="2"/>
  <c r="E664" i="2"/>
  <c r="D664" i="2"/>
  <c r="C664" i="2"/>
  <c r="G663" i="2"/>
  <c r="F663" i="2"/>
  <c r="E663" i="2"/>
  <c r="D663" i="2"/>
  <c r="C663" i="2"/>
  <c r="G662" i="2"/>
  <c r="F662" i="2"/>
  <c r="E662" i="2"/>
  <c r="D662" i="2"/>
  <c r="C662" i="2"/>
  <c r="G661" i="2"/>
  <c r="F661" i="2"/>
  <c r="E661" i="2"/>
  <c r="D661" i="2"/>
  <c r="C661" i="2"/>
  <c r="G660" i="2"/>
  <c r="F660" i="2"/>
  <c r="E660" i="2"/>
  <c r="D660" i="2"/>
  <c r="C660" i="2"/>
  <c r="G659" i="2"/>
  <c r="F659" i="2"/>
  <c r="E659" i="2"/>
  <c r="D659" i="2"/>
  <c r="C659" i="2"/>
  <c r="G658" i="2"/>
  <c r="F658" i="2"/>
  <c r="E658" i="2"/>
  <c r="D658" i="2"/>
  <c r="C658" i="2"/>
  <c r="G657" i="2"/>
  <c r="F657" i="2"/>
  <c r="E657" i="2"/>
  <c r="D657" i="2"/>
  <c r="C657" i="2"/>
  <c r="G656" i="2"/>
  <c r="F656" i="2"/>
  <c r="E656" i="2"/>
  <c r="D656" i="2"/>
  <c r="C656" i="2"/>
  <c r="G655" i="2"/>
  <c r="F655" i="2"/>
  <c r="E655" i="2"/>
  <c r="D655" i="2"/>
  <c r="C655" i="2"/>
  <c r="G654" i="2"/>
  <c r="F654" i="2"/>
  <c r="E654" i="2"/>
  <c r="D654" i="2"/>
  <c r="C654" i="2"/>
  <c r="G653" i="2"/>
  <c r="F653" i="2"/>
  <c r="E653" i="2"/>
  <c r="D653" i="2"/>
  <c r="C653" i="2"/>
  <c r="G652" i="2"/>
  <c r="F652" i="2"/>
  <c r="E652" i="2"/>
  <c r="D652" i="2"/>
  <c r="C652" i="2"/>
  <c r="G651" i="2"/>
  <c r="F651" i="2"/>
  <c r="E651" i="2"/>
  <c r="D651" i="2"/>
  <c r="C651" i="2"/>
  <c r="G650" i="2"/>
  <c r="F650" i="2"/>
  <c r="E650" i="2"/>
  <c r="D650" i="2"/>
  <c r="C650" i="2"/>
  <c r="G649" i="2"/>
  <c r="F649" i="2"/>
  <c r="E649" i="2"/>
  <c r="D649" i="2"/>
  <c r="C649" i="2"/>
  <c r="G648" i="2"/>
  <c r="F648" i="2"/>
  <c r="E648" i="2"/>
  <c r="D648" i="2"/>
  <c r="C648" i="2"/>
  <c r="G647" i="2"/>
  <c r="F647" i="2"/>
  <c r="E647" i="2"/>
  <c r="D647" i="2"/>
  <c r="C647" i="2"/>
  <c r="G646" i="2"/>
  <c r="F646" i="2"/>
  <c r="E646" i="2"/>
  <c r="D646" i="2"/>
  <c r="C646" i="2"/>
  <c r="G645" i="2"/>
  <c r="F645" i="2"/>
  <c r="E645" i="2"/>
  <c r="D645" i="2"/>
  <c r="C645" i="2"/>
  <c r="G644" i="2"/>
  <c r="F644" i="2"/>
  <c r="E644" i="2"/>
  <c r="D644" i="2"/>
  <c r="C644" i="2"/>
  <c r="G643" i="2"/>
  <c r="F643" i="2"/>
  <c r="E643" i="2"/>
  <c r="D643" i="2"/>
  <c r="C643" i="2"/>
  <c r="G642" i="2"/>
  <c r="F642" i="2"/>
  <c r="E642" i="2"/>
  <c r="D642" i="2"/>
  <c r="C642" i="2"/>
  <c r="G641" i="2"/>
  <c r="F641" i="2"/>
  <c r="E641" i="2"/>
  <c r="D641" i="2"/>
  <c r="C641" i="2"/>
  <c r="G640" i="2"/>
  <c r="F640" i="2"/>
  <c r="E640" i="2"/>
  <c r="D640" i="2"/>
  <c r="C640" i="2"/>
  <c r="G639" i="2"/>
  <c r="F639" i="2"/>
  <c r="E639" i="2"/>
  <c r="D639" i="2"/>
  <c r="C639" i="2"/>
  <c r="G638" i="2"/>
  <c r="F638" i="2"/>
  <c r="E638" i="2"/>
  <c r="D638" i="2"/>
  <c r="C638" i="2"/>
  <c r="G637" i="2"/>
  <c r="F637" i="2"/>
  <c r="E637" i="2"/>
  <c r="D637" i="2"/>
  <c r="C637" i="2"/>
  <c r="G636" i="2"/>
  <c r="F636" i="2"/>
  <c r="E636" i="2"/>
  <c r="D636" i="2"/>
  <c r="C636" i="2"/>
  <c r="G635" i="2"/>
  <c r="F635" i="2"/>
  <c r="E635" i="2"/>
  <c r="D635" i="2"/>
  <c r="C635" i="2"/>
  <c r="G634" i="2"/>
  <c r="F634" i="2"/>
  <c r="E634" i="2"/>
  <c r="D634" i="2"/>
  <c r="C634" i="2"/>
  <c r="G633" i="2"/>
  <c r="F633" i="2"/>
  <c r="E633" i="2"/>
  <c r="D633" i="2"/>
  <c r="C633" i="2"/>
  <c r="G632" i="2"/>
  <c r="F632" i="2"/>
  <c r="E632" i="2"/>
  <c r="D632" i="2"/>
  <c r="C632" i="2"/>
  <c r="G631" i="2"/>
  <c r="F631" i="2"/>
  <c r="E631" i="2"/>
  <c r="D631" i="2"/>
  <c r="C631" i="2"/>
  <c r="G630" i="2"/>
  <c r="F630" i="2"/>
  <c r="E630" i="2"/>
  <c r="D630" i="2"/>
  <c r="C630" i="2"/>
  <c r="G629" i="2"/>
  <c r="F629" i="2"/>
  <c r="E629" i="2"/>
  <c r="D629" i="2"/>
  <c r="C629" i="2"/>
  <c r="G628" i="2"/>
  <c r="F628" i="2"/>
  <c r="E628" i="2"/>
  <c r="D628" i="2"/>
  <c r="C628" i="2"/>
  <c r="G627" i="2"/>
  <c r="F627" i="2"/>
  <c r="E627" i="2"/>
  <c r="D627" i="2"/>
  <c r="C627" i="2"/>
  <c r="G626" i="2"/>
  <c r="F626" i="2"/>
  <c r="E626" i="2"/>
  <c r="D626" i="2"/>
  <c r="C626" i="2"/>
  <c r="G625" i="2"/>
  <c r="F625" i="2"/>
  <c r="E625" i="2"/>
  <c r="D625" i="2"/>
  <c r="C625" i="2"/>
  <c r="G624" i="2"/>
  <c r="F624" i="2"/>
  <c r="E624" i="2"/>
  <c r="D624" i="2"/>
  <c r="C624" i="2"/>
  <c r="G623" i="2"/>
  <c r="F623" i="2"/>
  <c r="E623" i="2"/>
  <c r="D623" i="2"/>
  <c r="C623" i="2"/>
  <c r="G622" i="2"/>
  <c r="F622" i="2"/>
  <c r="E622" i="2"/>
  <c r="D622" i="2"/>
  <c r="C622" i="2"/>
  <c r="G621" i="2"/>
  <c r="F621" i="2"/>
  <c r="E621" i="2"/>
  <c r="D621" i="2"/>
  <c r="C621" i="2"/>
  <c r="G620" i="2"/>
  <c r="F620" i="2"/>
  <c r="E620" i="2"/>
  <c r="D620" i="2"/>
  <c r="C620" i="2"/>
  <c r="G619" i="2"/>
  <c r="F619" i="2"/>
  <c r="E619" i="2"/>
  <c r="D619" i="2"/>
  <c r="C619" i="2"/>
  <c r="G618" i="2"/>
  <c r="F618" i="2"/>
  <c r="E618" i="2"/>
  <c r="D618" i="2"/>
  <c r="C618" i="2"/>
  <c r="G617" i="2"/>
  <c r="F617" i="2"/>
  <c r="E617" i="2"/>
  <c r="D617" i="2"/>
  <c r="C617" i="2"/>
  <c r="G616" i="2"/>
  <c r="F616" i="2"/>
  <c r="E616" i="2"/>
  <c r="D616" i="2"/>
  <c r="C616" i="2"/>
  <c r="G615" i="2"/>
  <c r="F615" i="2"/>
  <c r="E615" i="2"/>
  <c r="D615" i="2"/>
  <c r="C615" i="2"/>
  <c r="G614" i="2"/>
  <c r="F614" i="2"/>
  <c r="E614" i="2"/>
  <c r="D614" i="2"/>
  <c r="C614" i="2"/>
  <c r="G613" i="2"/>
  <c r="F613" i="2"/>
  <c r="E613" i="2"/>
  <c r="D613" i="2"/>
  <c r="C613" i="2"/>
  <c r="G612" i="2"/>
  <c r="F612" i="2"/>
  <c r="E612" i="2"/>
  <c r="D612" i="2"/>
  <c r="C612" i="2"/>
  <c r="G611" i="2"/>
  <c r="F611" i="2"/>
  <c r="E611" i="2"/>
  <c r="D611" i="2"/>
  <c r="C611" i="2"/>
  <c r="G610" i="2"/>
  <c r="F610" i="2"/>
  <c r="E610" i="2"/>
  <c r="D610" i="2"/>
  <c r="C610" i="2"/>
  <c r="G609" i="2"/>
  <c r="F609" i="2"/>
  <c r="E609" i="2"/>
  <c r="D609" i="2"/>
  <c r="C609" i="2"/>
  <c r="G608" i="2"/>
  <c r="F608" i="2"/>
  <c r="E608" i="2"/>
  <c r="D608" i="2"/>
  <c r="C608" i="2"/>
  <c r="G607" i="2"/>
  <c r="F607" i="2"/>
  <c r="E607" i="2"/>
  <c r="D607" i="2"/>
  <c r="C607" i="2"/>
  <c r="G606" i="2"/>
  <c r="F606" i="2"/>
  <c r="E606" i="2"/>
  <c r="D606" i="2"/>
  <c r="C606" i="2"/>
  <c r="G605" i="2"/>
  <c r="F605" i="2"/>
  <c r="E605" i="2"/>
  <c r="D605" i="2"/>
  <c r="C605" i="2"/>
  <c r="G604" i="2"/>
  <c r="F604" i="2"/>
  <c r="E604" i="2"/>
  <c r="D604" i="2"/>
  <c r="C604" i="2"/>
  <c r="G603" i="2"/>
  <c r="F603" i="2"/>
  <c r="E603" i="2"/>
  <c r="D603" i="2"/>
  <c r="C603" i="2"/>
  <c r="G602" i="2"/>
  <c r="F602" i="2"/>
  <c r="E602" i="2"/>
  <c r="D602" i="2"/>
  <c r="C602" i="2"/>
  <c r="G601" i="2"/>
  <c r="F601" i="2"/>
  <c r="E601" i="2"/>
  <c r="D601" i="2"/>
  <c r="C601" i="2"/>
  <c r="G600" i="2"/>
  <c r="F600" i="2"/>
  <c r="E600" i="2"/>
  <c r="D600" i="2"/>
  <c r="C600" i="2"/>
  <c r="G599" i="2"/>
  <c r="F599" i="2"/>
  <c r="E599" i="2"/>
  <c r="D599" i="2"/>
  <c r="C599" i="2"/>
  <c r="G598" i="2"/>
  <c r="F598" i="2"/>
  <c r="E598" i="2"/>
  <c r="D598" i="2"/>
  <c r="C598" i="2"/>
  <c r="G597" i="2"/>
  <c r="F597" i="2"/>
  <c r="E597" i="2"/>
  <c r="D597" i="2"/>
  <c r="C597" i="2"/>
  <c r="G596" i="2"/>
  <c r="F596" i="2"/>
  <c r="E596" i="2"/>
  <c r="D596" i="2"/>
  <c r="C596" i="2"/>
  <c r="G595" i="2"/>
  <c r="F595" i="2"/>
  <c r="E595" i="2"/>
  <c r="D595" i="2"/>
  <c r="C595" i="2"/>
  <c r="G594" i="2"/>
  <c r="F594" i="2"/>
  <c r="E594" i="2"/>
  <c r="D594" i="2"/>
  <c r="C594" i="2"/>
  <c r="G593" i="2"/>
  <c r="F593" i="2"/>
  <c r="E593" i="2"/>
  <c r="D593" i="2"/>
  <c r="C593" i="2"/>
  <c r="G592" i="2"/>
  <c r="F592" i="2"/>
  <c r="E592" i="2"/>
  <c r="D592" i="2"/>
  <c r="C592" i="2"/>
  <c r="G591" i="2"/>
  <c r="F591" i="2"/>
  <c r="E591" i="2"/>
  <c r="D591" i="2"/>
  <c r="C591" i="2"/>
  <c r="G590" i="2"/>
  <c r="F590" i="2"/>
  <c r="E590" i="2"/>
  <c r="D590" i="2"/>
  <c r="C590" i="2"/>
  <c r="G589" i="2"/>
  <c r="F589" i="2"/>
  <c r="E589" i="2"/>
  <c r="D589" i="2"/>
  <c r="C589" i="2"/>
  <c r="G588" i="2"/>
  <c r="F588" i="2"/>
  <c r="E588" i="2"/>
  <c r="D588" i="2"/>
  <c r="C588" i="2"/>
  <c r="G587" i="2"/>
  <c r="F587" i="2"/>
  <c r="E587" i="2"/>
  <c r="D587" i="2"/>
  <c r="C587" i="2"/>
  <c r="G586" i="2"/>
  <c r="F586" i="2"/>
  <c r="E586" i="2"/>
  <c r="D586" i="2"/>
  <c r="C586" i="2"/>
  <c r="G585" i="2"/>
  <c r="F585" i="2"/>
  <c r="E585" i="2"/>
  <c r="D585" i="2"/>
  <c r="C585" i="2"/>
  <c r="G584" i="2"/>
  <c r="F584" i="2"/>
  <c r="E584" i="2"/>
  <c r="D584" i="2"/>
  <c r="C584" i="2"/>
  <c r="G583" i="2"/>
  <c r="F583" i="2"/>
  <c r="E583" i="2"/>
  <c r="D583" i="2"/>
  <c r="C583" i="2"/>
  <c r="G582" i="2"/>
  <c r="F582" i="2"/>
  <c r="E582" i="2"/>
  <c r="D582" i="2"/>
  <c r="C582" i="2"/>
  <c r="G581" i="2"/>
  <c r="F581" i="2"/>
  <c r="E581" i="2"/>
  <c r="D581" i="2"/>
  <c r="C581" i="2"/>
  <c r="G580" i="2"/>
  <c r="F580" i="2"/>
  <c r="E580" i="2"/>
  <c r="D580" i="2"/>
  <c r="C580" i="2"/>
  <c r="G579" i="2"/>
  <c r="F579" i="2"/>
  <c r="E579" i="2"/>
  <c r="D579" i="2"/>
  <c r="C579" i="2"/>
  <c r="G578" i="2"/>
  <c r="F578" i="2"/>
  <c r="E578" i="2"/>
  <c r="D578" i="2"/>
  <c r="C578" i="2"/>
  <c r="G577" i="2"/>
  <c r="F577" i="2"/>
  <c r="E577" i="2"/>
  <c r="D577" i="2"/>
  <c r="C577" i="2"/>
  <c r="G576" i="2"/>
  <c r="F576" i="2"/>
  <c r="E576" i="2"/>
  <c r="D576" i="2"/>
  <c r="C576" i="2"/>
  <c r="G575" i="2"/>
  <c r="F575" i="2"/>
  <c r="E575" i="2"/>
  <c r="D575" i="2"/>
  <c r="C575" i="2"/>
  <c r="G574" i="2"/>
  <c r="F574" i="2"/>
  <c r="E574" i="2"/>
  <c r="D574" i="2"/>
  <c r="C574" i="2"/>
  <c r="G573" i="2"/>
  <c r="F573" i="2"/>
  <c r="E573" i="2"/>
  <c r="D573" i="2"/>
  <c r="C573" i="2"/>
  <c r="G572" i="2"/>
  <c r="F572" i="2"/>
  <c r="E572" i="2"/>
  <c r="D572" i="2"/>
  <c r="C572" i="2"/>
  <c r="G571" i="2"/>
  <c r="F571" i="2"/>
  <c r="E571" i="2"/>
  <c r="D571" i="2"/>
  <c r="C571" i="2"/>
  <c r="G570" i="2"/>
  <c r="F570" i="2"/>
  <c r="E570" i="2"/>
  <c r="D570" i="2"/>
  <c r="C570" i="2"/>
  <c r="G569" i="2"/>
  <c r="F569" i="2"/>
  <c r="E569" i="2"/>
  <c r="D569" i="2"/>
  <c r="C569" i="2"/>
  <c r="G568" i="2"/>
  <c r="F568" i="2"/>
  <c r="E568" i="2"/>
  <c r="D568" i="2"/>
  <c r="C568" i="2"/>
  <c r="G567" i="2"/>
  <c r="F567" i="2"/>
  <c r="E567" i="2"/>
  <c r="D567" i="2"/>
  <c r="C567" i="2"/>
  <c r="G566" i="2"/>
  <c r="F566" i="2"/>
  <c r="E566" i="2"/>
  <c r="D566" i="2"/>
  <c r="C566" i="2"/>
  <c r="G565" i="2"/>
  <c r="F565" i="2"/>
  <c r="E565" i="2"/>
  <c r="D565" i="2"/>
  <c r="C565" i="2"/>
  <c r="G564" i="2"/>
  <c r="F564" i="2"/>
  <c r="E564" i="2"/>
  <c r="D564" i="2"/>
  <c r="C564" i="2"/>
  <c r="G563" i="2"/>
  <c r="F563" i="2"/>
  <c r="E563" i="2"/>
  <c r="D563" i="2"/>
  <c r="C563" i="2"/>
  <c r="G562" i="2"/>
  <c r="F562" i="2"/>
  <c r="E562" i="2"/>
  <c r="D562" i="2"/>
  <c r="C562" i="2"/>
  <c r="G561" i="2"/>
  <c r="F561" i="2"/>
  <c r="E561" i="2"/>
  <c r="D561" i="2"/>
  <c r="C561" i="2"/>
  <c r="G560" i="2"/>
  <c r="F560" i="2"/>
  <c r="E560" i="2"/>
  <c r="D560" i="2"/>
  <c r="C560" i="2"/>
  <c r="G559" i="2"/>
  <c r="F559" i="2"/>
  <c r="E559" i="2"/>
  <c r="D559" i="2"/>
  <c r="C559" i="2"/>
  <c r="G558" i="2"/>
  <c r="F558" i="2"/>
  <c r="E558" i="2"/>
  <c r="D558" i="2"/>
  <c r="C558" i="2"/>
  <c r="G557" i="2"/>
  <c r="F557" i="2"/>
  <c r="E557" i="2"/>
  <c r="D557" i="2"/>
  <c r="C557" i="2"/>
  <c r="G556" i="2"/>
  <c r="F556" i="2"/>
  <c r="E556" i="2"/>
  <c r="D556" i="2"/>
  <c r="C556" i="2"/>
  <c r="G555" i="2"/>
  <c r="F555" i="2"/>
  <c r="E555" i="2"/>
  <c r="D555" i="2"/>
  <c r="C555" i="2"/>
  <c r="G554" i="2"/>
  <c r="F554" i="2"/>
  <c r="E554" i="2"/>
  <c r="D554" i="2"/>
  <c r="C554" i="2"/>
  <c r="G553" i="2"/>
  <c r="F553" i="2"/>
  <c r="E553" i="2"/>
  <c r="D553" i="2"/>
  <c r="C553" i="2"/>
  <c r="G552" i="2"/>
  <c r="F552" i="2"/>
  <c r="E552" i="2"/>
  <c r="D552" i="2"/>
  <c r="C552" i="2"/>
  <c r="G551" i="2"/>
  <c r="F551" i="2"/>
  <c r="E551" i="2"/>
  <c r="D551" i="2"/>
  <c r="C551" i="2"/>
  <c r="G550" i="2"/>
  <c r="F550" i="2"/>
  <c r="E550" i="2"/>
  <c r="D550" i="2"/>
  <c r="C550" i="2"/>
  <c r="G549" i="2"/>
  <c r="F549" i="2"/>
  <c r="E549" i="2"/>
  <c r="D549" i="2"/>
  <c r="C549" i="2"/>
  <c r="G548" i="2"/>
  <c r="F548" i="2"/>
  <c r="E548" i="2"/>
  <c r="D548" i="2"/>
  <c r="C548" i="2"/>
  <c r="G547" i="2"/>
  <c r="F547" i="2"/>
  <c r="E547" i="2"/>
  <c r="D547" i="2"/>
  <c r="C547" i="2"/>
  <c r="G546" i="2"/>
  <c r="F546" i="2"/>
  <c r="E546" i="2"/>
  <c r="D546" i="2"/>
  <c r="C546" i="2"/>
  <c r="G545" i="2"/>
  <c r="F545" i="2"/>
  <c r="E545" i="2"/>
  <c r="D545" i="2"/>
  <c r="C545" i="2"/>
  <c r="G544" i="2"/>
  <c r="F544" i="2"/>
  <c r="E544" i="2"/>
  <c r="D544" i="2"/>
  <c r="C544" i="2"/>
  <c r="G543" i="2"/>
  <c r="F543" i="2"/>
  <c r="E543" i="2"/>
  <c r="D543" i="2"/>
  <c r="C543" i="2"/>
  <c r="G542" i="2"/>
  <c r="F542" i="2"/>
  <c r="E542" i="2"/>
  <c r="D542" i="2"/>
  <c r="C542" i="2"/>
  <c r="G541" i="2"/>
  <c r="F541" i="2"/>
  <c r="E541" i="2"/>
  <c r="D541" i="2"/>
  <c r="C541" i="2"/>
  <c r="G540" i="2"/>
  <c r="F540" i="2"/>
  <c r="E540" i="2"/>
  <c r="D540" i="2"/>
  <c r="C540" i="2"/>
  <c r="G539" i="2"/>
  <c r="F539" i="2"/>
  <c r="E539" i="2"/>
  <c r="D539" i="2"/>
  <c r="C539" i="2"/>
  <c r="G538" i="2"/>
  <c r="F538" i="2"/>
  <c r="E538" i="2"/>
  <c r="D538" i="2"/>
  <c r="C538" i="2"/>
  <c r="G537" i="2"/>
  <c r="F537" i="2"/>
  <c r="E537" i="2"/>
  <c r="D537" i="2"/>
  <c r="C537" i="2"/>
  <c r="G536" i="2"/>
  <c r="F536" i="2"/>
  <c r="E536" i="2"/>
  <c r="D536" i="2"/>
  <c r="C536" i="2"/>
  <c r="G535" i="2"/>
  <c r="F535" i="2"/>
  <c r="E535" i="2"/>
  <c r="D535" i="2"/>
  <c r="C535" i="2"/>
  <c r="G534" i="2"/>
  <c r="F534" i="2"/>
  <c r="E534" i="2"/>
  <c r="D534" i="2"/>
  <c r="C534" i="2"/>
  <c r="G533" i="2"/>
  <c r="F533" i="2"/>
  <c r="E533" i="2"/>
  <c r="D533" i="2"/>
  <c r="C533" i="2"/>
  <c r="G532" i="2"/>
  <c r="F532" i="2"/>
  <c r="E532" i="2"/>
  <c r="D532" i="2"/>
  <c r="C532" i="2"/>
  <c r="G531" i="2"/>
  <c r="F531" i="2"/>
  <c r="E531" i="2"/>
  <c r="D531" i="2"/>
  <c r="C531" i="2"/>
  <c r="G530" i="2"/>
  <c r="F530" i="2"/>
  <c r="E530" i="2"/>
  <c r="D530" i="2"/>
  <c r="C530" i="2"/>
  <c r="G529" i="2"/>
  <c r="F529" i="2"/>
  <c r="E529" i="2"/>
  <c r="D529" i="2"/>
  <c r="C529" i="2"/>
  <c r="G528" i="2"/>
  <c r="F528" i="2"/>
  <c r="E528" i="2"/>
  <c r="D528" i="2"/>
  <c r="C528" i="2"/>
  <c r="G527" i="2"/>
  <c r="F527" i="2"/>
  <c r="E527" i="2"/>
  <c r="D527" i="2"/>
  <c r="C527" i="2"/>
  <c r="G526" i="2"/>
  <c r="F526" i="2"/>
  <c r="E526" i="2"/>
  <c r="D526" i="2"/>
  <c r="C526" i="2"/>
  <c r="G525" i="2"/>
  <c r="F525" i="2"/>
  <c r="E525" i="2"/>
  <c r="D525" i="2"/>
  <c r="C525" i="2"/>
  <c r="G524" i="2"/>
  <c r="F524" i="2"/>
  <c r="E524" i="2"/>
  <c r="D524" i="2"/>
  <c r="C524" i="2"/>
  <c r="G523" i="2"/>
  <c r="F523" i="2"/>
  <c r="E523" i="2"/>
  <c r="D523" i="2"/>
  <c r="C523" i="2"/>
  <c r="G522" i="2"/>
  <c r="F522" i="2"/>
  <c r="E522" i="2"/>
  <c r="D522" i="2"/>
  <c r="C522" i="2"/>
  <c r="G521" i="2"/>
  <c r="F521" i="2"/>
  <c r="E521" i="2"/>
  <c r="D521" i="2"/>
  <c r="C521" i="2"/>
  <c r="G520" i="2"/>
  <c r="F520" i="2"/>
  <c r="E520" i="2"/>
  <c r="D520" i="2"/>
  <c r="C520" i="2"/>
  <c r="G519" i="2"/>
  <c r="F519" i="2"/>
  <c r="E519" i="2"/>
  <c r="D519" i="2"/>
  <c r="C519" i="2"/>
  <c r="G518" i="2"/>
  <c r="F518" i="2"/>
  <c r="E518" i="2"/>
  <c r="D518" i="2"/>
  <c r="C518" i="2"/>
  <c r="G517" i="2"/>
  <c r="F517" i="2"/>
  <c r="E517" i="2"/>
  <c r="D517" i="2"/>
  <c r="C517" i="2"/>
  <c r="G516" i="2"/>
  <c r="F516" i="2"/>
  <c r="E516" i="2"/>
  <c r="D516" i="2"/>
  <c r="C516" i="2"/>
  <c r="G515" i="2"/>
  <c r="F515" i="2"/>
  <c r="E515" i="2"/>
  <c r="D515" i="2"/>
  <c r="C515" i="2"/>
  <c r="G514" i="2"/>
  <c r="F514" i="2"/>
  <c r="E514" i="2"/>
  <c r="D514" i="2"/>
  <c r="C514" i="2"/>
  <c r="G513" i="2"/>
  <c r="F513" i="2"/>
  <c r="E513" i="2"/>
  <c r="D513" i="2"/>
  <c r="C513" i="2"/>
  <c r="G512" i="2"/>
  <c r="F512" i="2"/>
  <c r="E512" i="2"/>
  <c r="D512" i="2"/>
  <c r="C512" i="2"/>
  <c r="G511" i="2"/>
  <c r="F511" i="2"/>
  <c r="E511" i="2"/>
  <c r="D511" i="2"/>
  <c r="C511" i="2"/>
  <c r="G510" i="2"/>
  <c r="F510" i="2"/>
  <c r="E510" i="2"/>
  <c r="D510" i="2"/>
  <c r="C510" i="2"/>
  <c r="G509" i="2"/>
  <c r="F509" i="2"/>
  <c r="E509" i="2"/>
  <c r="D509" i="2"/>
  <c r="C509" i="2"/>
  <c r="G508" i="2"/>
  <c r="F508" i="2"/>
  <c r="E508" i="2"/>
  <c r="D508" i="2"/>
  <c r="C508" i="2"/>
  <c r="G507" i="2"/>
  <c r="F507" i="2"/>
  <c r="E507" i="2"/>
  <c r="D507" i="2"/>
  <c r="C507" i="2"/>
  <c r="G506" i="2"/>
  <c r="F506" i="2"/>
  <c r="E506" i="2"/>
  <c r="D506" i="2"/>
  <c r="C506" i="2"/>
  <c r="G505" i="2"/>
  <c r="F505" i="2"/>
  <c r="E505" i="2"/>
  <c r="D505" i="2"/>
  <c r="C505" i="2"/>
  <c r="G504" i="2"/>
  <c r="F504" i="2"/>
  <c r="E504" i="2"/>
  <c r="D504" i="2"/>
  <c r="C504" i="2"/>
  <c r="G503" i="2"/>
  <c r="F503" i="2"/>
  <c r="E503" i="2"/>
  <c r="D503" i="2"/>
  <c r="C503" i="2"/>
  <c r="G502" i="2"/>
  <c r="F502" i="2"/>
  <c r="E502" i="2"/>
  <c r="D502" i="2"/>
  <c r="C502" i="2"/>
  <c r="G501" i="2"/>
  <c r="F501" i="2"/>
  <c r="E501" i="2"/>
  <c r="D501" i="2"/>
  <c r="C501" i="2"/>
  <c r="G500" i="2"/>
  <c r="F500" i="2"/>
  <c r="E500" i="2"/>
  <c r="D500" i="2"/>
  <c r="C500" i="2"/>
  <c r="G499" i="2"/>
  <c r="F499" i="2"/>
  <c r="E499" i="2"/>
  <c r="D499" i="2"/>
  <c r="C499" i="2"/>
  <c r="G498" i="2"/>
  <c r="F498" i="2"/>
  <c r="E498" i="2"/>
  <c r="D498" i="2"/>
  <c r="C498" i="2"/>
  <c r="G497" i="2"/>
  <c r="F497" i="2"/>
  <c r="E497" i="2"/>
  <c r="D497" i="2"/>
  <c r="C497" i="2"/>
  <c r="G496" i="2"/>
  <c r="F496" i="2"/>
  <c r="E496" i="2"/>
  <c r="D496" i="2"/>
  <c r="C496" i="2"/>
  <c r="G495" i="2"/>
  <c r="F495" i="2"/>
  <c r="E495" i="2"/>
  <c r="D495" i="2"/>
  <c r="C495" i="2"/>
  <c r="G494" i="2"/>
  <c r="F494" i="2"/>
  <c r="E494" i="2"/>
  <c r="D494" i="2"/>
  <c r="C494" i="2"/>
  <c r="G493" i="2"/>
  <c r="F493" i="2"/>
  <c r="E493" i="2"/>
  <c r="D493" i="2"/>
  <c r="C493" i="2"/>
  <c r="G492" i="2"/>
  <c r="F492" i="2"/>
  <c r="E492" i="2"/>
  <c r="D492" i="2"/>
  <c r="C492" i="2"/>
  <c r="G491" i="2"/>
  <c r="F491" i="2"/>
  <c r="E491" i="2"/>
  <c r="D491" i="2"/>
  <c r="C491" i="2"/>
  <c r="G490" i="2"/>
  <c r="F490" i="2"/>
  <c r="E490" i="2"/>
  <c r="D490" i="2"/>
  <c r="C490" i="2"/>
  <c r="G489" i="2"/>
  <c r="F489" i="2"/>
  <c r="E489" i="2"/>
  <c r="D489" i="2"/>
  <c r="C489" i="2"/>
  <c r="G488" i="2"/>
  <c r="F488" i="2"/>
  <c r="E488" i="2"/>
  <c r="D488" i="2"/>
  <c r="C488" i="2"/>
  <c r="G487" i="2"/>
  <c r="F487" i="2"/>
  <c r="E487" i="2"/>
  <c r="D487" i="2"/>
  <c r="C487" i="2"/>
  <c r="G486" i="2"/>
  <c r="F486" i="2"/>
  <c r="E486" i="2"/>
  <c r="D486" i="2"/>
  <c r="C486" i="2"/>
  <c r="G485" i="2"/>
  <c r="F485" i="2"/>
  <c r="E485" i="2"/>
  <c r="D485" i="2"/>
  <c r="C485" i="2"/>
  <c r="G484" i="2"/>
  <c r="F484" i="2"/>
  <c r="E484" i="2"/>
  <c r="D484" i="2"/>
  <c r="C484" i="2"/>
  <c r="G483" i="2"/>
  <c r="F483" i="2"/>
  <c r="E483" i="2"/>
  <c r="D483" i="2"/>
  <c r="C483" i="2"/>
  <c r="G482" i="2"/>
  <c r="F482" i="2"/>
  <c r="E482" i="2"/>
  <c r="D482" i="2"/>
  <c r="C482" i="2"/>
  <c r="G481" i="2"/>
  <c r="F481" i="2"/>
  <c r="E481" i="2"/>
  <c r="D481" i="2"/>
  <c r="C481" i="2"/>
  <c r="G480" i="2"/>
  <c r="F480" i="2"/>
  <c r="E480" i="2"/>
  <c r="D480" i="2"/>
  <c r="C480" i="2"/>
  <c r="G479" i="2"/>
  <c r="F479" i="2"/>
  <c r="E479" i="2"/>
  <c r="D479" i="2"/>
  <c r="C479" i="2"/>
  <c r="G478" i="2"/>
  <c r="F478" i="2"/>
  <c r="E478" i="2"/>
  <c r="D478" i="2"/>
  <c r="C478" i="2"/>
  <c r="G477" i="2"/>
  <c r="F477" i="2"/>
  <c r="E477" i="2"/>
  <c r="D477" i="2"/>
  <c r="C477" i="2"/>
  <c r="G476" i="2"/>
  <c r="F476" i="2"/>
  <c r="E476" i="2"/>
  <c r="D476" i="2"/>
  <c r="C476" i="2"/>
  <c r="G475" i="2"/>
  <c r="F475" i="2"/>
  <c r="E475" i="2"/>
  <c r="D475" i="2"/>
  <c r="C475" i="2"/>
  <c r="G474" i="2"/>
  <c r="F474" i="2"/>
  <c r="E474" i="2"/>
  <c r="D474" i="2"/>
  <c r="C474" i="2"/>
  <c r="G473" i="2"/>
  <c r="F473" i="2"/>
  <c r="E473" i="2"/>
  <c r="D473" i="2"/>
  <c r="C473" i="2"/>
  <c r="G472" i="2"/>
  <c r="F472" i="2"/>
  <c r="E472" i="2"/>
  <c r="D472" i="2"/>
  <c r="C472" i="2"/>
  <c r="G471" i="2"/>
  <c r="F471" i="2"/>
  <c r="E471" i="2"/>
  <c r="D471" i="2"/>
  <c r="C471" i="2"/>
  <c r="G470" i="2"/>
  <c r="F470" i="2"/>
  <c r="E470" i="2"/>
  <c r="D470" i="2"/>
  <c r="C470" i="2"/>
  <c r="G469" i="2"/>
  <c r="F469" i="2"/>
  <c r="E469" i="2"/>
  <c r="D469" i="2"/>
  <c r="C469" i="2"/>
  <c r="G468" i="2"/>
  <c r="F468" i="2"/>
  <c r="E468" i="2"/>
  <c r="D468" i="2"/>
  <c r="C468" i="2"/>
  <c r="G467" i="2"/>
  <c r="F467" i="2"/>
  <c r="E467" i="2"/>
  <c r="D467" i="2"/>
  <c r="C467" i="2"/>
  <c r="G466" i="2"/>
  <c r="F466" i="2"/>
  <c r="E466" i="2"/>
  <c r="D466" i="2"/>
  <c r="C466" i="2"/>
  <c r="G465" i="2"/>
  <c r="F465" i="2"/>
  <c r="E465" i="2"/>
  <c r="D465" i="2"/>
  <c r="C465" i="2"/>
  <c r="G464" i="2"/>
  <c r="F464" i="2"/>
  <c r="E464" i="2"/>
  <c r="D464" i="2"/>
  <c r="C464" i="2"/>
  <c r="G463" i="2"/>
  <c r="F463" i="2"/>
  <c r="E463" i="2"/>
  <c r="D463" i="2"/>
  <c r="C463" i="2"/>
  <c r="G462" i="2"/>
  <c r="F462" i="2"/>
  <c r="E462" i="2"/>
  <c r="D462" i="2"/>
  <c r="C462" i="2"/>
  <c r="G461" i="2"/>
  <c r="F461" i="2"/>
  <c r="E461" i="2"/>
  <c r="D461" i="2"/>
  <c r="C461" i="2"/>
  <c r="G460" i="2"/>
  <c r="F460" i="2"/>
  <c r="E460" i="2"/>
  <c r="D460" i="2"/>
  <c r="C460" i="2"/>
  <c r="G459" i="2"/>
  <c r="F459" i="2"/>
  <c r="E459" i="2"/>
  <c r="D459" i="2"/>
  <c r="C459" i="2"/>
  <c r="G458" i="2"/>
  <c r="F458" i="2"/>
  <c r="E458" i="2"/>
  <c r="D458" i="2"/>
  <c r="C458" i="2"/>
  <c r="G457" i="2"/>
  <c r="F457" i="2"/>
  <c r="E457" i="2"/>
  <c r="D457" i="2"/>
  <c r="C457" i="2"/>
  <c r="G456" i="2"/>
  <c r="F456" i="2"/>
  <c r="E456" i="2"/>
  <c r="D456" i="2"/>
  <c r="C456" i="2"/>
  <c r="G455" i="2"/>
  <c r="F455" i="2"/>
  <c r="E455" i="2"/>
  <c r="D455" i="2"/>
  <c r="C455" i="2"/>
  <c r="G454" i="2"/>
  <c r="F454" i="2"/>
  <c r="E454" i="2"/>
  <c r="D454" i="2"/>
  <c r="C454" i="2"/>
  <c r="G453" i="2"/>
  <c r="F453" i="2"/>
  <c r="E453" i="2"/>
  <c r="D453" i="2"/>
  <c r="C453" i="2"/>
  <c r="G452" i="2"/>
  <c r="F452" i="2"/>
  <c r="E452" i="2"/>
  <c r="D452" i="2"/>
  <c r="C452" i="2"/>
  <c r="G451" i="2"/>
  <c r="F451" i="2"/>
  <c r="E451" i="2"/>
  <c r="D451" i="2"/>
  <c r="C451" i="2"/>
  <c r="G450" i="2"/>
  <c r="F450" i="2"/>
  <c r="E450" i="2"/>
  <c r="D450" i="2"/>
  <c r="C450" i="2"/>
  <c r="G449" i="2"/>
  <c r="F449" i="2"/>
  <c r="E449" i="2"/>
  <c r="D449" i="2"/>
  <c r="C449" i="2"/>
  <c r="G448" i="2"/>
  <c r="F448" i="2"/>
  <c r="E448" i="2"/>
  <c r="D448" i="2"/>
  <c r="C448" i="2"/>
  <c r="G447" i="2"/>
  <c r="F447" i="2"/>
  <c r="E447" i="2"/>
  <c r="D447" i="2"/>
  <c r="C447" i="2"/>
  <c r="G446" i="2"/>
  <c r="F446" i="2"/>
  <c r="E446" i="2"/>
  <c r="D446" i="2"/>
  <c r="C446" i="2"/>
  <c r="G445" i="2"/>
  <c r="F445" i="2"/>
  <c r="E445" i="2"/>
  <c r="D445" i="2"/>
  <c r="C445" i="2"/>
  <c r="G444" i="2"/>
  <c r="F444" i="2"/>
  <c r="E444" i="2"/>
  <c r="D444" i="2"/>
  <c r="C444" i="2"/>
  <c r="G443" i="2"/>
  <c r="F443" i="2"/>
  <c r="E443" i="2"/>
  <c r="D443" i="2"/>
  <c r="C443" i="2"/>
  <c r="G442" i="2"/>
  <c r="F442" i="2"/>
  <c r="E442" i="2"/>
  <c r="D442" i="2"/>
  <c r="C442" i="2"/>
  <c r="G441" i="2"/>
  <c r="F441" i="2"/>
  <c r="E441" i="2"/>
  <c r="D441" i="2"/>
  <c r="C441" i="2"/>
  <c r="G440" i="2"/>
  <c r="F440" i="2"/>
  <c r="E440" i="2"/>
  <c r="D440" i="2"/>
  <c r="C440" i="2"/>
  <c r="G439" i="2"/>
  <c r="F439" i="2"/>
  <c r="E439" i="2"/>
  <c r="D439" i="2"/>
  <c r="C439" i="2"/>
  <c r="G438" i="2"/>
  <c r="F438" i="2"/>
  <c r="E438" i="2"/>
  <c r="D438" i="2"/>
  <c r="C438" i="2"/>
  <c r="G437" i="2"/>
  <c r="F437" i="2"/>
  <c r="E437" i="2"/>
  <c r="D437" i="2"/>
  <c r="C437" i="2"/>
  <c r="G436" i="2"/>
  <c r="F436" i="2"/>
  <c r="E436" i="2"/>
  <c r="D436" i="2"/>
  <c r="C436" i="2"/>
  <c r="G435" i="2"/>
  <c r="F435" i="2"/>
  <c r="E435" i="2"/>
  <c r="D435" i="2"/>
  <c r="C435" i="2"/>
  <c r="G434" i="2"/>
  <c r="F434" i="2"/>
  <c r="E434" i="2"/>
  <c r="D434" i="2"/>
  <c r="C434" i="2"/>
  <c r="G433" i="2"/>
  <c r="F433" i="2"/>
  <c r="E433" i="2"/>
  <c r="D433" i="2"/>
  <c r="C433" i="2"/>
  <c r="G432" i="2"/>
  <c r="F432" i="2"/>
  <c r="E432" i="2"/>
  <c r="D432" i="2"/>
  <c r="C432" i="2"/>
  <c r="G431" i="2"/>
  <c r="F431" i="2"/>
  <c r="E431" i="2"/>
  <c r="D431" i="2"/>
  <c r="C431" i="2"/>
  <c r="G430" i="2"/>
  <c r="F430" i="2"/>
  <c r="E430" i="2"/>
  <c r="D430" i="2"/>
  <c r="C430" i="2"/>
  <c r="G429" i="2"/>
  <c r="F429" i="2"/>
  <c r="E429" i="2"/>
  <c r="D429" i="2"/>
  <c r="C429" i="2"/>
  <c r="G428" i="2"/>
  <c r="F428" i="2"/>
  <c r="E428" i="2"/>
  <c r="D428" i="2"/>
  <c r="C428" i="2"/>
  <c r="G427" i="2"/>
  <c r="F427" i="2"/>
  <c r="E427" i="2"/>
  <c r="D427" i="2"/>
  <c r="C427" i="2"/>
  <c r="G426" i="2"/>
  <c r="F426" i="2"/>
  <c r="E426" i="2"/>
  <c r="D426" i="2"/>
  <c r="C426" i="2"/>
  <c r="G425" i="2"/>
  <c r="F425" i="2"/>
  <c r="E425" i="2"/>
  <c r="D425" i="2"/>
  <c r="C425" i="2"/>
  <c r="G424" i="2"/>
  <c r="F424" i="2"/>
  <c r="E424" i="2"/>
  <c r="D424" i="2"/>
  <c r="C424" i="2"/>
  <c r="G423" i="2"/>
  <c r="F423" i="2"/>
  <c r="E423" i="2"/>
  <c r="D423" i="2"/>
  <c r="C423" i="2"/>
  <c r="G422" i="2"/>
  <c r="F422" i="2"/>
  <c r="E422" i="2"/>
  <c r="D422" i="2"/>
  <c r="C422" i="2"/>
  <c r="G421" i="2"/>
  <c r="F421" i="2"/>
  <c r="E421" i="2"/>
  <c r="D421" i="2"/>
  <c r="C421" i="2"/>
  <c r="G420" i="2"/>
  <c r="F420" i="2"/>
  <c r="E420" i="2"/>
  <c r="D420" i="2"/>
  <c r="C420" i="2"/>
  <c r="G419" i="2"/>
  <c r="F419" i="2"/>
  <c r="E419" i="2"/>
  <c r="D419" i="2"/>
  <c r="C419" i="2"/>
  <c r="G418" i="2"/>
  <c r="F418" i="2"/>
  <c r="E418" i="2"/>
  <c r="D418" i="2"/>
  <c r="C418" i="2"/>
  <c r="G417" i="2"/>
  <c r="F417" i="2"/>
  <c r="E417" i="2"/>
  <c r="D417" i="2"/>
  <c r="C417" i="2"/>
  <c r="G416" i="2"/>
  <c r="F416" i="2"/>
  <c r="E416" i="2"/>
  <c r="D416" i="2"/>
  <c r="C416" i="2"/>
  <c r="G415" i="2"/>
  <c r="F415" i="2"/>
  <c r="E415" i="2"/>
  <c r="D415" i="2"/>
  <c r="C415" i="2"/>
  <c r="G414" i="2"/>
  <c r="F414" i="2"/>
  <c r="E414" i="2"/>
  <c r="D414" i="2"/>
  <c r="C414" i="2"/>
  <c r="G413" i="2"/>
  <c r="F413" i="2"/>
  <c r="E413" i="2"/>
  <c r="D413" i="2"/>
  <c r="C413" i="2"/>
  <c r="G412" i="2"/>
  <c r="F412" i="2"/>
  <c r="E412" i="2"/>
  <c r="D412" i="2"/>
  <c r="C412" i="2"/>
  <c r="G411" i="2"/>
  <c r="F411" i="2"/>
  <c r="E411" i="2"/>
  <c r="D411" i="2"/>
  <c r="C411" i="2"/>
  <c r="G410" i="2"/>
  <c r="F410" i="2"/>
  <c r="E410" i="2"/>
  <c r="D410" i="2"/>
  <c r="C410" i="2"/>
  <c r="G409" i="2"/>
  <c r="F409" i="2"/>
  <c r="E409" i="2"/>
  <c r="D409" i="2"/>
  <c r="C409" i="2"/>
  <c r="G408" i="2"/>
  <c r="F408" i="2"/>
  <c r="E408" i="2"/>
  <c r="D408" i="2"/>
  <c r="C408" i="2"/>
  <c r="G407" i="2"/>
  <c r="F407" i="2"/>
  <c r="E407" i="2"/>
  <c r="D407" i="2"/>
  <c r="C407" i="2"/>
  <c r="G406" i="2"/>
  <c r="F406" i="2"/>
  <c r="E406" i="2"/>
  <c r="D406" i="2"/>
  <c r="C406" i="2"/>
  <c r="G405" i="2"/>
  <c r="F405" i="2"/>
  <c r="E405" i="2"/>
  <c r="D405" i="2"/>
  <c r="C405" i="2"/>
  <c r="G404" i="2"/>
  <c r="F404" i="2"/>
  <c r="E404" i="2"/>
  <c r="D404" i="2"/>
  <c r="C404" i="2"/>
  <c r="G403" i="2"/>
  <c r="F403" i="2"/>
  <c r="E403" i="2"/>
  <c r="D403" i="2"/>
  <c r="C403" i="2"/>
  <c r="G402" i="2"/>
  <c r="F402" i="2"/>
  <c r="E402" i="2"/>
  <c r="D402" i="2"/>
  <c r="C402" i="2"/>
  <c r="G401" i="2"/>
  <c r="F401" i="2"/>
  <c r="E401" i="2"/>
  <c r="D401" i="2"/>
  <c r="C401" i="2"/>
  <c r="G400" i="2"/>
  <c r="F400" i="2"/>
  <c r="E400" i="2"/>
  <c r="D400" i="2"/>
  <c r="C400" i="2"/>
  <c r="G399" i="2"/>
  <c r="F399" i="2"/>
  <c r="E399" i="2"/>
  <c r="D399" i="2"/>
  <c r="C399" i="2"/>
  <c r="G398" i="2"/>
  <c r="F398" i="2"/>
  <c r="E398" i="2"/>
  <c r="D398" i="2"/>
  <c r="C398" i="2"/>
  <c r="G397" i="2"/>
  <c r="F397" i="2"/>
  <c r="E397" i="2"/>
  <c r="D397" i="2"/>
  <c r="C397" i="2"/>
  <c r="G396" i="2"/>
  <c r="F396" i="2"/>
  <c r="E396" i="2"/>
  <c r="D396" i="2"/>
  <c r="C396" i="2"/>
  <c r="G395" i="2"/>
  <c r="F395" i="2"/>
  <c r="E395" i="2"/>
  <c r="D395" i="2"/>
  <c r="C395" i="2"/>
  <c r="G394" i="2"/>
  <c r="F394" i="2"/>
  <c r="E394" i="2"/>
  <c r="D394" i="2"/>
  <c r="C394" i="2"/>
  <c r="G393" i="2"/>
  <c r="F393" i="2"/>
  <c r="E393" i="2"/>
  <c r="D393" i="2"/>
  <c r="C393" i="2"/>
  <c r="G392" i="2"/>
  <c r="F392" i="2"/>
  <c r="E392" i="2"/>
  <c r="D392" i="2"/>
  <c r="C392" i="2"/>
  <c r="G391" i="2"/>
  <c r="F391" i="2"/>
  <c r="E391" i="2"/>
  <c r="D391" i="2"/>
  <c r="C391" i="2"/>
  <c r="G390" i="2"/>
  <c r="F390" i="2"/>
  <c r="E390" i="2"/>
  <c r="D390" i="2"/>
  <c r="C390" i="2"/>
  <c r="G389" i="2"/>
  <c r="F389" i="2"/>
  <c r="E389" i="2"/>
  <c r="D389" i="2"/>
  <c r="C389" i="2"/>
  <c r="G388" i="2"/>
  <c r="F388" i="2"/>
  <c r="E388" i="2"/>
  <c r="D388" i="2"/>
  <c r="C388" i="2"/>
  <c r="G387" i="2"/>
  <c r="F387" i="2"/>
  <c r="E387" i="2"/>
  <c r="D387" i="2"/>
  <c r="C387" i="2"/>
  <c r="G386" i="2"/>
  <c r="F386" i="2"/>
  <c r="E386" i="2"/>
  <c r="D386" i="2"/>
  <c r="C386" i="2"/>
  <c r="G385" i="2"/>
  <c r="F385" i="2"/>
  <c r="E385" i="2"/>
  <c r="D385" i="2"/>
  <c r="C385" i="2"/>
  <c r="G384" i="2"/>
  <c r="F384" i="2"/>
  <c r="E384" i="2"/>
  <c r="D384" i="2"/>
  <c r="C384" i="2"/>
  <c r="G383" i="2"/>
  <c r="F383" i="2"/>
  <c r="E383" i="2"/>
  <c r="D383" i="2"/>
  <c r="C383" i="2"/>
  <c r="G382" i="2"/>
  <c r="F382" i="2"/>
  <c r="E382" i="2"/>
  <c r="D382" i="2"/>
  <c r="C382" i="2"/>
  <c r="G381" i="2"/>
  <c r="F381" i="2"/>
  <c r="E381" i="2"/>
  <c r="D381" i="2"/>
  <c r="C381" i="2"/>
  <c r="G380" i="2"/>
  <c r="F380" i="2"/>
  <c r="E380" i="2"/>
  <c r="D380" i="2"/>
  <c r="C380" i="2"/>
  <c r="G379" i="2"/>
  <c r="F379" i="2"/>
  <c r="E379" i="2"/>
  <c r="D379" i="2"/>
  <c r="C379" i="2"/>
  <c r="G378" i="2"/>
  <c r="F378" i="2"/>
  <c r="E378" i="2"/>
  <c r="D378" i="2"/>
  <c r="C378" i="2"/>
  <c r="G377" i="2"/>
  <c r="F377" i="2"/>
  <c r="E377" i="2"/>
  <c r="D377" i="2"/>
  <c r="C377" i="2"/>
  <c r="G376" i="2"/>
  <c r="F376" i="2"/>
  <c r="E376" i="2"/>
  <c r="D376" i="2"/>
  <c r="C376" i="2"/>
  <c r="G375" i="2"/>
  <c r="F375" i="2"/>
  <c r="E375" i="2"/>
  <c r="D375" i="2"/>
  <c r="C375" i="2"/>
  <c r="G374" i="2"/>
  <c r="F374" i="2"/>
  <c r="E374" i="2"/>
  <c r="D374" i="2"/>
  <c r="C374" i="2"/>
  <c r="G373" i="2"/>
  <c r="F373" i="2"/>
  <c r="E373" i="2"/>
  <c r="D373" i="2"/>
  <c r="C373" i="2"/>
  <c r="G372" i="2"/>
  <c r="F372" i="2"/>
  <c r="E372" i="2"/>
  <c r="D372" i="2"/>
  <c r="C372" i="2"/>
  <c r="G371" i="2"/>
  <c r="F371" i="2"/>
  <c r="E371" i="2"/>
  <c r="D371" i="2"/>
  <c r="C371" i="2"/>
  <c r="G370" i="2"/>
  <c r="F370" i="2"/>
  <c r="E370" i="2"/>
  <c r="D370" i="2"/>
  <c r="C370" i="2"/>
  <c r="G369" i="2"/>
  <c r="F369" i="2"/>
  <c r="E369" i="2"/>
  <c r="D369" i="2"/>
  <c r="C369" i="2"/>
  <c r="G368" i="2"/>
  <c r="F368" i="2"/>
  <c r="E368" i="2"/>
  <c r="D368" i="2"/>
  <c r="C368" i="2"/>
  <c r="G367" i="2"/>
  <c r="F367" i="2"/>
  <c r="E367" i="2"/>
  <c r="D367" i="2"/>
  <c r="C367" i="2"/>
  <c r="G366" i="2"/>
  <c r="F366" i="2"/>
  <c r="E366" i="2"/>
  <c r="D366" i="2"/>
  <c r="C366" i="2"/>
  <c r="G365" i="2"/>
  <c r="F365" i="2"/>
  <c r="E365" i="2"/>
  <c r="D365" i="2"/>
  <c r="C365" i="2"/>
  <c r="G364" i="2"/>
  <c r="F364" i="2"/>
  <c r="E364" i="2"/>
  <c r="D364" i="2"/>
  <c r="C364" i="2"/>
  <c r="G363" i="2"/>
  <c r="F363" i="2"/>
  <c r="E363" i="2"/>
  <c r="D363" i="2"/>
  <c r="C363" i="2"/>
  <c r="G362" i="2"/>
  <c r="F362" i="2"/>
  <c r="E362" i="2"/>
  <c r="D362" i="2"/>
  <c r="C362" i="2"/>
  <c r="G361" i="2"/>
  <c r="F361" i="2"/>
  <c r="E361" i="2"/>
  <c r="D361" i="2"/>
  <c r="C361" i="2"/>
  <c r="G360" i="2"/>
  <c r="F360" i="2"/>
  <c r="E360" i="2"/>
  <c r="D360" i="2"/>
  <c r="C360" i="2"/>
  <c r="G359" i="2"/>
  <c r="F359" i="2"/>
  <c r="E359" i="2"/>
  <c r="D359" i="2"/>
  <c r="C359" i="2"/>
  <c r="G358" i="2"/>
  <c r="F358" i="2"/>
  <c r="E358" i="2"/>
  <c r="D358" i="2"/>
  <c r="C358" i="2"/>
  <c r="G357" i="2"/>
  <c r="F357" i="2"/>
  <c r="E357" i="2"/>
  <c r="D357" i="2"/>
  <c r="C357" i="2"/>
  <c r="G356" i="2"/>
  <c r="F356" i="2"/>
  <c r="E356" i="2"/>
  <c r="D356" i="2"/>
  <c r="C356" i="2"/>
  <c r="G355" i="2"/>
  <c r="F355" i="2"/>
  <c r="E355" i="2"/>
  <c r="D355" i="2"/>
  <c r="C355" i="2"/>
  <c r="G354" i="2"/>
  <c r="F354" i="2"/>
  <c r="E354" i="2"/>
  <c r="D354" i="2"/>
  <c r="C354" i="2"/>
  <c r="G353" i="2"/>
  <c r="F353" i="2"/>
  <c r="E353" i="2"/>
  <c r="D353" i="2"/>
  <c r="C353" i="2"/>
  <c r="G352" i="2"/>
  <c r="F352" i="2"/>
  <c r="E352" i="2"/>
  <c r="D352" i="2"/>
  <c r="C352" i="2"/>
  <c r="G351" i="2"/>
  <c r="F351" i="2"/>
  <c r="E351" i="2"/>
  <c r="D351" i="2"/>
  <c r="C351" i="2"/>
  <c r="G350" i="2"/>
  <c r="F350" i="2"/>
  <c r="E350" i="2"/>
  <c r="D350" i="2"/>
  <c r="C350" i="2"/>
  <c r="G349" i="2"/>
  <c r="F349" i="2"/>
  <c r="E349" i="2"/>
  <c r="D349" i="2"/>
  <c r="C349" i="2"/>
  <c r="G348" i="2"/>
  <c r="F348" i="2"/>
  <c r="E348" i="2"/>
  <c r="D348" i="2"/>
  <c r="C348" i="2"/>
  <c r="G347" i="2"/>
  <c r="F347" i="2"/>
  <c r="E347" i="2"/>
  <c r="D347" i="2"/>
  <c r="C347" i="2"/>
  <c r="G346" i="2"/>
  <c r="F346" i="2"/>
  <c r="E346" i="2"/>
  <c r="D346" i="2"/>
  <c r="C346" i="2"/>
  <c r="G345" i="2"/>
  <c r="F345" i="2"/>
  <c r="E345" i="2"/>
  <c r="D345" i="2"/>
  <c r="C345" i="2"/>
  <c r="G344" i="2"/>
  <c r="F344" i="2"/>
  <c r="E344" i="2"/>
  <c r="D344" i="2"/>
  <c r="C344" i="2"/>
  <c r="G343" i="2"/>
  <c r="F343" i="2"/>
  <c r="E343" i="2"/>
  <c r="D343" i="2"/>
  <c r="C343" i="2"/>
  <c r="G342" i="2"/>
  <c r="F342" i="2"/>
  <c r="E342" i="2"/>
  <c r="D342" i="2"/>
  <c r="C342" i="2"/>
  <c r="G341" i="2"/>
  <c r="F341" i="2"/>
  <c r="E341" i="2"/>
  <c r="D341" i="2"/>
  <c r="C341" i="2"/>
  <c r="G340" i="2"/>
  <c r="F340" i="2"/>
  <c r="E340" i="2"/>
  <c r="D340" i="2"/>
  <c r="C340" i="2"/>
  <c r="G339" i="2"/>
  <c r="F339" i="2"/>
  <c r="E339" i="2"/>
  <c r="D339" i="2"/>
  <c r="C339" i="2"/>
  <c r="G338" i="2"/>
  <c r="F338" i="2"/>
  <c r="E338" i="2"/>
  <c r="D338" i="2"/>
  <c r="C338" i="2"/>
  <c r="G337" i="2"/>
  <c r="F337" i="2"/>
  <c r="E337" i="2"/>
  <c r="D337" i="2"/>
  <c r="C337" i="2"/>
  <c r="G336" i="2"/>
  <c r="F336" i="2"/>
  <c r="E336" i="2"/>
  <c r="D336" i="2"/>
  <c r="C336" i="2"/>
  <c r="G335" i="2"/>
  <c r="F335" i="2"/>
  <c r="E335" i="2"/>
  <c r="D335" i="2"/>
  <c r="C335" i="2"/>
  <c r="G334" i="2"/>
  <c r="F334" i="2"/>
  <c r="E334" i="2"/>
  <c r="D334" i="2"/>
  <c r="C334" i="2"/>
  <c r="G333" i="2"/>
  <c r="F333" i="2"/>
  <c r="E333" i="2"/>
  <c r="D333" i="2"/>
  <c r="C333" i="2"/>
  <c r="G332" i="2"/>
  <c r="F332" i="2"/>
  <c r="E332" i="2"/>
  <c r="D332" i="2"/>
  <c r="C332" i="2"/>
  <c r="G331" i="2"/>
  <c r="F331" i="2"/>
  <c r="E331" i="2"/>
  <c r="D331" i="2"/>
  <c r="C331" i="2"/>
  <c r="G330" i="2"/>
  <c r="F330" i="2"/>
  <c r="E330" i="2"/>
  <c r="D330" i="2"/>
  <c r="C330" i="2"/>
  <c r="G329" i="2"/>
  <c r="F329" i="2"/>
  <c r="E329" i="2"/>
  <c r="D329" i="2"/>
  <c r="C329" i="2"/>
  <c r="G328" i="2"/>
  <c r="F328" i="2"/>
  <c r="E328" i="2"/>
  <c r="D328" i="2"/>
  <c r="C328" i="2"/>
  <c r="G327" i="2"/>
  <c r="F327" i="2"/>
  <c r="E327" i="2"/>
  <c r="D327" i="2"/>
  <c r="C327" i="2"/>
  <c r="G326" i="2"/>
  <c r="F326" i="2"/>
  <c r="E326" i="2"/>
  <c r="D326" i="2"/>
  <c r="C326" i="2"/>
  <c r="G325" i="2"/>
  <c r="F325" i="2"/>
  <c r="E325" i="2"/>
  <c r="D325" i="2"/>
  <c r="C325" i="2"/>
  <c r="G324" i="2"/>
  <c r="F324" i="2"/>
  <c r="E324" i="2"/>
  <c r="D324" i="2"/>
  <c r="C324" i="2"/>
  <c r="G323" i="2"/>
  <c r="F323" i="2"/>
  <c r="E323" i="2"/>
  <c r="D323" i="2"/>
  <c r="C323" i="2"/>
  <c r="G322" i="2"/>
  <c r="F322" i="2"/>
  <c r="E322" i="2"/>
  <c r="D322" i="2"/>
  <c r="C322" i="2"/>
  <c r="G321" i="2"/>
  <c r="F321" i="2"/>
  <c r="E321" i="2"/>
  <c r="D321" i="2"/>
  <c r="C321" i="2"/>
  <c r="G320" i="2"/>
  <c r="F320" i="2"/>
  <c r="E320" i="2"/>
  <c r="D320" i="2"/>
  <c r="C320" i="2"/>
  <c r="G319" i="2"/>
  <c r="F319" i="2"/>
  <c r="E319" i="2"/>
  <c r="D319" i="2"/>
  <c r="C319" i="2"/>
  <c r="G318" i="2"/>
  <c r="F318" i="2"/>
  <c r="E318" i="2"/>
  <c r="D318" i="2"/>
  <c r="C318" i="2"/>
  <c r="G317" i="2"/>
  <c r="F317" i="2"/>
  <c r="E317" i="2"/>
  <c r="D317" i="2"/>
  <c r="C317" i="2"/>
  <c r="G316" i="2"/>
  <c r="F316" i="2"/>
  <c r="E316" i="2"/>
  <c r="D316" i="2"/>
  <c r="C316" i="2"/>
  <c r="G315" i="2"/>
  <c r="F315" i="2"/>
  <c r="E315" i="2"/>
  <c r="D315" i="2"/>
  <c r="C315" i="2"/>
  <c r="G314" i="2"/>
  <c r="F314" i="2"/>
  <c r="E314" i="2"/>
  <c r="D314" i="2"/>
  <c r="C314" i="2"/>
  <c r="G313" i="2"/>
  <c r="F313" i="2"/>
  <c r="E313" i="2"/>
  <c r="D313" i="2"/>
  <c r="C313" i="2"/>
  <c r="G312" i="2"/>
  <c r="F312" i="2"/>
  <c r="E312" i="2"/>
  <c r="D312" i="2"/>
  <c r="C312" i="2"/>
  <c r="G311" i="2"/>
  <c r="F311" i="2"/>
  <c r="E311" i="2"/>
  <c r="D311" i="2"/>
  <c r="C311" i="2"/>
  <c r="G310" i="2"/>
  <c r="F310" i="2"/>
  <c r="E310" i="2"/>
  <c r="D310" i="2"/>
  <c r="C310" i="2"/>
  <c r="G309" i="2"/>
  <c r="F309" i="2"/>
  <c r="E309" i="2"/>
  <c r="D309" i="2"/>
  <c r="C309" i="2"/>
  <c r="G308" i="2"/>
  <c r="F308" i="2"/>
  <c r="E308" i="2"/>
  <c r="D308" i="2"/>
  <c r="C308" i="2"/>
  <c r="G307" i="2"/>
  <c r="F307" i="2"/>
  <c r="E307" i="2"/>
  <c r="D307" i="2"/>
  <c r="C307" i="2"/>
  <c r="G306" i="2"/>
  <c r="F306" i="2"/>
  <c r="E306" i="2"/>
  <c r="D306" i="2"/>
  <c r="C306" i="2"/>
  <c r="G305" i="2"/>
  <c r="F305" i="2"/>
  <c r="E305" i="2"/>
  <c r="D305" i="2"/>
  <c r="C305" i="2"/>
  <c r="G304" i="2"/>
  <c r="F304" i="2"/>
  <c r="E304" i="2"/>
  <c r="D304" i="2"/>
  <c r="C304" i="2"/>
  <c r="G303" i="2"/>
  <c r="F303" i="2"/>
  <c r="E303" i="2"/>
  <c r="D303" i="2"/>
  <c r="C303" i="2"/>
  <c r="G302" i="2"/>
  <c r="F302" i="2"/>
  <c r="E302" i="2"/>
  <c r="D302" i="2"/>
  <c r="C302" i="2"/>
  <c r="G301" i="2"/>
  <c r="F301" i="2"/>
  <c r="E301" i="2"/>
  <c r="D301" i="2"/>
  <c r="C301" i="2"/>
  <c r="G300" i="2"/>
  <c r="F300" i="2"/>
  <c r="E300" i="2"/>
  <c r="D300" i="2"/>
  <c r="C300" i="2"/>
  <c r="G299" i="2"/>
  <c r="F299" i="2"/>
  <c r="E299" i="2"/>
  <c r="D299" i="2"/>
  <c r="C299" i="2"/>
  <c r="G298" i="2"/>
  <c r="F298" i="2"/>
  <c r="E298" i="2"/>
  <c r="D298" i="2"/>
  <c r="C298" i="2"/>
  <c r="G297" i="2"/>
  <c r="F297" i="2"/>
  <c r="E297" i="2"/>
  <c r="D297" i="2"/>
  <c r="C297" i="2"/>
  <c r="G296" i="2"/>
  <c r="F296" i="2"/>
  <c r="E296" i="2"/>
  <c r="D296" i="2"/>
  <c r="C296" i="2"/>
  <c r="G295" i="2"/>
  <c r="F295" i="2"/>
  <c r="E295" i="2"/>
  <c r="D295" i="2"/>
  <c r="C295" i="2"/>
  <c r="G294" i="2"/>
  <c r="F294" i="2"/>
  <c r="E294" i="2"/>
  <c r="D294" i="2"/>
  <c r="C294" i="2"/>
  <c r="G293" i="2"/>
  <c r="F293" i="2"/>
  <c r="E293" i="2"/>
  <c r="D293" i="2"/>
  <c r="C293" i="2"/>
  <c r="G292" i="2"/>
  <c r="F292" i="2"/>
  <c r="E292" i="2"/>
  <c r="D292" i="2"/>
  <c r="C292" i="2"/>
  <c r="G291" i="2"/>
  <c r="F291" i="2"/>
  <c r="E291" i="2"/>
  <c r="D291" i="2"/>
  <c r="C291" i="2"/>
  <c r="G290" i="2"/>
  <c r="F290" i="2"/>
  <c r="E290" i="2"/>
  <c r="D290" i="2"/>
  <c r="C290" i="2"/>
  <c r="G289" i="2"/>
  <c r="F289" i="2"/>
  <c r="E289" i="2"/>
  <c r="D289" i="2"/>
  <c r="C289" i="2"/>
  <c r="G288" i="2"/>
  <c r="F288" i="2"/>
  <c r="E288" i="2"/>
  <c r="D288" i="2"/>
  <c r="C288" i="2"/>
  <c r="G287" i="2"/>
  <c r="F287" i="2"/>
  <c r="E287" i="2"/>
  <c r="D287" i="2"/>
  <c r="C287" i="2"/>
  <c r="G286" i="2"/>
  <c r="F286" i="2"/>
  <c r="E286" i="2"/>
  <c r="D286" i="2"/>
  <c r="C286" i="2"/>
  <c r="G285" i="2"/>
  <c r="F285" i="2"/>
  <c r="E285" i="2"/>
  <c r="D285" i="2"/>
  <c r="C285" i="2"/>
  <c r="G284" i="2"/>
  <c r="F284" i="2"/>
  <c r="E284" i="2"/>
  <c r="D284" i="2"/>
  <c r="C284" i="2"/>
  <c r="G283" i="2"/>
  <c r="F283" i="2"/>
  <c r="E283" i="2"/>
  <c r="D283" i="2"/>
  <c r="C283" i="2"/>
  <c r="G282" i="2"/>
  <c r="F282" i="2"/>
  <c r="E282" i="2"/>
  <c r="D282" i="2"/>
  <c r="C282" i="2"/>
  <c r="G281" i="2"/>
  <c r="F281" i="2"/>
  <c r="E281" i="2"/>
  <c r="D281" i="2"/>
  <c r="C281" i="2"/>
  <c r="G280" i="2"/>
  <c r="F280" i="2"/>
  <c r="E280" i="2"/>
  <c r="D280" i="2"/>
  <c r="C280" i="2"/>
  <c r="G279" i="2"/>
  <c r="F279" i="2"/>
  <c r="E279" i="2"/>
  <c r="D279" i="2"/>
  <c r="C279" i="2"/>
  <c r="G278" i="2"/>
  <c r="F278" i="2"/>
  <c r="E278" i="2"/>
  <c r="D278" i="2"/>
  <c r="C278" i="2"/>
  <c r="G277" i="2"/>
  <c r="F277" i="2"/>
  <c r="E277" i="2"/>
  <c r="D277" i="2"/>
  <c r="C277" i="2"/>
  <c r="G276" i="2"/>
  <c r="F276" i="2"/>
  <c r="E276" i="2"/>
  <c r="D276" i="2"/>
  <c r="C276" i="2"/>
  <c r="G275" i="2"/>
  <c r="F275" i="2"/>
  <c r="E275" i="2"/>
  <c r="D275" i="2"/>
  <c r="C275" i="2"/>
  <c r="G274" i="2"/>
  <c r="F274" i="2"/>
  <c r="E274" i="2"/>
  <c r="D274" i="2"/>
  <c r="C274" i="2"/>
  <c r="G273" i="2"/>
  <c r="F273" i="2"/>
  <c r="E273" i="2"/>
  <c r="D273" i="2"/>
  <c r="C273" i="2"/>
  <c r="G272" i="2"/>
  <c r="F272" i="2"/>
  <c r="E272" i="2"/>
  <c r="D272" i="2"/>
  <c r="C272" i="2"/>
  <c r="G271" i="2"/>
  <c r="F271" i="2"/>
  <c r="E271" i="2"/>
  <c r="D271" i="2"/>
  <c r="C271" i="2"/>
  <c r="G270" i="2"/>
  <c r="F270" i="2"/>
  <c r="E270" i="2"/>
  <c r="D270" i="2"/>
  <c r="C270" i="2"/>
  <c r="G269" i="2"/>
  <c r="F269" i="2"/>
  <c r="E269" i="2"/>
  <c r="D269" i="2"/>
  <c r="C269" i="2"/>
  <c r="G268" i="2"/>
  <c r="F268" i="2"/>
  <c r="E268" i="2"/>
  <c r="D268" i="2"/>
  <c r="C268" i="2"/>
  <c r="G267" i="2"/>
  <c r="F267" i="2"/>
  <c r="E267" i="2"/>
  <c r="D267" i="2"/>
  <c r="C267" i="2"/>
  <c r="G266" i="2"/>
  <c r="F266" i="2"/>
  <c r="E266" i="2"/>
  <c r="D266" i="2"/>
  <c r="C266" i="2"/>
  <c r="G265" i="2"/>
  <c r="F265" i="2"/>
  <c r="E265" i="2"/>
  <c r="D265" i="2"/>
  <c r="C265" i="2"/>
  <c r="G264" i="2"/>
  <c r="F264" i="2"/>
  <c r="E264" i="2"/>
  <c r="D264" i="2"/>
  <c r="C264" i="2"/>
  <c r="G263" i="2"/>
  <c r="F263" i="2"/>
  <c r="E263" i="2"/>
  <c r="D263" i="2"/>
  <c r="C263" i="2"/>
  <c r="G262" i="2"/>
  <c r="F262" i="2"/>
  <c r="E262" i="2"/>
  <c r="D262" i="2"/>
  <c r="C262" i="2"/>
  <c r="G261" i="2"/>
  <c r="F261" i="2"/>
  <c r="E261" i="2"/>
  <c r="D261" i="2"/>
  <c r="C261" i="2"/>
  <c r="G260" i="2"/>
  <c r="F260" i="2"/>
  <c r="E260" i="2"/>
  <c r="D260" i="2"/>
  <c r="C260" i="2"/>
  <c r="G259" i="2"/>
  <c r="F259" i="2"/>
  <c r="E259" i="2"/>
  <c r="D259" i="2"/>
  <c r="C259" i="2"/>
  <c r="G258" i="2"/>
  <c r="F258" i="2"/>
  <c r="E258" i="2"/>
  <c r="D258" i="2"/>
  <c r="C258" i="2"/>
  <c r="G257" i="2"/>
  <c r="F257" i="2"/>
  <c r="E257" i="2"/>
  <c r="D257" i="2"/>
  <c r="C257" i="2"/>
  <c r="G256" i="2"/>
  <c r="F256" i="2"/>
  <c r="E256" i="2"/>
  <c r="D256" i="2"/>
  <c r="C256" i="2"/>
  <c r="G255" i="2"/>
  <c r="F255" i="2"/>
  <c r="E255" i="2"/>
  <c r="D255" i="2"/>
  <c r="C255" i="2"/>
  <c r="G254" i="2"/>
  <c r="F254" i="2"/>
  <c r="E254" i="2"/>
  <c r="D254" i="2"/>
  <c r="C254" i="2"/>
  <c r="G253" i="2"/>
  <c r="F253" i="2"/>
  <c r="E253" i="2"/>
  <c r="D253" i="2"/>
  <c r="C253" i="2"/>
  <c r="G252" i="2"/>
  <c r="F252" i="2"/>
  <c r="E252" i="2"/>
  <c r="D252" i="2"/>
  <c r="C252" i="2"/>
  <c r="G251" i="2"/>
  <c r="F251" i="2"/>
  <c r="E251" i="2"/>
  <c r="D251" i="2"/>
  <c r="C251" i="2"/>
  <c r="G250" i="2"/>
  <c r="F250" i="2"/>
  <c r="E250" i="2"/>
  <c r="D250" i="2"/>
  <c r="C250" i="2"/>
  <c r="G249" i="2"/>
  <c r="F249" i="2"/>
  <c r="E249" i="2"/>
  <c r="D249" i="2"/>
  <c r="C249" i="2"/>
  <c r="G248" i="2"/>
  <c r="F248" i="2"/>
  <c r="E248" i="2"/>
  <c r="D248" i="2"/>
  <c r="C248" i="2"/>
  <c r="G247" i="2"/>
  <c r="F247" i="2"/>
  <c r="E247" i="2"/>
  <c r="D247" i="2"/>
  <c r="C247" i="2"/>
  <c r="G246" i="2"/>
  <c r="F246" i="2"/>
  <c r="E246" i="2"/>
  <c r="D246" i="2"/>
  <c r="C246" i="2"/>
  <c r="G245" i="2"/>
  <c r="F245" i="2"/>
  <c r="E245" i="2"/>
  <c r="D245" i="2"/>
  <c r="C245" i="2"/>
  <c r="G244" i="2"/>
  <c r="F244" i="2"/>
  <c r="E244" i="2"/>
  <c r="D244" i="2"/>
  <c r="C244" i="2"/>
  <c r="G243" i="2"/>
  <c r="F243" i="2"/>
  <c r="E243" i="2"/>
  <c r="D243" i="2"/>
  <c r="C243" i="2"/>
  <c r="G242" i="2"/>
  <c r="F242" i="2"/>
  <c r="E242" i="2"/>
  <c r="D242" i="2"/>
  <c r="C242" i="2"/>
  <c r="G241" i="2"/>
  <c r="F241" i="2"/>
  <c r="E241" i="2"/>
  <c r="D241" i="2"/>
  <c r="C241" i="2"/>
  <c r="G240" i="2"/>
  <c r="F240" i="2"/>
  <c r="E240" i="2"/>
  <c r="D240" i="2"/>
  <c r="C240" i="2"/>
  <c r="G239" i="2"/>
  <c r="F239" i="2"/>
  <c r="E239" i="2"/>
  <c r="D239" i="2"/>
  <c r="C239" i="2"/>
  <c r="G238" i="2"/>
  <c r="F238" i="2"/>
  <c r="E238" i="2"/>
  <c r="D238" i="2"/>
  <c r="C238" i="2"/>
  <c r="G237" i="2"/>
  <c r="F237" i="2"/>
  <c r="E237" i="2"/>
  <c r="D237" i="2"/>
  <c r="C237" i="2"/>
  <c r="G236" i="2"/>
  <c r="F236" i="2"/>
  <c r="E236" i="2"/>
  <c r="D236" i="2"/>
  <c r="C236" i="2"/>
  <c r="G235" i="2"/>
  <c r="F235" i="2"/>
  <c r="E235" i="2"/>
  <c r="D235" i="2"/>
  <c r="C235" i="2"/>
  <c r="G234" i="2"/>
  <c r="F234" i="2"/>
  <c r="E234" i="2"/>
  <c r="D234" i="2"/>
  <c r="C234" i="2"/>
  <c r="G233" i="2"/>
  <c r="F233" i="2"/>
  <c r="E233" i="2"/>
  <c r="D233" i="2"/>
  <c r="C233" i="2"/>
  <c r="G232" i="2"/>
  <c r="F232" i="2"/>
  <c r="E232" i="2"/>
  <c r="D232" i="2"/>
  <c r="C232" i="2"/>
  <c r="G231" i="2"/>
  <c r="F231" i="2"/>
  <c r="E231" i="2"/>
  <c r="D231" i="2"/>
  <c r="C231" i="2"/>
  <c r="G230" i="2"/>
  <c r="F230" i="2"/>
  <c r="E230" i="2"/>
  <c r="D230" i="2"/>
  <c r="C230" i="2"/>
  <c r="G229" i="2"/>
  <c r="F229" i="2"/>
  <c r="E229" i="2"/>
  <c r="D229" i="2"/>
  <c r="C229" i="2"/>
  <c r="G228" i="2"/>
  <c r="F228" i="2"/>
  <c r="E228" i="2"/>
  <c r="D228" i="2"/>
  <c r="C228" i="2"/>
  <c r="G227" i="2"/>
  <c r="F227" i="2"/>
  <c r="E227" i="2"/>
  <c r="D227" i="2"/>
  <c r="C227" i="2"/>
  <c r="G226" i="2"/>
  <c r="F226" i="2"/>
  <c r="E226" i="2"/>
  <c r="D226" i="2"/>
  <c r="C226" i="2"/>
  <c r="G225" i="2"/>
  <c r="F225" i="2"/>
  <c r="E225" i="2"/>
  <c r="D225" i="2"/>
  <c r="C225" i="2"/>
  <c r="G224" i="2"/>
  <c r="F224" i="2"/>
  <c r="E224" i="2"/>
  <c r="D224" i="2"/>
  <c r="C224" i="2"/>
  <c r="G223" i="2"/>
  <c r="F223" i="2"/>
  <c r="E223" i="2"/>
  <c r="D223" i="2"/>
  <c r="C223" i="2"/>
  <c r="G222" i="2"/>
  <c r="F222" i="2"/>
  <c r="E222" i="2"/>
  <c r="D222" i="2"/>
  <c r="C222" i="2"/>
  <c r="G221" i="2"/>
  <c r="F221" i="2"/>
  <c r="E221" i="2"/>
  <c r="D221" i="2"/>
  <c r="C221" i="2"/>
  <c r="G220" i="2"/>
  <c r="F220" i="2"/>
  <c r="E220" i="2"/>
  <c r="D220" i="2"/>
  <c r="C220" i="2"/>
  <c r="G219" i="2"/>
  <c r="F219" i="2"/>
  <c r="E219" i="2"/>
  <c r="D219" i="2"/>
  <c r="C219" i="2"/>
  <c r="G218" i="2"/>
  <c r="F218" i="2"/>
  <c r="E218" i="2"/>
  <c r="D218" i="2"/>
  <c r="C218" i="2"/>
  <c r="G217" i="2"/>
  <c r="F217" i="2"/>
  <c r="E217" i="2"/>
  <c r="D217" i="2"/>
  <c r="C217" i="2"/>
  <c r="G216" i="2"/>
  <c r="F216" i="2"/>
  <c r="E216" i="2"/>
  <c r="D216" i="2"/>
  <c r="C216" i="2"/>
  <c r="G215" i="2"/>
  <c r="F215" i="2"/>
  <c r="E215" i="2"/>
  <c r="D215" i="2"/>
  <c r="C215" i="2"/>
  <c r="G214" i="2"/>
  <c r="F214" i="2"/>
  <c r="E214" i="2"/>
  <c r="D214" i="2"/>
  <c r="C214" i="2"/>
  <c r="G213" i="2"/>
  <c r="F213" i="2"/>
  <c r="E213" i="2"/>
  <c r="D213" i="2"/>
  <c r="C213" i="2"/>
  <c r="G212" i="2"/>
  <c r="F212" i="2"/>
  <c r="E212" i="2"/>
  <c r="D212" i="2"/>
  <c r="C212" i="2"/>
  <c r="G211" i="2"/>
  <c r="F211" i="2"/>
  <c r="E211" i="2"/>
  <c r="D211" i="2"/>
  <c r="C211" i="2"/>
  <c r="G210" i="2"/>
  <c r="F210" i="2"/>
  <c r="E210" i="2"/>
  <c r="D210" i="2"/>
  <c r="C210" i="2"/>
  <c r="G209" i="2"/>
  <c r="F209" i="2"/>
  <c r="E209" i="2"/>
  <c r="D209" i="2"/>
  <c r="C209" i="2"/>
  <c r="G208" i="2"/>
  <c r="F208" i="2"/>
  <c r="E208" i="2"/>
  <c r="D208" i="2"/>
  <c r="C208" i="2"/>
  <c r="G207" i="2"/>
  <c r="F207" i="2"/>
  <c r="E207" i="2"/>
  <c r="D207" i="2"/>
  <c r="C207" i="2"/>
  <c r="G206" i="2"/>
  <c r="F206" i="2"/>
  <c r="E206" i="2"/>
  <c r="D206" i="2"/>
  <c r="C206" i="2"/>
  <c r="G205" i="2"/>
  <c r="F205" i="2"/>
  <c r="E205" i="2"/>
  <c r="D205" i="2"/>
  <c r="C205" i="2"/>
  <c r="G204" i="2"/>
  <c r="F204" i="2"/>
  <c r="E204" i="2"/>
  <c r="D204" i="2"/>
  <c r="C204" i="2"/>
  <c r="G203" i="2"/>
  <c r="F203" i="2"/>
  <c r="E203" i="2"/>
  <c r="D203" i="2"/>
  <c r="C203" i="2"/>
  <c r="G202" i="2"/>
  <c r="F202" i="2"/>
  <c r="E202" i="2"/>
  <c r="D202" i="2"/>
  <c r="C202" i="2"/>
  <c r="G201" i="2"/>
  <c r="F201" i="2"/>
  <c r="E201" i="2"/>
  <c r="D201" i="2"/>
  <c r="C201" i="2"/>
  <c r="G200" i="2"/>
  <c r="F200" i="2"/>
  <c r="E200" i="2"/>
  <c r="D200" i="2"/>
  <c r="C200" i="2"/>
  <c r="G199" i="2"/>
  <c r="F199" i="2"/>
  <c r="E199" i="2"/>
  <c r="D199" i="2"/>
  <c r="C199" i="2"/>
  <c r="G198" i="2"/>
  <c r="F198" i="2"/>
  <c r="E198" i="2"/>
  <c r="D198" i="2"/>
  <c r="C198" i="2"/>
  <c r="G197" i="2"/>
  <c r="F197" i="2"/>
  <c r="E197" i="2"/>
  <c r="D197" i="2"/>
  <c r="C197" i="2"/>
  <c r="G196" i="2"/>
  <c r="F196" i="2"/>
  <c r="E196" i="2"/>
  <c r="D196" i="2"/>
  <c r="C196" i="2"/>
  <c r="G195" i="2"/>
  <c r="F195" i="2"/>
  <c r="E195" i="2"/>
  <c r="D195" i="2"/>
  <c r="C195" i="2"/>
  <c r="G194" i="2"/>
  <c r="F194" i="2"/>
  <c r="E194" i="2"/>
  <c r="D194" i="2"/>
  <c r="C194" i="2"/>
  <c r="G193" i="2"/>
  <c r="F193" i="2"/>
  <c r="E193" i="2"/>
  <c r="D193" i="2"/>
  <c r="C193" i="2"/>
  <c r="G192" i="2"/>
  <c r="F192" i="2"/>
  <c r="E192" i="2"/>
  <c r="D192" i="2"/>
  <c r="C192" i="2"/>
  <c r="G191" i="2"/>
  <c r="F191" i="2"/>
  <c r="E191" i="2"/>
  <c r="D191" i="2"/>
  <c r="C191" i="2"/>
  <c r="G190" i="2"/>
  <c r="F190" i="2"/>
  <c r="E190" i="2"/>
  <c r="D190" i="2"/>
  <c r="C190" i="2"/>
  <c r="G189" i="2"/>
  <c r="F189" i="2"/>
  <c r="E189" i="2"/>
  <c r="D189" i="2"/>
  <c r="C189" i="2"/>
  <c r="G188" i="2"/>
  <c r="F188" i="2"/>
  <c r="E188" i="2"/>
  <c r="D188" i="2"/>
  <c r="C188" i="2"/>
  <c r="G187" i="2"/>
  <c r="F187" i="2"/>
  <c r="E187" i="2"/>
  <c r="D187" i="2"/>
  <c r="C187" i="2"/>
  <c r="G186" i="2"/>
  <c r="F186" i="2"/>
  <c r="E186" i="2"/>
  <c r="D186" i="2"/>
  <c r="C186" i="2"/>
  <c r="G185" i="2"/>
  <c r="F185" i="2"/>
  <c r="E185" i="2"/>
  <c r="D185" i="2"/>
  <c r="C185" i="2"/>
  <c r="G184" i="2"/>
  <c r="F184" i="2"/>
  <c r="E184" i="2"/>
  <c r="D184" i="2"/>
  <c r="C184" i="2"/>
  <c r="G183" i="2"/>
  <c r="F183" i="2"/>
  <c r="E183" i="2"/>
  <c r="D183" i="2"/>
  <c r="C183" i="2"/>
  <c r="G182" i="2"/>
  <c r="F182" i="2"/>
  <c r="E182" i="2"/>
  <c r="D182" i="2"/>
  <c r="C182" i="2"/>
  <c r="G181" i="2"/>
  <c r="F181" i="2"/>
  <c r="E181" i="2"/>
  <c r="D181" i="2"/>
  <c r="C181" i="2"/>
  <c r="G180" i="2"/>
  <c r="F180" i="2"/>
  <c r="E180" i="2"/>
  <c r="D180" i="2"/>
  <c r="C180" i="2"/>
  <c r="G179" i="2"/>
  <c r="F179" i="2"/>
  <c r="E179" i="2"/>
  <c r="D179" i="2"/>
  <c r="C179" i="2"/>
  <c r="G178" i="2"/>
  <c r="F178" i="2"/>
  <c r="E178" i="2"/>
  <c r="D178" i="2"/>
  <c r="C178" i="2"/>
  <c r="G177" i="2"/>
  <c r="F177" i="2"/>
  <c r="E177" i="2"/>
  <c r="D177" i="2"/>
  <c r="C177" i="2"/>
  <c r="G176" i="2"/>
  <c r="F176" i="2"/>
  <c r="E176" i="2"/>
  <c r="D176" i="2"/>
  <c r="C176" i="2"/>
  <c r="G175" i="2"/>
  <c r="F175" i="2"/>
  <c r="E175" i="2"/>
  <c r="D175" i="2"/>
  <c r="C175" i="2"/>
  <c r="G174" i="2"/>
  <c r="F174" i="2"/>
  <c r="E174" i="2"/>
  <c r="D174" i="2"/>
  <c r="C174" i="2"/>
  <c r="G173" i="2"/>
  <c r="F173" i="2"/>
  <c r="E173" i="2"/>
  <c r="D173" i="2"/>
  <c r="C173" i="2"/>
  <c r="G172" i="2"/>
  <c r="F172" i="2"/>
  <c r="E172" i="2"/>
  <c r="D172" i="2"/>
  <c r="C172" i="2"/>
  <c r="G171" i="2"/>
  <c r="F171" i="2"/>
  <c r="E171" i="2"/>
  <c r="D171" i="2"/>
  <c r="C171" i="2"/>
  <c r="G170" i="2"/>
  <c r="F170" i="2"/>
  <c r="E170" i="2"/>
  <c r="D170" i="2"/>
  <c r="C170" i="2"/>
  <c r="G169" i="2"/>
  <c r="F169" i="2"/>
  <c r="E169" i="2"/>
  <c r="D169" i="2"/>
  <c r="C169" i="2"/>
  <c r="G168" i="2"/>
  <c r="F168" i="2"/>
  <c r="E168" i="2"/>
  <c r="D168" i="2"/>
  <c r="C168" i="2"/>
  <c r="G167" i="2"/>
  <c r="F167" i="2"/>
  <c r="E167" i="2"/>
  <c r="D167" i="2"/>
  <c r="C167" i="2"/>
  <c r="G166" i="2"/>
  <c r="F166" i="2"/>
  <c r="E166" i="2"/>
  <c r="D166" i="2"/>
  <c r="C166" i="2"/>
  <c r="G165" i="2"/>
  <c r="F165" i="2"/>
  <c r="E165" i="2"/>
  <c r="D165" i="2"/>
  <c r="C165" i="2"/>
  <c r="G164" i="2"/>
  <c r="F164" i="2"/>
  <c r="E164" i="2"/>
  <c r="D164" i="2"/>
  <c r="C164" i="2"/>
  <c r="G163" i="2"/>
  <c r="F163" i="2"/>
  <c r="E163" i="2"/>
  <c r="D163" i="2"/>
  <c r="C163" i="2"/>
  <c r="G162" i="2"/>
  <c r="F162" i="2"/>
  <c r="E162" i="2"/>
  <c r="D162" i="2"/>
  <c r="C162" i="2"/>
  <c r="G161" i="2"/>
  <c r="F161" i="2"/>
  <c r="E161" i="2"/>
  <c r="D161" i="2"/>
  <c r="C161" i="2"/>
  <c r="G160" i="2"/>
  <c r="F160" i="2"/>
  <c r="E160" i="2"/>
  <c r="D160" i="2"/>
  <c r="C160" i="2"/>
  <c r="G159" i="2"/>
  <c r="F159" i="2"/>
  <c r="E159" i="2"/>
  <c r="D159" i="2"/>
  <c r="C159" i="2"/>
  <c r="G158" i="2"/>
  <c r="F158" i="2"/>
  <c r="E158" i="2"/>
  <c r="D158" i="2"/>
  <c r="C158" i="2"/>
  <c r="G157" i="2"/>
  <c r="F157" i="2"/>
  <c r="E157" i="2"/>
  <c r="D157" i="2"/>
  <c r="C157" i="2"/>
  <c r="G156" i="2"/>
  <c r="F156" i="2"/>
  <c r="E156" i="2"/>
  <c r="D156" i="2"/>
  <c r="C156" i="2"/>
  <c r="G155" i="2"/>
  <c r="F155" i="2"/>
  <c r="E155" i="2"/>
  <c r="D155" i="2"/>
  <c r="C155" i="2"/>
  <c r="G154" i="2"/>
  <c r="F154" i="2"/>
  <c r="E154" i="2"/>
  <c r="D154" i="2"/>
  <c r="C154" i="2"/>
  <c r="G153" i="2"/>
  <c r="F153" i="2"/>
  <c r="E153" i="2"/>
  <c r="D153" i="2"/>
  <c r="C153" i="2"/>
  <c r="G152" i="2"/>
  <c r="F152" i="2"/>
  <c r="E152" i="2"/>
  <c r="D152" i="2"/>
  <c r="C152" i="2"/>
  <c r="G151" i="2"/>
  <c r="F151" i="2"/>
  <c r="E151" i="2"/>
  <c r="D151" i="2"/>
  <c r="C151" i="2"/>
  <c r="G150" i="2"/>
  <c r="F150" i="2"/>
  <c r="E150" i="2"/>
  <c r="D150" i="2"/>
  <c r="C150" i="2"/>
  <c r="G149" i="2"/>
  <c r="F149" i="2"/>
  <c r="E149" i="2"/>
  <c r="D149" i="2"/>
  <c r="C149" i="2"/>
  <c r="G148" i="2"/>
  <c r="F148" i="2"/>
  <c r="E148" i="2"/>
  <c r="D148" i="2"/>
  <c r="C148" i="2"/>
  <c r="G147" i="2"/>
  <c r="F147" i="2"/>
  <c r="E147" i="2"/>
  <c r="D147" i="2"/>
  <c r="C147" i="2"/>
  <c r="G146" i="2"/>
  <c r="F146" i="2"/>
  <c r="E146" i="2"/>
  <c r="D146" i="2"/>
  <c r="C146" i="2"/>
  <c r="G145" i="2"/>
  <c r="F145" i="2"/>
  <c r="E145" i="2"/>
  <c r="D145" i="2"/>
  <c r="C145" i="2"/>
  <c r="G144" i="2"/>
  <c r="F144" i="2"/>
  <c r="E144" i="2"/>
  <c r="D144" i="2"/>
  <c r="C144" i="2"/>
  <c r="G143" i="2"/>
  <c r="F143" i="2"/>
  <c r="E143" i="2"/>
  <c r="D143" i="2"/>
  <c r="C143" i="2"/>
  <c r="G142" i="2"/>
  <c r="F142" i="2"/>
  <c r="E142" i="2"/>
  <c r="D142" i="2"/>
  <c r="C142" i="2"/>
  <c r="G141" i="2"/>
  <c r="F141" i="2"/>
  <c r="E141" i="2"/>
  <c r="D141" i="2"/>
  <c r="C141" i="2"/>
  <c r="G140" i="2"/>
  <c r="F140" i="2"/>
  <c r="E140" i="2"/>
  <c r="D140" i="2"/>
  <c r="C140" i="2"/>
  <c r="G139" i="2"/>
  <c r="F139" i="2"/>
  <c r="E139" i="2"/>
  <c r="D139" i="2"/>
  <c r="C139" i="2"/>
  <c r="G138" i="2"/>
  <c r="F138" i="2"/>
  <c r="E138" i="2"/>
  <c r="D138" i="2"/>
  <c r="C138" i="2"/>
  <c r="G137" i="2"/>
  <c r="F137" i="2"/>
  <c r="E137" i="2"/>
  <c r="D137" i="2"/>
  <c r="C137" i="2"/>
  <c r="G136" i="2"/>
  <c r="F136" i="2"/>
  <c r="E136" i="2"/>
  <c r="D136" i="2"/>
  <c r="C136" i="2"/>
  <c r="G135" i="2"/>
  <c r="F135" i="2"/>
  <c r="E135" i="2"/>
  <c r="D135" i="2"/>
  <c r="C135" i="2"/>
  <c r="G134" i="2"/>
  <c r="F134" i="2"/>
  <c r="E134" i="2"/>
  <c r="D134" i="2"/>
  <c r="C134" i="2"/>
  <c r="G133" i="2"/>
  <c r="F133" i="2"/>
  <c r="E133" i="2"/>
  <c r="D133" i="2"/>
  <c r="C133" i="2"/>
  <c r="G132" i="2"/>
  <c r="F132" i="2"/>
  <c r="E132" i="2"/>
  <c r="D132" i="2"/>
  <c r="C132" i="2"/>
  <c r="G131" i="2"/>
  <c r="F131" i="2"/>
  <c r="E131" i="2"/>
  <c r="D131" i="2"/>
  <c r="C131" i="2"/>
  <c r="G130" i="2"/>
  <c r="F130" i="2"/>
  <c r="E130" i="2"/>
  <c r="D130" i="2"/>
  <c r="C130" i="2"/>
  <c r="G129" i="2"/>
  <c r="F129" i="2"/>
  <c r="E129" i="2"/>
  <c r="D129" i="2"/>
  <c r="C129" i="2"/>
  <c r="G128" i="2"/>
  <c r="F128" i="2"/>
  <c r="E128" i="2"/>
  <c r="D128" i="2"/>
  <c r="C128" i="2"/>
  <c r="G127" i="2"/>
  <c r="F127" i="2"/>
  <c r="E127" i="2"/>
  <c r="D127" i="2"/>
  <c r="C127" i="2"/>
  <c r="G126" i="2"/>
  <c r="F126" i="2"/>
  <c r="E126" i="2"/>
  <c r="D126" i="2"/>
  <c r="C126" i="2"/>
  <c r="G125" i="2"/>
  <c r="F125" i="2"/>
  <c r="E125" i="2"/>
  <c r="D125" i="2"/>
  <c r="C125" i="2"/>
  <c r="G124" i="2"/>
  <c r="F124" i="2"/>
  <c r="E124" i="2"/>
  <c r="D124" i="2"/>
  <c r="C124" i="2"/>
  <c r="G123" i="2"/>
  <c r="F123" i="2"/>
  <c r="E123" i="2"/>
  <c r="D123" i="2"/>
  <c r="C123" i="2"/>
  <c r="G122" i="2"/>
  <c r="F122" i="2"/>
  <c r="E122" i="2"/>
  <c r="D122" i="2"/>
  <c r="C122" i="2"/>
  <c r="G121" i="2"/>
  <c r="F121" i="2"/>
  <c r="E121" i="2"/>
  <c r="D121" i="2"/>
  <c r="C121" i="2"/>
  <c r="G120" i="2"/>
  <c r="F120" i="2"/>
  <c r="E120" i="2"/>
  <c r="D120" i="2"/>
  <c r="C120" i="2"/>
  <c r="G119" i="2"/>
  <c r="F119" i="2"/>
  <c r="E119" i="2"/>
  <c r="D119" i="2"/>
  <c r="C119" i="2"/>
  <c r="G118" i="2"/>
  <c r="F118" i="2"/>
  <c r="E118" i="2"/>
  <c r="D118" i="2"/>
  <c r="C118" i="2"/>
  <c r="G117" i="2"/>
  <c r="F117" i="2"/>
  <c r="E117" i="2"/>
  <c r="D117" i="2"/>
  <c r="C117" i="2"/>
  <c r="G116" i="2"/>
  <c r="F116" i="2"/>
  <c r="E116" i="2"/>
  <c r="D116" i="2"/>
  <c r="C116" i="2"/>
  <c r="G115" i="2"/>
  <c r="F115" i="2"/>
  <c r="E115" i="2"/>
  <c r="D115" i="2"/>
  <c r="C115" i="2"/>
  <c r="G114" i="2"/>
  <c r="F114" i="2"/>
  <c r="E114" i="2"/>
  <c r="D114" i="2"/>
  <c r="C114" i="2"/>
  <c r="G113" i="2"/>
  <c r="F113" i="2"/>
  <c r="E113" i="2"/>
  <c r="D113" i="2"/>
  <c r="C113" i="2"/>
  <c r="G112" i="2"/>
  <c r="F112" i="2"/>
  <c r="E112" i="2"/>
  <c r="D112" i="2"/>
  <c r="C112" i="2"/>
  <c r="G111" i="2"/>
  <c r="F111" i="2"/>
  <c r="E111" i="2"/>
  <c r="D111" i="2"/>
  <c r="C111" i="2"/>
  <c r="G110" i="2"/>
  <c r="F110" i="2"/>
  <c r="E110" i="2"/>
  <c r="D110" i="2"/>
  <c r="C110" i="2"/>
  <c r="G109" i="2"/>
  <c r="F109" i="2"/>
  <c r="E109" i="2"/>
  <c r="D109" i="2"/>
  <c r="C109" i="2"/>
  <c r="G108" i="2"/>
  <c r="F108" i="2"/>
  <c r="E108" i="2"/>
  <c r="D108" i="2"/>
  <c r="C108" i="2"/>
  <c r="G107" i="2"/>
  <c r="F107" i="2"/>
  <c r="E107" i="2"/>
  <c r="D107" i="2"/>
  <c r="C107" i="2"/>
  <c r="G106" i="2"/>
  <c r="F106" i="2"/>
  <c r="E106" i="2"/>
  <c r="D106" i="2"/>
  <c r="C106" i="2"/>
  <c r="G105" i="2"/>
  <c r="F105" i="2"/>
  <c r="E105" i="2"/>
  <c r="D105" i="2"/>
  <c r="C105" i="2"/>
  <c r="G104" i="2"/>
  <c r="F104" i="2"/>
  <c r="E104" i="2"/>
  <c r="D104" i="2"/>
  <c r="C104" i="2"/>
  <c r="G103" i="2"/>
  <c r="F103" i="2"/>
  <c r="E103" i="2"/>
  <c r="D103" i="2"/>
  <c r="C103" i="2"/>
  <c r="G102" i="2"/>
  <c r="F102" i="2"/>
  <c r="E102" i="2"/>
  <c r="D102" i="2"/>
  <c r="C102" i="2"/>
  <c r="G101" i="2"/>
  <c r="F101" i="2"/>
  <c r="E101" i="2"/>
  <c r="D101" i="2"/>
  <c r="C101" i="2"/>
  <c r="G100" i="2"/>
  <c r="F100" i="2"/>
  <c r="E100" i="2"/>
  <c r="D100" i="2"/>
  <c r="C100" i="2"/>
  <c r="G99" i="2"/>
  <c r="F99" i="2"/>
  <c r="E99" i="2"/>
  <c r="D99" i="2"/>
  <c r="C99" i="2"/>
  <c r="G98" i="2"/>
  <c r="F98" i="2"/>
  <c r="E98" i="2"/>
  <c r="D98" i="2"/>
  <c r="C98" i="2"/>
  <c r="G97" i="2"/>
  <c r="F97" i="2"/>
  <c r="E97" i="2"/>
  <c r="D97" i="2"/>
  <c r="C97" i="2"/>
  <c r="G96" i="2"/>
  <c r="F96" i="2"/>
  <c r="E96" i="2"/>
  <c r="D96" i="2"/>
  <c r="C96" i="2"/>
  <c r="G95" i="2"/>
  <c r="F95" i="2"/>
  <c r="E95" i="2"/>
  <c r="D95" i="2"/>
  <c r="C95" i="2"/>
  <c r="G94" i="2"/>
  <c r="F94" i="2"/>
  <c r="E94" i="2"/>
  <c r="D94" i="2"/>
  <c r="C94" i="2"/>
  <c r="G93" i="2"/>
  <c r="F93" i="2"/>
  <c r="E93" i="2"/>
  <c r="D93" i="2"/>
  <c r="C93" i="2"/>
  <c r="G92" i="2"/>
  <c r="F92" i="2"/>
  <c r="E92" i="2"/>
  <c r="D92" i="2"/>
  <c r="C92" i="2"/>
  <c r="G91" i="2"/>
  <c r="F91" i="2"/>
  <c r="E91" i="2"/>
  <c r="D91" i="2"/>
  <c r="C91" i="2"/>
  <c r="G90" i="2"/>
  <c r="F90" i="2"/>
  <c r="E90" i="2"/>
  <c r="D90" i="2"/>
  <c r="C90" i="2"/>
  <c r="G89" i="2"/>
  <c r="F89" i="2"/>
  <c r="E89" i="2"/>
  <c r="D89" i="2"/>
  <c r="C89" i="2"/>
  <c r="G88" i="2"/>
  <c r="F88" i="2"/>
  <c r="E88" i="2"/>
  <c r="D88" i="2"/>
  <c r="C88" i="2"/>
  <c r="G87" i="2"/>
  <c r="F87" i="2"/>
  <c r="E87" i="2"/>
  <c r="D87" i="2"/>
  <c r="C87" i="2"/>
  <c r="G86" i="2"/>
  <c r="F86" i="2"/>
  <c r="E86" i="2"/>
  <c r="D86" i="2"/>
  <c r="C86" i="2"/>
  <c r="G85" i="2"/>
  <c r="F85" i="2"/>
  <c r="E85" i="2"/>
  <c r="D85" i="2"/>
  <c r="C85" i="2"/>
  <c r="G84" i="2"/>
  <c r="F84" i="2"/>
  <c r="E84" i="2"/>
  <c r="D84" i="2"/>
  <c r="C84" i="2"/>
  <c r="G83" i="2"/>
  <c r="F83" i="2"/>
  <c r="E83" i="2"/>
  <c r="D83" i="2"/>
  <c r="C83" i="2"/>
  <c r="G82" i="2"/>
  <c r="F82" i="2"/>
  <c r="E82" i="2"/>
  <c r="D82" i="2"/>
  <c r="C82" i="2"/>
  <c r="G81" i="2"/>
  <c r="F81" i="2"/>
  <c r="E81" i="2"/>
  <c r="D81" i="2"/>
  <c r="C81" i="2"/>
  <c r="G80" i="2"/>
  <c r="F80" i="2"/>
  <c r="E80" i="2"/>
  <c r="D80" i="2"/>
  <c r="C80" i="2"/>
  <c r="G79" i="2"/>
  <c r="F79" i="2"/>
  <c r="E79" i="2"/>
  <c r="D79" i="2"/>
  <c r="C79" i="2"/>
  <c r="G78" i="2"/>
  <c r="F78" i="2"/>
  <c r="E78" i="2"/>
  <c r="D78" i="2"/>
  <c r="C78" i="2"/>
  <c r="G77" i="2"/>
  <c r="F77" i="2"/>
  <c r="E77" i="2"/>
  <c r="D77" i="2"/>
  <c r="C77" i="2"/>
  <c r="G76" i="2"/>
  <c r="F76" i="2"/>
  <c r="E76" i="2"/>
  <c r="D76" i="2"/>
  <c r="C76" i="2"/>
  <c r="G75" i="2"/>
  <c r="F75" i="2"/>
  <c r="E75" i="2"/>
  <c r="D75" i="2"/>
  <c r="C75" i="2"/>
  <c r="G74" i="2"/>
  <c r="F74" i="2"/>
  <c r="E74" i="2"/>
  <c r="D74" i="2"/>
  <c r="C74" i="2"/>
  <c r="G73" i="2"/>
  <c r="F73" i="2"/>
  <c r="E73" i="2"/>
  <c r="D73" i="2"/>
  <c r="C73" i="2"/>
  <c r="G72" i="2"/>
  <c r="F72" i="2"/>
  <c r="E72" i="2"/>
  <c r="D72" i="2"/>
  <c r="C72" i="2"/>
  <c r="G71" i="2"/>
  <c r="F71" i="2"/>
  <c r="E71" i="2"/>
  <c r="D71" i="2"/>
  <c r="C71" i="2"/>
  <c r="G70" i="2"/>
  <c r="F70" i="2"/>
  <c r="E70" i="2"/>
  <c r="D70" i="2"/>
  <c r="C70" i="2"/>
  <c r="G69" i="2"/>
  <c r="F69" i="2"/>
  <c r="E69" i="2"/>
  <c r="D69" i="2"/>
  <c r="C69" i="2"/>
  <c r="G68" i="2"/>
  <c r="F68" i="2"/>
  <c r="E68" i="2"/>
  <c r="D68" i="2"/>
  <c r="C68" i="2"/>
  <c r="G67" i="2"/>
  <c r="F67" i="2"/>
  <c r="E67" i="2"/>
  <c r="D67" i="2"/>
  <c r="C67" i="2"/>
  <c r="G66" i="2"/>
  <c r="F66" i="2"/>
  <c r="E66" i="2"/>
  <c r="D66" i="2"/>
  <c r="C66" i="2"/>
  <c r="G65" i="2"/>
  <c r="F65" i="2"/>
  <c r="E65" i="2"/>
  <c r="D65" i="2"/>
  <c r="C65" i="2"/>
  <c r="G64" i="2"/>
  <c r="F64" i="2"/>
  <c r="E64" i="2"/>
  <c r="D64" i="2"/>
  <c r="C64" i="2"/>
  <c r="G63" i="2"/>
  <c r="F63" i="2"/>
  <c r="E63" i="2"/>
  <c r="D63" i="2"/>
  <c r="C63" i="2"/>
  <c r="G62" i="2"/>
  <c r="F62" i="2"/>
  <c r="E62" i="2"/>
  <c r="D62" i="2"/>
  <c r="C62" i="2"/>
  <c r="G61" i="2"/>
  <c r="F61" i="2"/>
  <c r="E61" i="2"/>
  <c r="D61" i="2"/>
  <c r="C61" i="2"/>
  <c r="G60" i="2"/>
  <c r="F60" i="2"/>
  <c r="E60" i="2"/>
  <c r="D60" i="2"/>
  <c r="C60" i="2"/>
  <c r="G59" i="2"/>
  <c r="F59" i="2"/>
  <c r="E59" i="2"/>
  <c r="D59" i="2"/>
  <c r="C59" i="2"/>
  <c r="G58" i="2"/>
  <c r="F58" i="2"/>
  <c r="E58" i="2"/>
  <c r="D58" i="2"/>
  <c r="C58" i="2"/>
  <c r="G57" i="2"/>
  <c r="F57" i="2"/>
  <c r="E57" i="2"/>
  <c r="D57" i="2"/>
  <c r="C57" i="2"/>
  <c r="G56" i="2"/>
  <c r="F56" i="2"/>
  <c r="E56" i="2"/>
  <c r="D56" i="2"/>
  <c r="C56" i="2"/>
  <c r="G55" i="2"/>
  <c r="F55" i="2"/>
  <c r="E55" i="2"/>
  <c r="D55" i="2"/>
  <c r="C55" i="2"/>
  <c r="G54" i="2"/>
  <c r="F54" i="2"/>
  <c r="E54" i="2"/>
  <c r="D54" i="2"/>
  <c r="C54" i="2"/>
  <c r="G53" i="2"/>
  <c r="F53" i="2"/>
  <c r="E53" i="2"/>
  <c r="D53" i="2"/>
  <c r="C53" i="2"/>
  <c r="G52" i="2"/>
  <c r="F52" i="2"/>
  <c r="E52" i="2"/>
  <c r="D52" i="2"/>
  <c r="C52" i="2"/>
  <c r="G51" i="2"/>
  <c r="F51" i="2"/>
  <c r="E51" i="2"/>
  <c r="D51" i="2"/>
  <c r="C51" i="2"/>
  <c r="G50" i="2"/>
  <c r="F50" i="2"/>
  <c r="E50" i="2"/>
  <c r="D50" i="2"/>
  <c r="C50" i="2"/>
  <c r="G49" i="2"/>
  <c r="F49" i="2"/>
  <c r="E49" i="2"/>
  <c r="D49" i="2"/>
  <c r="C49" i="2"/>
  <c r="G48" i="2"/>
  <c r="F48" i="2"/>
  <c r="E48" i="2"/>
  <c r="D48" i="2"/>
  <c r="C48" i="2"/>
  <c r="G47" i="2"/>
  <c r="F47" i="2"/>
  <c r="E47" i="2"/>
  <c r="D47" i="2"/>
  <c r="C47" i="2"/>
  <c r="G46" i="2"/>
  <c r="F46" i="2"/>
  <c r="E46" i="2"/>
  <c r="D46" i="2"/>
  <c r="C46" i="2"/>
  <c r="G45" i="2"/>
  <c r="F45" i="2"/>
  <c r="E45" i="2"/>
  <c r="D45" i="2"/>
  <c r="C45" i="2"/>
  <c r="G44" i="2"/>
  <c r="F44" i="2"/>
  <c r="E44" i="2"/>
  <c r="D44" i="2"/>
  <c r="C44" i="2"/>
  <c r="G43" i="2"/>
  <c r="F43" i="2"/>
  <c r="E43" i="2"/>
  <c r="D43" i="2"/>
  <c r="C43" i="2"/>
  <c r="G42" i="2"/>
  <c r="F42" i="2"/>
  <c r="E42" i="2"/>
  <c r="D42" i="2"/>
  <c r="C42" i="2"/>
  <c r="G41" i="2"/>
  <c r="F41" i="2"/>
  <c r="E41" i="2"/>
  <c r="D41" i="2"/>
  <c r="C41" i="2"/>
  <c r="G40" i="2"/>
  <c r="F40" i="2"/>
  <c r="E40" i="2"/>
  <c r="D40" i="2"/>
  <c r="C40" i="2"/>
  <c r="G39" i="2"/>
  <c r="F39" i="2"/>
  <c r="E39" i="2"/>
  <c r="D39" i="2"/>
  <c r="C39" i="2"/>
  <c r="G38" i="2"/>
  <c r="F38" i="2"/>
  <c r="E38" i="2"/>
  <c r="D38" i="2"/>
  <c r="C38" i="2"/>
  <c r="G37" i="2"/>
  <c r="F37" i="2"/>
  <c r="E37" i="2"/>
  <c r="D37" i="2"/>
  <c r="C37" i="2"/>
  <c r="G36" i="2"/>
  <c r="F36" i="2"/>
  <c r="E36" i="2"/>
  <c r="D36" i="2"/>
  <c r="C36" i="2"/>
  <c r="G35" i="2"/>
  <c r="F35" i="2"/>
  <c r="E35" i="2"/>
  <c r="D35" i="2"/>
  <c r="C35" i="2"/>
  <c r="G34" i="2"/>
  <c r="F34" i="2"/>
  <c r="E34" i="2"/>
  <c r="D34" i="2"/>
  <c r="C34" i="2"/>
  <c r="G33" i="2"/>
  <c r="F33" i="2"/>
  <c r="E33" i="2"/>
  <c r="D33" i="2"/>
  <c r="C33" i="2"/>
  <c r="G32" i="2"/>
  <c r="F32" i="2"/>
  <c r="E32" i="2"/>
  <c r="D32" i="2"/>
  <c r="C32" i="2"/>
  <c r="G31" i="2"/>
  <c r="F31" i="2"/>
  <c r="E31" i="2"/>
  <c r="D31" i="2"/>
  <c r="C31" i="2"/>
  <c r="G30" i="2"/>
  <c r="F30" i="2"/>
  <c r="E30" i="2"/>
  <c r="D30" i="2"/>
  <c r="C30" i="2"/>
  <c r="G29" i="2"/>
  <c r="F29" i="2"/>
  <c r="E29" i="2"/>
  <c r="D29" i="2"/>
  <c r="C29" i="2"/>
  <c r="G28" i="2"/>
  <c r="F28" i="2"/>
  <c r="E28" i="2"/>
  <c r="D28" i="2"/>
  <c r="C28" i="2"/>
  <c r="G27" i="2"/>
  <c r="F27" i="2"/>
  <c r="E27" i="2"/>
  <c r="D27" i="2"/>
  <c r="C27" i="2"/>
  <c r="G26" i="2"/>
  <c r="F26" i="2"/>
  <c r="E26" i="2"/>
  <c r="D26" i="2"/>
  <c r="C26" i="2"/>
  <c r="G25" i="2"/>
  <c r="F25" i="2"/>
  <c r="E25" i="2"/>
  <c r="D25" i="2"/>
  <c r="C25" i="2"/>
  <c r="G24" i="2"/>
  <c r="F24" i="2"/>
  <c r="E24" i="2"/>
  <c r="D24" i="2"/>
  <c r="C24" i="2"/>
  <c r="G23" i="2"/>
  <c r="F23" i="2"/>
  <c r="E23" i="2"/>
  <c r="D23" i="2"/>
  <c r="C23" i="2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B1990" i="1"/>
  <c r="C1990" i="1" s="1"/>
  <c r="B1989" i="1"/>
  <c r="C1989" i="1" s="1"/>
  <c r="B1988" i="1"/>
  <c r="C1988" i="1" s="1"/>
  <c r="B1987" i="1"/>
  <c r="C1987" i="1" s="1"/>
  <c r="B1986" i="1"/>
  <c r="C1986" i="1" s="1"/>
  <c r="C1985" i="1"/>
  <c r="B1985" i="1"/>
  <c r="C1984" i="1"/>
  <c r="B1984" i="1"/>
  <c r="B1983" i="1"/>
  <c r="C1983" i="1" s="1"/>
  <c r="C1982" i="1"/>
  <c r="B1982" i="1"/>
  <c r="B1981" i="1"/>
  <c r="C1981" i="1" s="1"/>
  <c r="B1980" i="1"/>
  <c r="C1980" i="1" s="1"/>
  <c r="B1979" i="1"/>
  <c r="C1979" i="1" s="1"/>
  <c r="C1978" i="1"/>
  <c r="B1978" i="1"/>
  <c r="B1977" i="1"/>
  <c r="C1977" i="1" s="1"/>
  <c r="C1976" i="1"/>
  <c r="B1976" i="1"/>
  <c r="B1975" i="1"/>
  <c r="C1975" i="1" s="1"/>
  <c r="B1974" i="1"/>
  <c r="C1974" i="1" s="1"/>
  <c r="C1973" i="1"/>
  <c r="B1973" i="1"/>
  <c r="B1972" i="1"/>
  <c r="C1972" i="1" s="1"/>
  <c r="B1971" i="1"/>
  <c r="C1971" i="1" s="1"/>
  <c r="C1970" i="1"/>
  <c r="B1970" i="1"/>
  <c r="C1969" i="1"/>
  <c r="B1969" i="1"/>
  <c r="B1968" i="1"/>
  <c r="C1968" i="1" s="1"/>
  <c r="B1967" i="1"/>
  <c r="C1967" i="1" s="1"/>
  <c r="B1966" i="1"/>
  <c r="C1966" i="1" s="1"/>
  <c r="B1965" i="1"/>
  <c r="C1965" i="1" s="1"/>
  <c r="C1964" i="1"/>
  <c r="B1964" i="1"/>
  <c r="B1963" i="1"/>
  <c r="C1963" i="1" s="1"/>
  <c r="C1962" i="1"/>
  <c r="B1962" i="1"/>
  <c r="C1961" i="1"/>
  <c r="B1961" i="1"/>
  <c r="C1960" i="1"/>
  <c r="B1960" i="1"/>
  <c r="B1959" i="1"/>
  <c r="C1959" i="1" s="1"/>
  <c r="B1958" i="1"/>
  <c r="C1958" i="1" s="1"/>
  <c r="B1957" i="1"/>
  <c r="C1957" i="1" s="1"/>
  <c r="B1956" i="1"/>
  <c r="C1956" i="1" s="1"/>
  <c r="B1955" i="1"/>
  <c r="C1955" i="1" s="1"/>
  <c r="B1954" i="1"/>
  <c r="C1954" i="1" s="1"/>
  <c r="C1953" i="1"/>
  <c r="B1953" i="1"/>
  <c r="C1952" i="1"/>
  <c r="B1952" i="1"/>
  <c r="B1951" i="1"/>
  <c r="C1951" i="1" s="1"/>
  <c r="C1950" i="1"/>
  <c r="B1950" i="1"/>
  <c r="B1949" i="1"/>
  <c r="C1949" i="1" s="1"/>
  <c r="B1948" i="1"/>
  <c r="C1948" i="1" s="1"/>
  <c r="B1947" i="1"/>
  <c r="C1947" i="1" s="1"/>
  <c r="C1946" i="1"/>
  <c r="B1946" i="1"/>
  <c r="B1945" i="1"/>
  <c r="C1945" i="1" s="1"/>
  <c r="C1944" i="1"/>
  <c r="B1944" i="1"/>
  <c r="B1943" i="1"/>
  <c r="C1943" i="1" s="1"/>
  <c r="B1942" i="1"/>
  <c r="C1942" i="1" s="1"/>
  <c r="C1941" i="1"/>
  <c r="B1941" i="1"/>
  <c r="B1940" i="1"/>
  <c r="C1940" i="1" s="1"/>
  <c r="B1939" i="1"/>
  <c r="C1939" i="1" s="1"/>
  <c r="C1938" i="1"/>
  <c r="B1938" i="1"/>
  <c r="C1937" i="1"/>
  <c r="B1937" i="1"/>
  <c r="B1936" i="1"/>
  <c r="C1936" i="1" s="1"/>
  <c r="B1935" i="1"/>
  <c r="C1935" i="1" s="1"/>
  <c r="B1934" i="1"/>
  <c r="C1934" i="1" s="1"/>
  <c r="B1933" i="1"/>
  <c r="C1933" i="1" s="1"/>
  <c r="C1932" i="1"/>
  <c r="B1932" i="1"/>
  <c r="B1931" i="1"/>
  <c r="C1931" i="1" s="1"/>
  <c r="C1930" i="1"/>
  <c r="B1930" i="1"/>
  <c r="C1929" i="1"/>
  <c r="B1929" i="1"/>
  <c r="C1928" i="1"/>
  <c r="B1928" i="1"/>
  <c r="B1927" i="1"/>
  <c r="C1927" i="1" s="1"/>
  <c r="C1926" i="1"/>
  <c r="B1926" i="1"/>
  <c r="B1925" i="1"/>
  <c r="C1925" i="1" s="1"/>
  <c r="B1924" i="1"/>
  <c r="C1924" i="1" s="1"/>
  <c r="B1923" i="1"/>
  <c r="C1923" i="1" s="1"/>
  <c r="B1922" i="1"/>
  <c r="C1922" i="1" s="1"/>
  <c r="C1921" i="1"/>
  <c r="B1921" i="1"/>
  <c r="C1920" i="1"/>
  <c r="B1920" i="1"/>
  <c r="B1919" i="1"/>
  <c r="C1919" i="1" s="1"/>
  <c r="C1918" i="1"/>
  <c r="B1918" i="1"/>
  <c r="B1917" i="1"/>
  <c r="C1917" i="1" s="1"/>
  <c r="B1916" i="1"/>
  <c r="C1916" i="1" s="1"/>
  <c r="B1915" i="1"/>
  <c r="C1915" i="1" s="1"/>
  <c r="C1914" i="1"/>
  <c r="B1914" i="1"/>
  <c r="B1913" i="1"/>
  <c r="C1913" i="1" s="1"/>
  <c r="C1912" i="1"/>
  <c r="B1912" i="1"/>
  <c r="B1911" i="1"/>
  <c r="C1911" i="1" s="1"/>
  <c r="B1910" i="1"/>
  <c r="C1910" i="1" s="1"/>
  <c r="C1909" i="1"/>
  <c r="B1909" i="1"/>
  <c r="C1908" i="1"/>
  <c r="B1908" i="1"/>
  <c r="B1907" i="1"/>
  <c r="C1907" i="1" s="1"/>
  <c r="C1906" i="1"/>
  <c r="B1906" i="1"/>
  <c r="C1905" i="1"/>
  <c r="B1905" i="1"/>
  <c r="B1904" i="1"/>
  <c r="C1904" i="1" s="1"/>
  <c r="B1903" i="1"/>
  <c r="C1903" i="1" s="1"/>
  <c r="B1902" i="1"/>
  <c r="C1902" i="1" s="1"/>
  <c r="B1901" i="1"/>
  <c r="C1901" i="1" s="1"/>
  <c r="C1900" i="1"/>
  <c r="B1900" i="1"/>
  <c r="B1899" i="1"/>
  <c r="C1899" i="1" s="1"/>
  <c r="C1898" i="1"/>
  <c r="B1898" i="1"/>
  <c r="C1897" i="1"/>
  <c r="B1897" i="1"/>
  <c r="C1896" i="1"/>
  <c r="B1896" i="1"/>
  <c r="B1895" i="1"/>
  <c r="C1895" i="1" s="1"/>
  <c r="C1894" i="1"/>
  <c r="B1894" i="1"/>
  <c r="B1893" i="1"/>
  <c r="C1893" i="1" s="1"/>
  <c r="B1892" i="1"/>
  <c r="C1892" i="1" s="1"/>
  <c r="B1891" i="1"/>
  <c r="C1891" i="1" s="1"/>
  <c r="B1890" i="1"/>
  <c r="C1890" i="1" s="1"/>
  <c r="C1889" i="1"/>
  <c r="B1889" i="1"/>
  <c r="C1888" i="1"/>
  <c r="B1888" i="1"/>
  <c r="B1887" i="1"/>
  <c r="C1887" i="1" s="1"/>
  <c r="C1886" i="1"/>
  <c r="B1886" i="1"/>
  <c r="C1885" i="1"/>
  <c r="B1885" i="1"/>
  <c r="B1884" i="1"/>
  <c r="C1884" i="1" s="1"/>
  <c r="B1883" i="1"/>
  <c r="C1883" i="1" s="1"/>
  <c r="C1882" i="1"/>
  <c r="B1882" i="1"/>
  <c r="B1881" i="1"/>
  <c r="C1881" i="1" s="1"/>
  <c r="C1880" i="1"/>
  <c r="B1880" i="1"/>
  <c r="B1879" i="1"/>
  <c r="C1879" i="1" s="1"/>
  <c r="B1878" i="1"/>
  <c r="C1878" i="1" s="1"/>
  <c r="C1877" i="1"/>
  <c r="B1877" i="1"/>
  <c r="B1876" i="1"/>
  <c r="C1876" i="1" s="1"/>
  <c r="B1875" i="1"/>
  <c r="C1875" i="1" s="1"/>
  <c r="C1874" i="1"/>
  <c r="B1874" i="1"/>
  <c r="C1873" i="1"/>
  <c r="B1873" i="1"/>
  <c r="B1872" i="1"/>
  <c r="C1872" i="1" s="1"/>
  <c r="B1871" i="1"/>
  <c r="C1871" i="1" s="1"/>
  <c r="B1870" i="1"/>
  <c r="C1870" i="1" s="1"/>
  <c r="B1869" i="1"/>
  <c r="C1869" i="1" s="1"/>
  <c r="C1868" i="1"/>
  <c r="B1868" i="1"/>
  <c r="B1867" i="1"/>
  <c r="C1867" i="1" s="1"/>
  <c r="C1866" i="1"/>
  <c r="B1866" i="1"/>
  <c r="C1865" i="1"/>
  <c r="B1865" i="1"/>
  <c r="C1864" i="1"/>
  <c r="B1864" i="1"/>
  <c r="B1863" i="1"/>
  <c r="C1863" i="1" s="1"/>
  <c r="B1862" i="1"/>
  <c r="C1862" i="1" s="1"/>
  <c r="B1861" i="1"/>
  <c r="C1861" i="1" s="1"/>
  <c r="B1860" i="1"/>
  <c r="C1860" i="1" s="1"/>
  <c r="B1859" i="1"/>
  <c r="C1859" i="1" s="1"/>
  <c r="B1858" i="1"/>
  <c r="C1858" i="1" s="1"/>
  <c r="C1857" i="1"/>
  <c r="B1857" i="1"/>
  <c r="C1856" i="1"/>
  <c r="B1856" i="1"/>
  <c r="B1855" i="1"/>
  <c r="C1855" i="1" s="1"/>
  <c r="C1854" i="1"/>
  <c r="B1854" i="1"/>
  <c r="C1853" i="1"/>
  <c r="B1853" i="1"/>
  <c r="B1852" i="1"/>
  <c r="C1852" i="1" s="1"/>
  <c r="B1851" i="1"/>
  <c r="C1851" i="1" s="1"/>
  <c r="C1850" i="1"/>
  <c r="B1850" i="1"/>
  <c r="B1849" i="1"/>
  <c r="C1849" i="1" s="1"/>
  <c r="C1848" i="1"/>
  <c r="B1848" i="1"/>
  <c r="B1847" i="1"/>
  <c r="C1847" i="1" s="1"/>
  <c r="B1846" i="1"/>
  <c r="C1846" i="1" s="1"/>
  <c r="C1845" i="1"/>
  <c r="B1845" i="1"/>
  <c r="C1844" i="1"/>
  <c r="B1844" i="1"/>
  <c r="B1843" i="1"/>
  <c r="C1843" i="1" s="1"/>
  <c r="C1842" i="1"/>
  <c r="B1842" i="1"/>
  <c r="C1841" i="1"/>
  <c r="B1841" i="1"/>
  <c r="B1840" i="1"/>
  <c r="C1840" i="1" s="1"/>
  <c r="B1839" i="1"/>
  <c r="C1839" i="1" s="1"/>
  <c r="B1838" i="1"/>
  <c r="C1838" i="1" s="1"/>
  <c r="B1837" i="1"/>
  <c r="C1837" i="1" s="1"/>
  <c r="C1836" i="1"/>
  <c r="B1836" i="1"/>
  <c r="B1835" i="1"/>
  <c r="C1835" i="1" s="1"/>
  <c r="C1834" i="1"/>
  <c r="B1834" i="1"/>
  <c r="C1833" i="1"/>
  <c r="B1833" i="1"/>
  <c r="C1832" i="1"/>
  <c r="B1832" i="1"/>
  <c r="B1831" i="1"/>
  <c r="C1831" i="1" s="1"/>
  <c r="B1830" i="1"/>
  <c r="C1830" i="1" s="1"/>
  <c r="B1829" i="1"/>
  <c r="C1829" i="1" s="1"/>
  <c r="B1828" i="1"/>
  <c r="C1828" i="1" s="1"/>
  <c r="B1827" i="1"/>
  <c r="C1827" i="1" s="1"/>
  <c r="B1826" i="1"/>
  <c r="C1826" i="1" s="1"/>
  <c r="C1825" i="1"/>
  <c r="B1825" i="1"/>
  <c r="C1824" i="1"/>
  <c r="B1824" i="1"/>
  <c r="B1823" i="1"/>
  <c r="C1823" i="1" s="1"/>
  <c r="C1822" i="1"/>
  <c r="B1822" i="1"/>
  <c r="C1821" i="1"/>
  <c r="B1821" i="1"/>
  <c r="B1820" i="1"/>
  <c r="C1820" i="1" s="1"/>
  <c r="B1819" i="1"/>
  <c r="C1819" i="1" s="1"/>
  <c r="C1818" i="1"/>
  <c r="B1818" i="1"/>
  <c r="B1817" i="1"/>
  <c r="C1817" i="1" s="1"/>
  <c r="C1816" i="1"/>
  <c r="B1816" i="1"/>
  <c r="B1815" i="1"/>
  <c r="C1815" i="1" s="1"/>
  <c r="B1814" i="1"/>
  <c r="C1814" i="1" s="1"/>
  <c r="C1813" i="1"/>
  <c r="B1813" i="1"/>
  <c r="B1812" i="1"/>
  <c r="C1812" i="1" s="1"/>
  <c r="B1811" i="1"/>
  <c r="C1811" i="1" s="1"/>
  <c r="C1810" i="1"/>
  <c r="B1810" i="1"/>
  <c r="C1809" i="1"/>
  <c r="B1809" i="1"/>
  <c r="B1808" i="1"/>
  <c r="C1808" i="1" s="1"/>
  <c r="B1807" i="1"/>
  <c r="C1807" i="1" s="1"/>
  <c r="B1806" i="1"/>
  <c r="C1806" i="1" s="1"/>
  <c r="B1805" i="1"/>
  <c r="C1805" i="1" s="1"/>
  <c r="C1804" i="1"/>
  <c r="B1804" i="1"/>
  <c r="B1803" i="1"/>
  <c r="C1803" i="1" s="1"/>
  <c r="C1802" i="1"/>
  <c r="B1802" i="1"/>
  <c r="C1801" i="1"/>
  <c r="B1801" i="1"/>
  <c r="C1800" i="1"/>
  <c r="B1800" i="1"/>
  <c r="B1799" i="1"/>
  <c r="C1799" i="1" s="1"/>
  <c r="C1798" i="1"/>
  <c r="B1798" i="1"/>
  <c r="B1797" i="1"/>
  <c r="C1797" i="1" s="1"/>
  <c r="B1796" i="1"/>
  <c r="C1796" i="1" s="1"/>
  <c r="B1795" i="1"/>
  <c r="C1795" i="1" s="1"/>
  <c r="B1794" i="1"/>
  <c r="C1794" i="1" s="1"/>
  <c r="C1793" i="1"/>
  <c r="B1793" i="1"/>
  <c r="C1792" i="1"/>
  <c r="B1792" i="1"/>
  <c r="B1791" i="1"/>
  <c r="C1791" i="1" s="1"/>
  <c r="C1790" i="1"/>
  <c r="B1790" i="1"/>
  <c r="B1789" i="1"/>
  <c r="C1789" i="1" s="1"/>
  <c r="B1788" i="1"/>
  <c r="C1788" i="1" s="1"/>
  <c r="B1787" i="1"/>
  <c r="C1787" i="1" s="1"/>
  <c r="C1786" i="1"/>
  <c r="B1786" i="1"/>
  <c r="B1785" i="1"/>
  <c r="C1785" i="1" s="1"/>
  <c r="C1784" i="1"/>
  <c r="B1784" i="1"/>
  <c r="B1783" i="1"/>
  <c r="C1783" i="1" s="1"/>
  <c r="B1782" i="1"/>
  <c r="C1782" i="1" s="1"/>
  <c r="C1781" i="1"/>
  <c r="B1781" i="1"/>
  <c r="B1780" i="1"/>
  <c r="C1780" i="1" s="1"/>
  <c r="B1779" i="1"/>
  <c r="C1779" i="1" s="1"/>
  <c r="C1778" i="1"/>
  <c r="B1778" i="1"/>
  <c r="C1777" i="1"/>
  <c r="B1777" i="1"/>
  <c r="B1776" i="1"/>
  <c r="C1776" i="1" s="1"/>
  <c r="B1775" i="1"/>
  <c r="C1775" i="1" s="1"/>
  <c r="B1774" i="1"/>
  <c r="C1774" i="1" s="1"/>
  <c r="B1773" i="1"/>
  <c r="C1773" i="1" s="1"/>
  <c r="C1772" i="1"/>
  <c r="B1772" i="1"/>
  <c r="B1771" i="1"/>
  <c r="C1771" i="1" s="1"/>
  <c r="C1770" i="1"/>
  <c r="B1770" i="1"/>
  <c r="C1769" i="1"/>
  <c r="B1769" i="1"/>
  <c r="C1768" i="1"/>
  <c r="B1768" i="1"/>
  <c r="B1767" i="1"/>
  <c r="C1767" i="1" s="1"/>
  <c r="C1766" i="1"/>
  <c r="B1766" i="1"/>
  <c r="B1765" i="1"/>
  <c r="C1765" i="1" s="1"/>
  <c r="B1764" i="1"/>
  <c r="C1764" i="1" s="1"/>
  <c r="B1763" i="1"/>
  <c r="C1763" i="1" s="1"/>
  <c r="B1762" i="1"/>
  <c r="C1762" i="1" s="1"/>
  <c r="C1761" i="1"/>
  <c r="B1761" i="1"/>
  <c r="C1760" i="1"/>
  <c r="B1760" i="1"/>
  <c r="B1759" i="1"/>
  <c r="C1759" i="1" s="1"/>
  <c r="C1758" i="1"/>
  <c r="B1758" i="1"/>
  <c r="C1757" i="1"/>
  <c r="B1757" i="1"/>
  <c r="B1756" i="1"/>
  <c r="C1756" i="1" s="1"/>
  <c r="B1755" i="1"/>
  <c r="C1755" i="1" s="1"/>
  <c r="C1754" i="1"/>
  <c r="B1754" i="1"/>
  <c r="B1753" i="1"/>
  <c r="C1753" i="1" s="1"/>
  <c r="C1752" i="1"/>
  <c r="B1752" i="1"/>
  <c r="B1751" i="1"/>
  <c r="C1751" i="1" s="1"/>
  <c r="B1750" i="1"/>
  <c r="C1750" i="1" s="1"/>
  <c r="C1749" i="1"/>
  <c r="B1749" i="1"/>
  <c r="B1748" i="1"/>
  <c r="C1748" i="1" s="1"/>
  <c r="B1747" i="1"/>
  <c r="C1747" i="1" s="1"/>
  <c r="C1746" i="1"/>
  <c r="B1746" i="1"/>
  <c r="C1745" i="1"/>
  <c r="B1745" i="1"/>
  <c r="B1744" i="1"/>
  <c r="C1744" i="1" s="1"/>
  <c r="B1743" i="1"/>
  <c r="C1743" i="1" s="1"/>
  <c r="B1742" i="1"/>
  <c r="C1742" i="1" s="1"/>
  <c r="B1741" i="1"/>
  <c r="C1741" i="1" s="1"/>
  <c r="C1740" i="1"/>
  <c r="B1740" i="1"/>
  <c r="B1739" i="1"/>
  <c r="C1739" i="1" s="1"/>
  <c r="C1738" i="1"/>
  <c r="B1738" i="1"/>
  <c r="C1737" i="1"/>
  <c r="B1737" i="1"/>
  <c r="C1736" i="1"/>
  <c r="B1736" i="1"/>
  <c r="B1735" i="1"/>
  <c r="C1735" i="1" s="1"/>
  <c r="C1734" i="1"/>
  <c r="B1734" i="1"/>
  <c r="B1733" i="1"/>
  <c r="C1733" i="1" s="1"/>
  <c r="B1732" i="1"/>
  <c r="C1732" i="1" s="1"/>
  <c r="B1731" i="1"/>
  <c r="C1731" i="1" s="1"/>
  <c r="B1730" i="1"/>
  <c r="C1730" i="1" s="1"/>
  <c r="C1729" i="1"/>
  <c r="B1729" i="1"/>
  <c r="C1728" i="1"/>
  <c r="B1728" i="1"/>
  <c r="B1727" i="1"/>
  <c r="C1727" i="1" s="1"/>
  <c r="C1726" i="1"/>
  <c r="B1726" i="1"/>
  <c r="C1725" i="1"/>
  <c r="B1725" i="1"/>
  <c r="B1724" i="1"/>
  <c r="C1724" i="1" s="1"/>
  <c r="B1723" i="1"/>
  <c r="C1723" i="1" s="1"/>
  <c r="C1722" i="1"/>
  <c r="B1722" i="1"/>
  <c r="B1721" i="1"/>
  <c r="C1721" i="1" s="1"/>
  <c r="C1720" i="1"/>
  <c r="B1720" i="1"/>
  <c r="B1719" i="1"/>
  <c r="C1719" i="1" s="1"/>
  <c r="B1718" i="1"/>
  <c r="C1718" i="1" s="1"/>
  <c r="C1717" i="1"/>
  <c r="B1717" i="1"/>
  <c r="C1716" i="1"/>
  <c r="B1716" i="1"/>
  <c r="B1715" i="1"/>
  <c r="C1715" i="1" s="1"/>
  <c r="C1714" i="1"/>
  <c r="B1714" i="1"/>
  <c r="B1713" i="1"/>
  <c r="C1713" i="1" s="1"/>
  <c r="B1712" i="1"/>
  <c r="C1712" i="1" s="1"/>
  <c r="B1711" i="1"/>
  <c r="C1711" i="1" s="1"/>
  <c r="B1710" i="1"/>
  <c r="C1710" i="1" s="1"/>
  <c r="B1709" i="1"/>
  <c r="C1709" i="1" s="1"/>
  <c r="C1708" i="1"/>
  <c r="B1708" i="1"/>
  <c r="B1707" i="1"/>
  <c r="C1707" i="1" s="1"/>
  <c r="C1706" i="1"/>
  <c r="B1706" i="1"/>
  <c r="C1705" i="1"/>
  <c r="B1705" i="1"/>
  <c r="B1704" i="1"/>
  <c r="C1704" i="1" s="1"/>
  <c r="B1703" i="1"/>
  <c r="C1703" i="1" s="1"/>
  <c r="B1702" i="1"/>
  <c r="C1702" i="1" s="1"/>
  <c r="B1701" i="1"/>
  <c r="C1701" i="1" s="1"/>
  <c r="B1700" i="1"/>
  <c r="C1700" i="1" s="1"/>
  <c r="B1699" i="1"/>
  <c r="C1699" i="1" s="1"/>
  <c r="B1698" i="1"/>
  <c r="C1698" i="1" s="1"/>
  <c r="C1697" i="1"/>
  <c r="B1697" i="1"/>
  <c r="C1696" i="1"/>
  <c r="B1696" i="1"/>
  <c r="B1695" i="1"/>
  <c r="C1695" i="1" s="1"/>
  <c r="C1694" i="1"/>
  <c r="B1694" i="1"/>
  <c r="B1693" i="1"/>
  <c r="C1693" i="1" s="1"/>
  <c r="B1692" i="1"/>
  <c r="C1692" i="1" s="1"/>
  <c r="B1691" i="1"/>
  <c r="C1691" i="1" s="1"/>
  <c r="C1690" i="1"/>
  <c r="B1690" i="1"/>
  <c r="B1689" i="1"/>
  <c r="C1689" i="1" s="1"/>
  <c r="C1688" i="1"/>
  <c r="B1688" i="1"/>
  <c r="B1687" i="1"/>
  <c r="C1687" i="1" s="1"/>
  <c r="B1686" i="1"/>
  <c r="C1686" i="1" s="1"/>
  <c r="C1685" i="1"/>
  <c r="B1685" i="1"/>
  <c r="B1684" i="1"/>
  <c r="C1684" i="1" s="1"/>
  <c r="B1683" i="1"/>
  <c r="C1683" i="1" s="1"/>
  <c r="C1682" i="1"/>
  <c r="B1682" i="1"/>
  <c r="C1681" i="1"/>
  <c r="B1681" i="1"/>
  <c r="B1680" i="1"/>
  <c r="C1680" i="1" s="1"/>
  <c r="B1679" i="1"/>
  <c r="C1679" i="1" s="1"/>
  <c r="B1678" i="1"/>
  <c r="C1678" i="1" s="1"/>
  <c r="B1677" i="1"/>
  <c r="C1677" i="1" s="1"/>
  <c r="C1676" i="1"/>
  <c r="B1676" i="1"/>
  <c r="B1675" i="1"/>
  <c r="C1675" i="1" s="1"/>
  <c r="C1674" i="1"/>
  <c r="B1674" i="1"/>
  <c r="C1673" i="1"/>
  <c r="B1673" i="1"/>
  <c r="B1672" i="1"/>
  <c r="C1672" i="1" s="1"/>
  <c r="B1671" i="1"/>
  <c r="C1671" i="1" s="1"/>
  <c r="C1670" i="1"/>
  <c r="B1670" i="1"/>
  <c r="B1669" i="1"/>
  <c r="C1669" i="1" s="1"/>
  <c r="B1668" i="1"/>
  <c r="C1668" i="1" s="1"/>
  <c r="B1667" i="1"/>
  <c r="C1667" i="1" s="1"/>
  <c r="B1666" i="1"/>
  <c r="C1666" i="1" s="1"/>
  <c r="C1665" i="1"/>
  <c r="B1665" i="1"/>
  <c r="C1664" i="1"/>
  <c r="B1664" i="1"/>
  <c r="B1663" i="1"/>
  <c r="C1663" i="1" s="1"/>
  <c r="C1662" i="1"/>
  <c r="B1662" i="1"/>
  <c r="B1661" i="1"/>
  <c r="C1661" i="1" s="1"/>
  <c r="B1660" i="1"/>
  <c r="C1660" i="1" s="1"/>
  <c r="B1659" i="1"/>
  <c r="C1659" i="1" s="1"/>
  <c r="B1658" i="1"/>
  <c r="C1658" i="1" s="1"/>
  <c r="B1657" i="1"/>
  <c r="C1657" i="1" s="1"/>
  <c r="C1656" i="1"/>
  <c r="B1656" i="1"/>
  <c r="B1655" i="1"/>
  <c r="C1655" i="1" s="1"/>
  <c r="B1654" i="1"/>
  <c r="C1654" i="1" s="1"/>
  <c r="C1653" i="1"/>
  <c r="B1653" i="1"/>
  <c r="C1652" i="1"/>
  <c r="B1652" i="1"/>
  <c r="B1651" i="1"/>
  <c r="C1651" i="1" s="1"/>
  <c r="C1650" i="1"/>
  <c r="B1650" i="1"/>
  <c r="C1649" i="1"/>
  <c r="B1649" i="1"/>
  <c r="B1648" i="1"/>
  <c r="C1648" i="1" s="1"/>
  <c r="C1647" i="1"/>
  <c r="B1647" i="1"/>
  <c r="C1646" i="1"/>
  <c r="B1646" i="1"/>
  <c r="B1645" i="1"/>
  <c r="C1645" i="1" s="1"/>
  <c r="B1644" i="1"/>
  <c r="C1644" i="1" s="1"/>
  <c r="C1643" i="1"/>
  <c r="B1643" i="1"/>
  <c r="C1642" i="1"/>
  <c r="B1642" i="1"/>
  <c r="B1641" i="1"/>
  <c r="C1641" i="1" s="1"/>
  <c r="B1640" i="1"/>
  <c r="C1640" i="1" s="1"/>
  <c r="C1639" i="1"/>
  <c r="B1639" i="1"/>
  <c r="C1638" i="1"/>
  <c r="B1638" i="1"/>
  <c r="C1637" i="1"/>
  <c r="B1637" i="1"/>
  <c r="B1636" i="1"/>
  <c r="C1636" i="1" s="1"/>
  <c r="C1635" i="1"/>
  <c r="B1635" i="1"/>
  <c r="C1634" i="1"/>
  <c r="B1634" i="1"/>
  <c r="B1633" i="1"/>
  <c r="C1633" i="1" s="1"/>
  <c r="B1632" i="1"/>
  <c r="C1632" i="1" s="1"/>
  <c r="C1631" i="1"/>
  <c r="B1631" i="1"/>
  <c r="C1630" i="1"/>
  <c r="B1630" i="1"/>
  <c r="C1629" i="1"/>
  <c r="B1629" i="1"/>
  <c r="B1628" i="1"/>
  <c r="C1628" i="1" s="1"/>
  <c r="C1627" i="1"/>
  <c r="B1627" i="1"/>
  <c r="C1626" i="1"/>
  <c r="B1626" i="1"/>
  <c r="B1625" i="1"/>
  <c r="C1625" i="1" s="1"/>
  <c r="B1624" i="1"/>
  <c r="C1624" i="1" s="1"/>
  <c r="C1623" i="1"/>
  <c r="B1623" i="1"/>
  <c r="C1622" i="1"/>
  <c r="B1622" i="1"/>
  <c r="C1621" i="1"/>
  <c r="B1621" i="1"/>
  <c r="B1620" i="1"/>
  <c r="C1620" i="1" s="1"/>
  <c r="C1619" i="1"/>
  <c r="B1619" i="1"/>
  <c r="C1618" i="1"/>
  <c r="B1618" i="1"/>
  <c r="C1617" i="1"/>
  <c r="B1617" i="1"/>
  <c r="B1616" i="1"/>
  <c r="C1616" i="1" s="1"/>
  <c r="C1615" i="1"/>
  <c r="B1615" i="1"/>
  <c r="C1614" i="1"/>
  <c r="B1614" i="1"/>
  <c r="B1613" i="1"/>
  <c r="C1613" i="1" s="1"/>
  <c r="B1612" i="1"/>
  <c r="C1612" i="1" s="1"/>
  <c r="C1611" i="1"/>
  <c r="B1611" i="1"/>
  <c r="B1610" i="1"/>
  <c r="C1610" i="1" s="1"/>
  <c r="B1609" i="1"/>
  <c r="C1609" i="1" s="1"/>
  <c r="B1608" i="1"/>
  <c r="C1608" i="1" s="1"/>
  <c r="C1607" i="1"/>
  <c r="B1607" i="1"/>
  <c r="C1606" i="1"/>
  <c r="B1606" i="1"/>
  <c r="C1605" i="1"/>
  <c r="B1605" i="1"/>
  <c r="B1604" i="1"/>
  <c r="C1604" i="1" s="1"/>
  <c r="B1603" i="1"/>
  <c r="C1603" i="1" s="1"/>
  <c r="B1602" i="1"/>
  <c r="C1602" i="1" s="1"/>
  <c r="B1601" i="1"/>
  <c r="C1601" i="1" s="1"/>
  <c r="B1600" i="1"/>
  <c r="C1600" i="1" s="1"/>
  <c r="B1599" i="1"/>
  <c r="C1599" i="1" s="1"/>
  <c r="C1598" i="1"/>
  <c r="B1598" i="1"/>
  <c r="C1597" i="1"/>
  <c r="B1597" i="1"/>
  <c r="B1596" i="1"/>
  <c r="C1596" i="1" s="1"/>
  <c r="B1595" i="1"/>
  <c r="C1595" i="1" s="1"/>
  <c r="B1594" i="1"/>
  <c r="C1594" i="1" s="1"/>
  <c r="B1593" i="1"/>
  <c r="C1593" i="1" s="1"/>
  <c r="B1592" i="1"/>
  <c r="C1592" i="1" s="1"/>
  <c r="C1591" i="1"/>
  <c r="B1591" i="1"/>
  <c r="B1590" i="1"/>
  <c r="C1590" i="1" s="1"/>
  <c r="C1589" i="1"/>
  <c r="B1589" i="1"/>
  <c r="B1588" i="1"/>
  <c r="C1588" i="1" s="1"/>
  <c r="B1587" i="1"/>
  <c r="C1587" i="1" s="1"/>
  <c r="B1586" i="1"/>
  <c r="C1586" i="1" s="1"/>
  <c r="B1585" i="1"/>
  <c r="C1585" i="1" s="1"/>
  <c r="B1584" i="1"/>
  <c r="C1584" i="1" s="1"/>
  <c r="C1583" i="1"/>
  <c r="B1583" i="1"/>
  <c r="C1582" i="1"/>
  <c r="B1582" i="1"/>
  <c r="B1581" i="1"/>
  <c r="C1581" i="1" s="1"/>
  <c r="B1580" i="1"/>
  <c r="C1580" i="1" s="1"/>
  <c r="B1579" i="1"/>
  <c r="C1579" i="1" s="1"/>
  <c r="B1578" i="1"/>
  <c r="C1578" i="1" s="1"/>
  <c r="B1577" i="1"/>
  <c r="C1577" i="1" s="1"/>
  <c r="B1576" i="1"/>
  <c r="C1576" i="1" s="1"/>
  <c r="C1575" i="1"/>
  <c r="B1575" i="1"/>
  <c r="C1574" i="1"/>
  <c r="B1574" i="1"/>
  <c r="C1573" i="1"/>
  <c r="B1573" i="1"/>
  <c r="B1572" i="1"/>
  <c r="C1572" i="1" s="1"/>
  <c r="B1571" i="1"/>
  <c r="C1571" i="1" s="1"/>
  <c r="B1570" i="1"/>
  <c r="C1570" i="1" s="1"/>
  <c r="B1569" i="1"/>
  <c r="C1569" i="1" s="1"/>
  <c r="B1568" i="1"/>
  <c r="C1568" i="1" s="1"/>
  <c r="B1567" i="1"/>
  <c r="C1567" i="1" s="1"/>
  <c r="C1566" i="1"/>
  <c r="B1566" i="1"/>
  <c r="C1565" i="1"/>
  <c r="B1565" i="1"/>
  <c r="B1564" i="1"/>
  <c r="C1564" i="1" s="1"/>
  <c r="B1563" i="1"/>
  <c r="C1563" i="1" s="1"/>
  <c r="B1562" i="1"/>
  <c r="C1562" i="1" s="1"/>
  <c r="B1561" i="1"/>
  <c r="C1561" i="1" s="1"/>
  <c r="B1560" i="1"/>
  <c r="C1560" i="1" s="1"/>
  <c r="C1559" i="1"/>
  <c r="B1559" i="1"/>
  <c r="B1558" i="1"/>
  <c r="C1558" i="1" s="1"/>
  <c r="C1557" i="1"/>
  <c r="B1557" i="1"/>
  <c r="B1556" i="1"/>
  <c r="C1556" i="1" s="1"/>
  <c r="B1555" i="1"/>
  <c r="C1555" i="1" s="1"/>
  <c r="B1554" i="1"/>
  <c r="C1554" i="1" s="1"/>
  <c r="B1553" i="1"/>
  <c r="C1553" i="1" s="1"/>
  <c r="B1552" i="1"/>
  <c r="C1552" i="1" s="1"/>
  <c r="C1551" i="1"/>
  <c r="B1551" i="1"/>
  <c r="C1550" i="1"/>
  <c r="B1550" i="1"/>
  <c r="B1549" i="1"/>
  <c r="C1549" i="1" s="1"/>
  <c r="B1548" i="1"/>
  <c r="C1548" i="1" s="1"/>
  <c r="B1547" i="1"/>
  <c r="C1547" i="1" s="1"/>
  <c r="B1546" i="1"/>
  <c r="C1546" i="1" s="1"/>
  <c r="B1545" i="1"/>
  <c r="C1545" i="1" s="1"/>
  <c r="B1544" i="1"/>
  <c r="C1544" i="1" s="1"/>
  <c r="C1543" i="1"/>
  <c r="B1543" i="1"/>
  <c r="C1542" i="1"/>
  <c r="B1542" i="1"/>
  <c r="C1541" i="1"/>
  <c r="B1541" i="1"/>
  <c r="B1540" i="1"/>
  <c r="C1540" i="1" s="1"/>
  <c r="B1539" i="1"/>
  <c r="C1539" i="1" s="1"/>
  <c r="B1538" i="1"/>
  <c r="C1538" i="1" s="1"/>
  <c r="B1537" i="1"/>
  <c r="C1537" i="1" s="1"/>
  <c r="B1536" i="1"/>
  <c r="C1536" i="1" s="1"/>
  <c r="B1535" i="1"/>
  <c r="C1535" i="1" s="1"/>
  <c r="C1534" i="1"/>
  <c r="B1534" i="1"/>
  <c r="C1533" i="1"/>
  <c r="B1533" i="1"/>
  <c r="B1532" i="1"/>
  <c r="C1532" i="1" s="1"/>
  <c r="B1531" i="1"/>
  <c r="C1531" i="1" s="1"/>
  <c r="B1530" i="1"/>
  <c r="C1530" i="1" s="1"/>
  <c r="B1529" i="1"/>
  <c r="C1529" i="1" s="1"/>
  <c r="B1528" i="1"/>
  <c r="C1528" i="1" s="1"/>
  <c r="C1527" i="1"/>
  <c r="B1527" i="1"/>
  <c r="B1526" i="1"/>
  <c r="C1526" i="1" s="1"/>
  <c r="C1525" i="1"/>
  <c r="B1525" i="1"/>
  <c r="B1524" i="1"/>
  <c r="C1524" i="1" s="1"/>
  <c r="B1523" i="1"/>
  <c r="C1523" i="1" s="1"/>
  <c r="B1522" i="1"/>
  <c r="C1522" i="1" s="1"/>
  <c r="B1521" i="1"/>
  <c r="C1521" i="1" s="1"/>
  <c r="B1520" i="1"/>
  <c r="C1520" i="1" s="1"/>
  <c r="C1519" i="1"/>
  <c r="B1519" i="1"/>
  <c r="C1518" i="1"/>
  <c r="B1518" i="1"/>
  <c r="B1517" i="1"/>
  <c r="C1517" i="1" s="1"/>
  <c r="B1516" i="1"/>
  <c r="C1516" i="1" s="1"/>
  <c r="B1515" i="1"/>
  <c r="C1515" i="1" s="1"/>
  <c r="B1514" i="1"/>
  <c r="C1514" i="1" s="1"/>
  <c r="B1513" i="1"/>
  <c r="C1513" i="1" s="1"/>
  <c r="B1512" i="1"/>
  <c r="C1512" i="1" s="1"/>
  <c r="C1511" i="1"/>
  <c r="B1511" i="1"/>
  <c r="C1510" i="1"/>
  <c r="B1510" i="1"/>
  <c r="C1509" i="1"/>
  <c r="B1509" i="1"/>
  <c r="B1508" i="1"/>
  <c r="C1508" i="1" s="1"/>
  <c r="B1507" i="1"/>
  <c r="C1507" i="1" s="1"/>
  <c r="B1506" i="1"/>
  <c r="C1506" i="1" s="1"/>
  <c r="B1505" i="1"/>
  <c r="C1505" i="1" s="1"/>
  <c r="B1504" i="1"/>
  <c r="C1504" i="1" s="1"/>
  <c r="B1503" i="1"/>
  <c r="C1503" i="1" s="1"/>
  <c r="C1502" i="1"/>
  <c r="B1502" i="1"/>
  <c r="C1501" i="1"/>
  <c r="B1501" i="1"/>
  <c r="B1500" i="1"/>
  <c r="C1500" i="1" s="1"/>
  <c r="B1499" i="1"/>
  <c r="C1499" i="1" s="1"/>
  <c r="B1498" i="1"/>
  <c r="C1498" i="1" s="1"/>
  <c r="B1497" i="1"/>
  <c r="C1497" i="1" s="1"/>
  <c r="B1496" i="1"/>
  <c r="C1496" i="1" s="1"/>
  <c r="C1495" i="1"/>
  <c r="B1495" i="1"/>
  <c r="B1494" i="1"/>
  <c r="C1494" i="1" s="1"/>
  <c r="C1493" i="1"/>
  <c r="B1493" i="1"/>
  <c r="B1492" i="1"/>
  <c r="C1492" i="1" s="1"/>
  <c r="B1491" i="1"/>
  <c r="C1491" i="1" s="1"/>
  <c r="B1490" i="1"/>
  <c r="C1490" i="1" s="1"/>
  <c r="B1489" i="1"/>
  <c r="C1489" i="1" s="1"/>
  <c r="B1488" i="1"/>
  <c r="C1488" i="1" s="1"/>
  <c r="C1487" i="1"/>
  <c r="B1487" i="1"/>
  <c r="C1486" i="1"/>
  <c r="B1486" i="1"/>
  <c r="B1485" i="1"/>
  <c r="C1485" i="1" s="1"/>
  <c r="B1484" i="1"/>
  <c r="C1484" i="1" s="1"/>
  <c r="B1483" i="1"/>
  <c r="C1483" i="1" s="1"/>
  <c r="B1482" i="1"/>
  <c r="C1482" i="1" s="1"/>
  <c r="B1481" i="1"/>
  <c r="C1481" i="1" s="1"/>
  <c r="B1480" i="1"/>
  <c r="C1480" i="1" s="1"/>
  <c r="C1479" i="1"/>
  <c r="B1479" i="1"/>
  <c r="C1478" i="1"/>
  <c r="B1478" i="1"/>
  <c r="C1477" i="1"/>
  <c r="B1477" i="1"/>
  <c r="B1476" i="1"/>
  <c r="C1476" i="1" s="1"/>
  <c r="B1475" i="1"/>
  <c r="C1475" i="1" s="1"/>
  <c r="B1474" i="1"/>
  <c r="C1474" i="1" s="1"/>
  <c r="B1473" i="1"/>
  <c r="C1473" i="1" s="1"/>
  <c r="B1472" i="1"/>
  <c r="C1472" i="1" s="1"/>
  <c r="B1471" i="1"/>
  <c r="C1471" i="1" s="1"/>
  <c r="C1470" i="1"/>
  <c r="B1470" i="1"/>
  <c r="C1469" i="1"/>
  <c r="B1469" i="1"/>
  <c r="B1468" i="1"/>
  <c r="C1468" i="1" s="1"/>
  <c r="B1467" i="1"/>
  <c r="C1467" i="1" s="1"/>
  <c r="B1466" i="1"/>
  <c r="C1466" i="1" s="1"/>
  <c r="B1465" i="1"/>
  <c r="C1465" i="1" s="1"/>
  <c r="B1464" i="1"/>
  <c r="C1464" i="1" s="1"/>
  <c r="C1463" i="1"/>
  <c r="B1463" i="1"/>
  <c r="B1462" i="1"/>
  <c r="C1462" i="1" s="1"/>
  <c r="C1461" i="1"/>
  <c r="B1461" i="1"/>
  <c r="B1460" i="1"/>
  <c r="C1460" i="1" s="1"/>
  <c r="B1459" i="1"/>
  <c r="C1459" i="1" s="1"/>
  <c r="B1458" i="1"/>
  <c r="C1458" i="1" s="1"/>
  <c r="B1457" i="1"/>
  <c r="C1457" i="1" s="1"/>
  <c r="B1456" i="1"/>
  <c r="C1456" i="1" s="1"/>
  <c r="C1455" i="1"/>
  <c r="B1455" i="1"/>
  <c r="C1454" i="1"/>
  <c r="B1454" i="1"/>
  <c r="B1453" i="1"/>
  <c r="C1453" i="1" s="1"/>
  <c r="B1452" i="1"/>
  <c r="C1452" i="1" s="1"/>
  <c r="B1451" i="1"/>
  <c r="C1451" i="1" s="1"/>
  <c r="B1450" i="1"/>
  <c r="C1450" i="1" s="1"/>
  <c r="B1449" i="1"/>
  <c r="C1449" i="1" s="1"/>
  <c r="B1448" i="1"/>
  <c r="C1448" i="1" s="1"/>
  <c r="C1447" i="1"/>
  <c r="B1447" i="1"/>
  <c r="C1446" i="1"/>
  <c r="B1446" i="1"/>
  <c r="C1445" i="1"/>
  <c r="B1445" i="1"/>
  <c r="B1444" i="1"/>
  <c r="C1444" i="1" s="1"/>
  <c r="B1443" i="1"/>
  <c r="C1443" i="1" s="1"/>
  <c r="B1442" i="1"/>
  <c r="C1442" i="1" s="1"/>
  <c r="B1441" i="1"/>
  <c r="C1441" i="1" s="1"/>
  <c r="B1440" i="1"/>
  <c r="C1440" i="1" s="1"/>
  <c r="B1439" i="1"/>
  <c r="C1439" i="1" s="1"/>
  <c r="C1438" i="1"/>
  <c r="B1438" i="1"/>
  <c r="C1437" i="1"/>
  <c r="B1437" i="1"/>
  <c r="C1436" i="1"/>
  <c r="B1436" i="1"/>
  <c r="B1435" i="1"/>
  <c r="C1435" i="1" s="1"/>
  <c r="C1434" i="1"/>
  <c r="B1434" i="1"/>
  <c r="C1433" i="1"/>
  <c r="B1433" i="1"/>
  <c r="C1432" i="1"/>
  <c r="B1432" i="1"/>
  <c r="B1431" i="1"/>
  <c r="C1431" i="1" s="1"/>
  <c r="C1430" i="1"/>
  <c r="B1430" i="1"/>
  <c r="C1429" i="1"/>
  <c r="B1429" i="1"/>
  <c r="C1428" i="1"/>
  <c r="B1428" i="1"/>
  <c r="B1427" i="1"/>
  <c r="C1427" i="1" s="1"/>
  <c r="C1426" i="1"/>
  <c r="B1426" i="1"/>
  <c r="C1425" i="1"/>
  <c r="B1425" i="1"/>
  <c r="C1424" i="1"/>
  <c r="B1424" i="1"/>
  <c r="B1423" i="1"/>
  <c r="C1423" i="1" s="1"/>
  <c r="C1422" i="1"/>
  <c r="B1422" i="1"/>
  <c r="C1421" i="1"/>
  <c r="B1421" i="1"/>
  <c r="C1420" i="1"/>
  <c r="B1420" i="1"/>
  <c r="B1419" i="1"/>
  <c r="C1419" i="1" s="1"/>
  <c r="C1418" i="1"/>
  <c r="B1418" i="1"/>
  <c r="C1417" i="1"/>
  <c r="B1417" i="1"/>
  <c r="C1416" i="1"/>
  <c r="B1416" i="1"/>
  <c r="B1415" i="1"/>
  <c r="C1415" i="1" s="1"/>
  <c r="C1414" i="1"/>
  <c r="B1414" i="1"/>
  <c r="C1413" i="1"/>
  <c r="B1413" i="1"/>
  <c r="C1412" i="1"/>
  <c r="B1412" i="1"/>
  <c r="B1411" i="1"/>
  <c r="C1411" i="1" s="1"/>
  <c r="C1410" i="1"/>
  <c r="B1410" i="1"/>
  <c r="C1409" i="1"/>
  <c r="B1409" i="1"/>
  <c r="C1408" i="1"/>
  <c r="B1408" i="1"/>
  <c r="B1407" i="1"/>
  <c r="C1407" i="1" s="1"/>
  <c r="C1406" i="1"/>
  <c r="B1406" i="1"/>
  <c r="C1405" i="1"/>
  <c r="B1405" i="1"/>
  <c r="C1404" i="1"/>
  <c r="B1404" i="1"/>
  <c r="B1403" i="1"/>
  <c r="C1403" i="1" s="1"/>
  <c r="C1402" i="1"/>
  <c r="B1402" i="1"/>
  <c r="C1401" i="1"/>
  <c r="B1401" i="1"/>
  <c r="C1400" i="1"/>
  <c r="B1400" i="1"/>
  <c r="B1399" i="1"/>
  <c r="C1399" i="1" s="1"/>
  <c r="C1398" i="1"/>
  <c r="B1398" i="1"/>
  <c r="C1397" i="1"/>
  <c r="B1397" i="1"/>
  <c r="C1396" i="1"/>
  <c r="B1396" i="1"/>
  <c r="B1395" i="1"/>
  <c r="C1395" i="1" s="1"/>
  <c r="C1394" i="1"/>
  <c r="B1394" i="1"/>
  <c r="C1393" i="1"/>
  <c r="B1393" i="1"/>
  <c r="C1392" i="1"/>
  <c r="B1392" i="1"/>
  <c r="B1391" i="1"/>
  <c r="C1391" i="1" s="1"/>
  <c r="C1390" i="1"/>
  <c r="B1390" i="1"/>
  <c r="C1389" i="1"/>
  <c r="B1389" i="1"/>
  <c r="C1388" i="1"/>
  <c r="B1388" i="1"/>
  <c r="B1387" i="1"/>
  <c r="C1387" i="1" s="1"/>
  <c r="C1386" i="1"/>
  <c r="B1386" i="1"/>
  <c r="C1385" i="1"/>
  <c r="B1385" i="1"/>
  <c r="C1384" i="1"/>
  <c r="B1384" i="1"/>
  <c r="B1383" i="1"/>
  <c r="C1383" i="1" s="1"/>
  <c r="C1382" i="1"/>
  <c r="B1382" i="1"/>
  <c r="C1381" i="1"/>
  <c r="B1381" i="1"/>
  <c r="C1380" i="1"/>
  <c r="B1380" i="1"/>
  <c r="B1379" i="1"/>
  <c r="C1379" i="1" s="1"/>
  <c r="C1378" i="1"/>
  <c r="B1378" i="1"/>
  <c r="C1377" i="1"/>
  <c r="B1377" i="1"/>
  <c r="C1376" i="1"/>
  <c r="B1376" i="1"/>
  <c r="B1375" i="1"/>
  <c r="C1375" i="1" s="1"/>
  <c r="C1374" i="1"/>
  <c r="B1374" i="1"/>
  <c r="C1373" i="1"/>
  <c r="B1373" i="1"/>
  <c r="C1372" i="1"/>
  <c r="B1372" i="1"/>
  <c r="B1371" i="1"/>
  <c r="C1371" i="1" s="1"/>
  <c r="C1370" i="1"/>
  <c r="B1370" i="1"/>
  <c r="C1369" i="1"/>
  <c r="B1369" i="1"/>
  <c r="C1368" i="1"/>
  <c r="B1368" i="1"/>
  <c r="B1367" i="1"/>
  <c r="C1367" i="1" s="1"/>
  <c r="C1366" i="1"/>
  <c r="B1366" i="1"/>
  <c r="C1365" i="1"/>
  <c r="B1365" i="1"/>
  <c r="C1364" i="1"/>
  <c r="B1364" i="1"/>
  <c r="B1363" i="1"/>
  <c r="C1363" i="1" s="1"/>
  <c r="C1362" i="1"/>
  <c r="B1362" i="1"/>
  <c r="C1361" i="1"/>
  <c r="B1361" i="1"/>
  <c r="C1360" i="1"/>
  <c r="B1360" i="1"/>
  <c r="B1359" i="1"/>
  <c r="C1359" i="1" s="1"/>
  <c r="C1358" i="1"/>
  <c r="B1358" i="1"/>
  <c r="C1357" i="1"/>
  <c r="B1357" i="1"/>
  <c r="C1356" i="1"/>
  <c r="B1356" i="1"/>
  <c r="B1355" i="1"/>
  <c r="C1355" i="1" s="1"/>
  <c r="C1354" i="1"/>
  <c r="B1354" i="1"/>
  <c r="C1353" i="1"/>
  <c r="B1353" i="1"/>
  <c r="C1352" i="1"/>
  <c r="B1352" i="1"/>
  <c r="B1351" i="1"/>
  <c r="C1351" i="1" s="1"/>
  <c r="C1350" i="1"/>
  <c r="B1350" i="1"/>
  <c r="C1349" i="1"/>
  <c r="B1349" i="1"/>
  <c r="C1348" i="1"/>
  <c r="B1348" i="1"/>
  <c r="B1347" i="1"/>
  <c r="C1347" i="1" s="1"/>
  <c r="C1346" i="1"/>
  <c r="B1346" i="1"/>
  <c r="C1345" i="1"/>
  <c r="B1345" i="1"/>
  <c r="C1344" i="1"/>
  <c r="B1344" i="1"/>
  <c r="B1343" i="1"/>
  <c r="C1343" i="1" s="1"/>
  <c r="C1342" i="1"/>
  <c r="B1342" i="1"/>
  <c r="C1341" i="1"/>
  <c r="B1341" i="1"/>
  <c r="C1340" i="1"/>
  <c r="B1340" i="1"/>
  <c r="B1339" i="1"/>
  <c r="C1339" i="1" s="1"/>
  <c r="C1338" i="1"/>
  <c r="B1338" i="1"/>
  <c r="C1337" i="1"/>
  <c r="B1337" i="1"/>
  <c r="C1336" i="1"/>
  <c r="B1336" i="1"/>
  <c r="B1335" i="1"/>
  <c r="C1335" i="1" s="1"/>
  <c r="C1334" i="1"/>
  <c r="B1334" i="1"/>
  <c r="C1333" i="1"/>
  <c r="B1333" i="1"/>
  <c r="C1332" i="1"/>
  <c r="B1332" i="1"/>
  <c r="B1331" i="1"/>
  <c r="C1331" i="1" s="1"/>
  <c r="C1330" i="1"/>
  <c r="B1330" i="1"/>
  <c r="C1329" i="1"/>
  <c r="B1329" i="1"/>
  <c r="C1328" i="1"/>
  <c r="B1328" i="1"/>
  <c r="B1327" i="1"/>
  <c r="C1327" i="1" s="1"/>
  <c r="C1326" i="1"/>
  <c r="B1326" i="1"/>
  <c r="C1325" i="1"/>
  <c r="B1325" i="1"/>
  <c r="C1324" i="1"/>
  <c r="B1324" i="1"/>
  <c r="B1323" i="1"/>
  <c r="C1323" i="1" s="1"/>
  <c r="C1322" i="1"/>
  <c r="B1322" i="1"/>
  <c r="C1321" i="1"/>
  <c r="B1321" i="1"/>
  <c r="C1320" i="1"/>
  <c r="B1320" i="1"/>
  <c r="B1319" i="1"/>
  <c r="C1319" i="1" s="1"/>
  <c r="C1318" i="1"/>
  <c r="B1318" i="1"/>
  <c r="C1317" i="1"/>
  <c r="B1317" i="1"/>
  <c r="C1316" i="1"/>
  <c r="B1316" i="1"/>
  <c r="B1315" i="1"/>
  <c r="C1315" i="1" s="1"/>
  <c r="C1314" i="1"/>
  <c r="B1314" i="1"/>
  <c r="C1313" i="1"/>
  <c r="B1313" i="1"/>
  <c r="C1312" i="1"/>
  <c r="B1312" i="1"/>
  <c r="B1311" i="1"/>
  <c r="C1311" i="1" s="1"/>
  <c r="C1310" i="1"/>
  <c r="B1310" i="1"/>
  <c r="C1309" i="1"/>
  <c r="B1309" i="1"/>
  <c r="C1308" i="1"/>
  <c r="B1308" i="1"/>
  <c r="B1307" i="1"/>
  <c r="C1307" i="1" s="1"/>
  <c r="C1306" i="1"/>
  <c r="B1306" i="1"/>
  <c r="C1305" i="1"/>
  <c r="B1305" i="1"/>
  <c r="C1304" i="1"/>
  <c r="B1304" i="1"/>
  <c r="B1303" i="1"/>
  <c r="C1303" i="1" s="1"/>
  <c r="C1302" i="1"/>
  <c r="B1302" i="1"/>
  <c r="C1301" i="1"/>
  <c r="B1301" i="1"/>
  <c r="C1300" i="1"/>
  <c r="B1300" i="1"/>
  <c r="B1299" i="1"/>
  <c r="C1299" i="1" s="1"/>
  <c r="C1298" i="1"/>
  <c r="B1298" i="1"/>
  <c r="C1297" i="1"/>
  <c r="B1297" i="1"/>
  <c r="C1296" i="1"/>
  <c r="B1296" i="1"/>
  <c r="B1295" i="1"/>
  <c r="C1295" i="1" s="1"/>
  <c r="C1294" i="1"/>
  <c r="B1294" i="1"/>
  <c r="C1293" i="1"/>
  <c r="B1293" i="1"/>
  <c r="C1292" i="1"/>
  <c r="B1292" i="1"/>
  <c r="B1291" i="1"/>
  <c r="C1291" i="1" s="1"/>
  <c r="C1290" i="1"/>
  <c r="B1290" i="1"/>
  <c r="C1289" i="1"/>
  <c r="B1289" i="1"/>
  <c r="C1288" i="1"/>
  <c r="B1288" i="1"/>
  <c r="B1287" i="1"/>
  <c r="C1287" i="1" s="1"/>
  <c r="C1286" i="1"/>
  <c r="B1286" i="1"/>
  <c r="C1285" i="1"/>
  <c r="B1285" i="1"/>
  <c r="C1284" i="1"/>
  <c r="B1284" i="1"/>
  <c r="B1283" i="1"/>
  <c r="C1283" i="1" s="1"/>
  <c r="C1282" i="1"/>
  <c r="B1282" i="1"/>
  <c r="C1281" i="1"/>
  <c r="B1281" i="1"/>
  <c r="C1280" i="1"/>
  <c r="B1280" i="1"/>
  <c r="B1279" i="1"/>
  <c r="C1279" i="1" s="1"/>
  <c r="C1278" i="1"/>
  <c r="B1278" i="1"/>
  <c r="C1277" i="1"/>
  <c r="B1277" i="1"/>
  <c r="C1276" i="1"/>
  <c r="B1276" i="1"/>
  <c r="B1275" i="1"/>
  <c r="C1275" i="1" s="1"/>
  <c r="C1274" i="1"/>
  <c r="B1274" i="1"/>
  <c r="C1273" i="1"/>
  <c r="B1273" i="1"/>
  <c r="C1272" i="1"/>
  <c r="B1272" i="1"/>
  <c r="B1271" i="1"/>
  <c r="C1271" i="1" s="1"/>
  <c r="C1270" i="1"/>
  <c r="B1270" i="1"/>
  <c r="C1269" i="1"/>
  <c r="B1269" i="1"/>
  <c r="C1268" i="1"/>
  <c r="B1268" i="1"/>
  <c r="B1267" i="1"/>
  <c r="C1267" i="1" s="1"/>
  <c r="C1266" i="1"/>
  <c r="B1266" i="1"/>
  <c r="C1265" i="1"/>
  <c r="B1265" i="1"/>
  <c r="C1264" i="1"/>
  <c r="B1264" i="1"/>
  <c r="B1263" i="1"/>
  <c r="C1263" i="1" s="1"/>
  <c r="C1262" i="1"/>
  <c r="B1262" i="1"/>
  <c r="C1261" i="1"/>
  <c r="B1261" i="1"/>
  <c r="C1260" i="1"/>
  <c r="B1260" i="1"/>
  <c r="B1259" i="1"/>
  <c r="C1259" i="1" s="1"/>
  <c r="C1258" i="1"/>
  <c r="B1258" i="1"/>
  <c r="C1257" i="1"/>
  <c r="B1257" i="1"/>
  <c r="C1256" i="1"/>
  <c r="B1256" i="1"/>
  <c r="B1255" i="1"/>
  <c r="C1255" i="1" s="1"/>
  <c r="C1254" i="1"/>
  <c r="B1254" i="1"/>
  <c r="C1253" i="1"/>
  <c r="B1253" i="1"/>
  <c r="C1252" i="1"/>
  <c r="B1252" i="1"/>
  <c r="B1251" i="1"/>
  <c r="C1251" i="1" s="1"/>
  <c r="C1250" i="1"/>
  <c r="B1250" i="1"/>
  <c r="C1249" i="1"/>
  <c r="B1249" i="1"/>
  <c r="C1248" i="1"/>
  <c r="B1248" i="1"/>
  <c r="B1247" i="1"/>
  <c r="C1247" i="1" s="1"/>
  <c r="C1246" i="1"/>
  <c r="B1246" i="1"/>
  <c r="C1245" i="1"/>
  <c r="B1245" i="1"/>
  <c r="C1244" i="1"/>
  <c r="B1244" i="1"/>
  <c r="B1243" i="1"/>
  <c r="C1243" i="1" s="1"/>
  <c r="C1242" i="1"/>
  <c r="B1242" i="1"/>
  <c r="C1241" i="1"/>
  <c r="B1241" i="1"/>
  <c r="C1240" i="1"/>
  <c r="B1240" i="1"/>
  <c r="B1239" i="1"/>
  <c r="C1239" i="1" s="1"/>
  <c r="C1238" i="1"/>
  <c r="B1238" i="1"/>
  <c r="C1237" i="1"/>
  <c r="B1237" i="1"/>
  <c r="C1236" i="1"/>
  <c r="B1236" i="1"/>
  <c r="B1235" i="1"/>
  <c r="C1235" i="1" s="1"/>
  <c r="C1234" i="1"/>
  <c r="B1234" i="1"/>
  <c r="C1233" i="1"/>
  <c r="B1233" i="1"/>
  <c r="C1232" i="1"/>
  <c r="B1232" i="1"/>
  <c r="B1231" i="1"/>
  <c r="C1231" i="1" s="1"/>
  <c r="C1230" i="1"/>
  <c r="B1230" i="1"/>
  <c r="C1229" i="1"/>
  <c r="B1229" i="1"/>
  <c r="C1228" i="1"/>
  <c r="B1228" i="1"/>
  <c r="B1227" i="1"/>
  <c r="C1227" i="1" s="1"/>
  <c r="C1226" i="1"/>
  <c r="B1226" i="1"/>
  <c r="C1225" i="1"/>
  <c r="B1225" i="1"/>
  <c r="C1224" i="1"/>
  <c r="B1224" i="1"/>
  <c r="B1223" i="1"/>
  <c r="C1223" i="1" s="1"/>
  <c r="C1222" i="1"/>
  <c r="B1222" i="1"/>
  <c r="C1221" i="1"/>
  <c r="B1221" i="1"/>
  <c r="C1220" i="1"/>
  <c r="B1220" i="1"/>
  <c r="B1219" i="1"/>
  <c r="C1219" i="1" s="1"/>
  <c r="C1218" i="1"/>
  <c r="B1218" i="1"/>
  <c r="C1217" i="1"/>
  <c r="B1217" i="1"/>
  <c r="C1216" i="1"/>
  <c r="B1216" i="1"/>
  <c r="B1215" i="1"/>
  <c r="C1215" i="1" s="1"/>
  <c r="C1214" i="1"/>
  <c r="B1214" i="1"/>
  <c r="C1213" i="1"/>
  <c r="B1213" i="1"/>
  <c r="C1212" i="1"/>
  <c r="B1212" i="1"/>
  <c r="B1211" i="1"/>
  <c r="C1211" i="1" s="1"/>
  <c r="C1210" i="1"/>
  <c r="B1210" i="1"/>
  <c r="C1209" i="1"/>
  <c r="B1209" i="1"/>
  <c r="C1208" i="1"/>
  <c r="B1208" i="1"/>
  <c r="B1207" i="1"/>
  <c r="C1207" i="1" s="1"/>
  <c r="C1206" i="1"/>
  <c r="B1206" i="1"/>
  <c r="C1205" i="1"/>
  <c r="B1205" i="1"/>
  <c r="C1204" i="1"/>
  <c r="B1204" i="1"/>
  <c r="B1203" i="1"/>
  <c r="C1203" i="1" s="1"/>
  <c r="C1202" i="1"/>
  <c r="B1202" i="1"/>
  <c r="C1201" i="1"/>
  <c r="B1201" i="1"/>
  <c r="C1200" i="1"/>
  <c r="B1200" i="1"/>
  <c r="B1199" i="1"/>
  <c r="C1199" i="1" s="1"/>
  <c r="C1198" i="1"/>
  <c r="B1198" i="1"/>
  <c r="C1197" i="1"/>
  <c r="B1197" i="1"/>
  <c r="C1196" i="1"/>
  <c r="B1196" i="1"/>
  <c r="B1195" i="1"/>
  <c r="C1195" i="1" s="1"/>
  <c r="C1194" i="1"/>
  <c r="B1194" i="1"/>
  <c r="C1193" i="1"/>
  <c r="B1193" i="1"/>
  <c r="C1192" i="1"/>
  <c r="B1192" i="1"/>
  <c r="B1191" i="1"/>
  <c r="C1191" i="1" s="1"/>
  <c r="C1190" i="1"/>
  <c r="B1190" i="1"/>
  <c r="C1189" i="1"/>
  <c r="B1189" i="1"/>
  <c r="C1188" i="1"/>
  <c r="B1188" i="1"/>
  <c r="B1187" i="1"/>
  <c r="C1187" i="1" s="1"/>
  <c r="C1186" i="1"/>
  <c r="B1186" i="1"/>
  <c r="C1185" i="1"/>
  <c r="B1185" i="1"/>
  <c r="C1184" i="1"/>
  <c r="B1184" i="1"/>
  <c r="B1183" i="1"/>
  <c r="C1183" i="1" s="1"/>
  <c r="C1182" i="1"/>
  <c r="B1182" i="1"/>
  <c r="C1181" i="1"/>
  <c r="B1181" i="1"/>
  <c r="C1180" i="1"/>
  <c r="B1180" i="1"/>
  <c r="B1179" i="1"/>
  <c r="C1179" i="1" s="1"/>
  <c r="C1178" i="1"/>
  <c r="B1178" i="1"/>
  <c r="C1177" i="1"/>
  <c r="B1177" i="1"/>
  <c r="C1176" i="1"/>
  <c r="B1176" i="1"/>
  <c r="B1175" i="1"/>
  <c r="C1175" i="1" s="1"/>
  <c r="C1174" i="1"/>
  <c r="B1174" i="1"/>
  <c r="C1173" i="1"/>
  <c r="B1173" i="1"/>
  <c r="C1172" i="1"/>
  <c r="B1172" i="1"/>
  <c r="B1171" i="1"/>
  <c r="C1171" i="1" s="1"/>
  <c r="C1170" i="1"/>
  <c r="B1170" i="1"/>
  <c r="C1169" i="1"/>
  <c r="B1169" i="1"/>
  <c r="C1168" i="1"/>
  <c r="B1168" i="1"/>
  <c r="B1167" i="1"/>
  <c r="C1167" i="1" s="1"/>
  <c r="C1166" i="1"/>
  <c r="B1166" i="1"/>
  <c r="C1165" i="1"/>
  <c r="B1165" i="1"/>
  <c r="C1164" i="1"/>
  <c r="B1164" i="1"/>
  <c r="B1163" i="1"/>
  <c r="C1163" i="1" s="1"/>
  <c r="C1162" i="1"/>
  <c r="B1162" i="1"/>
  <c r="C1161" i="1"/>
  <c r="B1161" i="1"/>
  <c r="C1160" i="1"/>
  <c r="B1160" i="1"/>
  <c r="B1159" i="1"/>
  <c r="C1159" i="1" s="1"/>
  <c r="C1158" i="1"/>
  <c r="B1158" i="1"/>
  <c r="C1157" i="1"/>
  <c r="B1157" i="1"/>
  <c r="C1156" i="1"/>
  <c r="B1156" i="1"/>
  <c r="B1155" i="1"/>
  <c r="C1155" i="1" s="1"/>
  <c r="C1154" i="1"/>
  <c r="B1154" i="1"/>
  <c r="C1153" i="1"/>
  <c r="B1153" i="1"/>
  <c r="C1152" i="1"/>
  <c r="B1152" i="1"/>
  <c r="B1151" i="1"/>
  <c r="C1151" i="1" s="1"/>
  <c r="C1150" i="1"/>
  <c r="B1150" i="1"/>
  <c r="C1149" i="1"/>
  <c r="B1149" i="1"/>
  <c r="C1148" i="1"/>
  <c r="B1148" i="1"/>
  <c r="B1147" i="1"/>
  <c r="C1147" i="1" s="1"/>
  <c r="C1146" i="1"/>
  <c r="B1146" i="1"/>
  <c r="C1145" i="1"/>
  <c r="B1145" i="1"/>
  <c r="C1144" i="1"/>
  <c r="B1144" i="1"/>
  <c r="B1143" i="1"/>
  <c r="C1143" i="1" s="1"/>
  <c r="C1142" i="1"/>
  <c r="B1142" i="1"/>
  <c r="C1141" i="1"/>
  <c r="B1141" i="1"/>
  <c r="C1140" i="1"/>
  <c r="B1140" i="1"/>
  <c r="B1139" i="1"/>
  <c r="C1139" i="1" s="1"/>
  <c r="C1138" i="1"/>
  <c r="B1138" i="1"/>
  <c r="C1137" i="1"/>
  <c r="B1137" i="1"/>
  <c r="C1136" i="1"/>
  <c r="B1136" i="1"/>
  <c r="B1135" i="1"/>
  <c r="C1135" i="1" s="1"/>
  <c r="C1134" i="1"/>
  <c r="B1134" i="1"/>
  <c r="C1133" i="1"/>
  <c r="B1133" i="1"/>
  <c r="C1132" i="1"/>
  <c r="B1132" i="1"/>
  <c r="B1131" i="1"/>
  <c r="C1131" i="1" s="1"/>
  <c r="C1130" i="1"/>
  <c r="B1130" i="1"/>
  <c r="C1129" i="1"/>
  <c r="B1129" i="1"/>
  <c r="C1128" i="1"/>
  <c r="B1128" i="1"/>
  <c r="B1127" i="1"/>
  <c r="C1127" i="1" s="1"/>
  <c r="C1126" i="1"/>
  <c r="B1126" i="1"/>
  <c r="C1125" i="1"/>
  <c r="B1125" i="1"/>
  <c r="C1124" i="1"/>
  <c r="B1124" i="1"/>
  <c r="B1123" i="1"/>
  <c r="C1123" i="1" s="1"/>
  <c r="C1122" i="1"/>
  <c r="B1122" i="1"/>
  <c r="C1121" i="1"/>
  <c r="B1121" i="1"/>
  <c r="C1120" i="1"/>
  <c r="B1120" i="1"/>
  <c r="B1119" i="1"/>
  <c r="C1119" i="1" s="1"/>
  <c r="C1118" i="1"/>
  <c r="B1118" i="1"/>
  <c r="C1117" i="1"/>
  <c r="B1117" i="1"/>
  <c r="C1116" i="1"/>
  <c r="B1116" i="1"/>
  <c r="B1115" i="1"/>
  <c r="C1115" i="1" s="1"/>
  <c r="C1114" i="1"/>
  <c r="B1114" i="1"/>
  <c r="C1113" i="1"/>
  <c r="B1113" i="1"/>
  <c r="C1112" i="1"/>
  <c r="B1112" i="1"/>
  <c r="B1111" i="1"/>
  <c r="C1111" i="1" s="1"/>
  <c r="C1110" i="1"/>
  <c r="B1110" i="1"/>
  <c r="C1109" i="1"/>
  <c r="B1109" i="1"/>
  <c r="C1108" i="1"/>
  <c r="B1108" i="1"/>
  <c r="B1107" i="1"/>
  <c r="C1107" i="1" s="1"/>
  <c r="C1106" i="1"/>
  <c r="B1106" i="1"/>
  <c r="C1105" i="1"/>
  <c r="B1105" i="1"/>
  <c r="C1104" i="1"/>
  <c r="B1104" i="1"/>
  <c r="B1103" i="1"/>
  <c r="C1103" i="1" s="1"/>
  <c r="C1102" i="1"/>
  <c r="B1102" i="1"/>
  <c r="C1101" i="1"/>
  <c r="B1101" i="1"/>
  <c r="C1100" i="1"/>
  <c r="B1100" i="1"/>
  <c r="B1099" i="1"/>
  <c r="C1099" i="1" s="1"/>
  <c r="C1098" i="1"/>
  <c r="B1098" i="1"/>
  <c r="C1097" i="1"/>
  <c r="B1097" i="1"/>
  <c r="C1096" i="1"/>
  <c r="B1096" i="1"/>
  <c r="B1095" i="1"/>
  <c r="C1095" i="1" s="1"/>
  <c r="C1094" i="1"/>
  <c r="B1094" i="1"/>
  <c r="C1093" i="1"/>
  <c r="B1093" i="1"/>
  <c r="C1092" i="1"/>
  <c r="B1092" i="1"/>
  <c r="B1091" i="1"/>
  <c r="C1091" i="1" s="1"/>
  <c r="C1090" i="1"/>
  <c r="B1090" i="1"/>
  <c r="C1089" i="1"/>
  <c r="B1089" i="1"/>
  <c r="C1088" i="1"/>
  <c r="B1088" i="1"/>
  <c r="B1087" i="1"/>
  <c r="C1087" i="1" s="1"/>
  <c r="C1086" i="1"/>
  <c r="B1086" i="1"/>
  <c r="C1085" i="1"/>
  <c r="B1085" i="1"/>
  <c r="C1084" i="1"/>
  <c r="B1084" i="1"/>
  <c r="B1083" i="1"/>
  <c r="C1083" i="1" s="1"/>
  <c r="C1082" i="1"/>
  <c r="B1082" i="1"/>
  <c r="C1081" i="1"/>
  <c r="B1081" i="1"/>
  <c r="C1080" i="1"/>
  <c r="B1080" i="1"/>
  <c r="B1079" i="1"/>
  <c r="C1079" i="1" s="1"/>
  <c r="C1078" i="1"/>
  <c r="B1078" i="1"/>
  <c r="C1077" i="1"/>
  <c r="B1077" i="1"/>
  <c r="C1076" i="1"/>
  <c r="B1076" i="1"/>
  <c r="B1075" i="1"/>
  <c r="C1075" i="1" s="1"/>
  <c r="C1074" i="1"/>
  <c r="B1074" i="1"/>
  <c r="C1073" i="1"/>
  <c r="B1073" i="1"/>
  <c r="C1072" i="1"/>
  <c r="B1072" i="1"/>
  <c r="B1071" i="1"/>
  <c r="C1071" i="1" s="1"/>
  <c r="C1070" i="1"/>
  <c r="B1070" i="1"/>
  <c r="C1069" i="1"/>
  <c r="B1069" i="1"/>
  <c r="C1068" i="1"/>
  <c r="B1068" i="1"/>
  <c r="B1067" i="1"/>
  <c r="C1067" i="1" s="1"/>
  <c r="C1066" i="1"/>
  <c r="B1066" i="1"/>
  <c r="C1065" i="1"/>
  <c r="B1065" i="1"/>
  <c r="C1064" i="1"/>
  <c r="B1064" i="1"/>
  <c r="B1063" i="1"/>
  <c r="C1063" i="1" s="1"/>
  <c r="C1062" i="1"/>
  <c r="B1062" i="1"/>
  <c r="C1061" i="1"/>
  <c r="B1061" i="1"/>
  <c r="C1060" i="1"/>
  <c r="B1060" i="1"/>
  <c r="B1059" i="1"/>
  <c r="C1059" i="1" s="1"/>
  <c r="C1058" i="1"/>
  <c r="B1058" i="1"/>
  <c r="C1057" i="1"/>
  <c r="B1057" i="1"/>
  <c r="C1056" i="1"/>
  <c r="B1056" i="1"/>
  <c r="B1055" i="1"/>
  <c r="C1055" i="1" s="1"/>
  <c r="C1054" i="1"/>
  <c r="B1054" i="1"/>
  <c r="C1053" i="1"/>
  <c r="B1053" i="1"/>
  <c r="C1052" i="1"/>
  <c r="B1052" i="1"/>
  <c r="B1051" i="1"/>
  <c r="C1051" i="1" s="1"/>
  <c r="C1050" i="1"/>
  <c r="B1050" i="1"/>
  <c r="C1049" i="1"/>
  <c r="B1049" i="1"/>
  <c r="C1048" i="1"/>
  <c r="B1048" i="1"/>
  <c r="B1047" i="1"/>
  <c r="C1047" i="1" s="1"/>
  <c r="C1046" i="1"/>
  <c r="B1046" i="1"/>
  <c r="C1045" i="1"/>
  <c r="B1045" i="1"/>
  <c r="C1044" i="1"/>
  <c r="B1044" i="1"/>
  <c r="B1043" i="1"/>
  <c r="C1043" i="1" s="1"/>
  <c r="C1042" i="1"/>
  <c r="B1042" i="1"/>
  <c r="C1041" i="1"/>
  <c r="B1041" i="1"/>
  <c r="C1040" i="1"/>
  <c r="B1040" i="1"/>
  <c r="B1039" i="1"/>
  <c r="C1039" i="1" s="1"/>
  <c r="C1038" i="1"/>
  <c r="B1038" i="1"/>
  <c r="C1037" i="1"/>
  <c r="B1037" i="1"/>
  <c r="C1036" i="1"/>
  <c r="B1036" i="1"/>
  <c r="B1035" i="1"/>
  <c r="C1035" i="1" s="1"/>
  <c r="C1034" i="1"/>
  <c r="B1034" i="1"/>
  <c r="C1033" i="1"/>
  <c r="B1033" i="1"/>
  <c r="C1032" i="1"/>
  <c r="B1032" i="1"/>
  <c r="B1031" i="1"/>
  <c r="C1031" i="1" s="1"/>
  <c r="C1030" i="1"/>
  <c r="B1030" i="1"/>
  <c r="C1029" i="1"/>
  <c r="B1029" i="1"/>
  <c r="C1028" i="1"/>
  <c r="B1028" i="1"/>
  <c r="B1027" i="1"/>
  <c r="C1027" i="1" s="1"/>
  <c r="C1026" i="1"/>
  <c r="B1026" i="1"/>
  <c r="C1025" i="1"/>
  <c r="B1025" i="1"/>
  <c r="C1024" i="1"/>
  <c r="B1024" i="1"/>
  <c r="B1023" i="1"/>
  <c r="C1023" i="1" s="1"/>
  <c r="C1022" i="1"/>
  <c r="B1022" i="1"/>
  <c r="C1021" i="1"/>
  <c r="B1021" i="1"/>
  <c r="C1020" i="1"/>
  <c r="B1020" i="1"/>
  <c r="B1019" i="1"/>
  <c r="C1019" i="1" s="1"/>
  <c r="C1018" i="1"/>
  <c r="B1018" i="1"/>
  <c r="C1017" i="1"/>
  <c r="B1017" i="1"/>
  <c r="C1016" i="1"/>
  <c r="B1016" i="1"/>
  <c r="B1015" i="1"/>
  <c r="C1015" i="1" s="1"/>
  <c r="C1014" i="1"/>
  <c r="B1014" i="1"/>
  <c r="C1013" i="1"/>
  <c r="B1013" i="1"/>
  <c r="C1012" i="1"/>
  <c r="B1012" i="1"/>
  <c r="B1011" i="1"/>
  <c r="C1011" i="1" s="1"/>
  <c r="C1010" i="1"/>
  <c r="B1010" i="1"/>
  <c r="C1009" i="1"/>
  <c r="B1009" i="1"/>
  <c r="C1008" i="1"/>
  <c r="B1008" i="1"/>
  <c r="B1007" i="1"/>
  <c r="C1007" i="1" s="1"/>
  <c r="C1006" i="1"/>
  <c r="B1006" i="1"/>
  <c r="C1005" i="1"/>
  <c r="B1005" i="1"/>
  <c r="C1004" i="1"/>
  <c r="B1004" i="1"/>
  <c r="B1003" i="1"/>
  <c r="C1003" i="1" s="1"/>
  <c r="C1002" i="1"/>
  <c r="B1002" i="1"/>
  <c r="C1001" i="1"/>
  <c r="B1001" i="1"/>
  <c r="C1000" i="1"/>
  <c r="B1000" i="1"/>
  <c r="B999" i="1"/>
  <c r="C999" i="1" s="1"/>
  <c r="C998" i="1"/>
  <c r="B998" i="1"/>
  <c r="C997" i="1"/>
  <c r="B997" i="1"/>
  <c r="C996" i="1"/>
  <c r="B996" i="1"/>
  <c r="B995" i="1"/>
  <c r="C995" i="1" s="1"/>
  <c r="C994" i="1"/>
  <c r="B994" i="1"/>
  <c r="C993" i="1"/>
  <c r="B993" i="1"/>
  <c r="C992" i="1"/>
  <c r="B992" i="1"/>
  <c r="B991" i="1"/>
  <c r="C991" i="1" s="1"/>
  <c r="C990" i="1"/>
  <c r="B990" i="1"/>
  <c r="C989" i="1"/>
  <c r="B989" i="1"/>
  <c r="C988" i="1"/>
  <c r="B988" i="1"/>
  <c r="B987" i="1"/>
  <c r="C987" i="1" s="1"/>
  <c r="C986" i="1"/>
  <c r="B986" i="1"/>
  <c r="C985" i="1"/>
  <c r="B985" i="1"/>
  <c r="C984" i="1"/>
  <c r="B984" i="1"/>
  <c r="B983" i="1"/>
  <c r="C983" i="1" s="1"/>
  <c r="C982" i="1"/>
  <c r="B982" i="1"/>
  <c r="C981" i="1"/>
  <c r="B981" i="1"/>
  <c r="C980" i="1"/>
  <c r="B980" i="1"/>
  <c r="B979" i="1"/>
  <c r="C979" i="1" s="1"/>
  <c r="C978" i="1"/>
  <c r="B978" i="1"/>
  <c r="C977" i="1"/>
  <c r="B977" i="1"/>
  <c r="C976" i="1"/>
  <c r="B976" i="1"/>
  <c r="B975" i="1"/>
  <c r="C975" i="1" s="1"/>
  <c r="C974" i="1"/>
  <c r="B974" i="1"/>
  <c r="C973" i="1"/>
  <c r="B973" i="1"/>
  <c r="C972" i="1"/>
  <c r="B972" i="1"/>
  <c r="B971" i="1"/>
  <c r="C971" i="1" s="1"/>
  <c r="C970" i="1"/>
  <c r="B970" i="1"/>
  <c r="C969" i="1"/>
  <c r="B969" i="1"/>
  <c r="C968" i="1"/>
  <c r="B968" i="1"/>
  <c r="B967" i="1"/>
  <c r="C967" i="1" s="1"/>
  <c r="C966" i="1"/>
  <c r="B966" i="1"/>
  <c r="C965" i="1"/>
  <c r="B965" i="1"/>
  <c r="C964" i="1"/>
  <c r="B964" i="1"/>
  <c r="B963" i="1"/>
  <c r="C963" i="1" s="1"/>
  <c r="C962" i="1"/>
  <c r="B962" i="1"/>
  <c r="C961" i="1"/>
  <c r="B961" i="1"/>
  <c r="C960" i="1"/>
  <c r="B960" i="1"/>
  <c r="B959" i="1"/>
  <c r="C959" i="1" s="1"/>
  <c r="C958" i="1"/>
  <c r="B958" i="1"/>
  <c r="C957" i="1"/>
  <c r="B957" i="1"/>
  <c r="C956" i="1"/>
  <c r="B956" i="1"/>
  <c r="B955" i="1"/>
  <c r="C955" i="1" s="1"/>
  <c r="C954" i="1"/>
  <c r="B954" i="1"/>
  <c r="C953" i="1"/>
  <c r="B953" i="1"/>
  <c r="C952" i="1"/>
  <c r="B952" i="1"/>
  <c r="B951" i="1"/>
  <c r="C951" i="1" s="1"/>
  <c r="C950" i="1"/>
  <c r="B950" i="1"/>
  <c r="C949" i="1"/>
  <c r="B949" i="1"/>
  <c r="C948" i="1"/>
  <c r="B948" i="1"/>
  <c r="B947" i="1"/>
  <c r="C947" i="1" s="1"/>
  <c r="C946" i="1"/>
  <c r="B946" i="1"/>
  <c r="C945" i="1"/>
  <c r="B945" i="1"/>
  <c r="C944" i="1"/>
  <c r="B944" i="1"/>
  <c r="B943" i="1"/>
  <c r="C943" i="1" s="1"/>
  <c r="C942" i="1"/>
  <c r="B942" i="1"/>
  <c r="C941" i="1"/>
  <c r="B941" i="1"/>
  <c r="C940" i="1"/>
  <c r="B940" i="1"/>
  <c r="B939" i="1"/>
  <c r="C939" i="1" s="1"/>
  <c r="C938" i="1"/>
  <c r="B938" i="1"/>
  <c r="C937" i="1"/>
  <c r="B937" i="1"/>
  <c r="C936" i="1"/>
  <c r="B936" i="1"/>
  <c r="B935" i="1"/>
  <c r="C935" i="1" s="1"/>
  <c r="C934" i="1"/>
  <c r="B934" i="1"/>
  <c r="C933" i="1"/>
  <c r="B933" i="1"/>
  <c r="C932" i="1"/>
  <c r="B932" i="1"/>
  <c r="B931" i="1"/>
  <c r="C931" i="1" s="1"/>
  <c r="C930" i="1"/>
  <c r="B930" i="1"/>
  <c r="C929" i="1"/>
  <c r="B929" i="1"/>
  <c r="C928" i="1"/>
  <c r="B928" i="1"/>
  <c r="B927" i="1"/>
  <c r="C927" i="1" s="1"/>
  <c r="C926" i="1"/>
  <c r="B926" i="1"/>
  <c r="C925" i="1"/>
  <c r="B925" i="1"/>
  <c r="C924" i="1"/>
  <c r="B924" i="1"/>
  <c r="B923" i="1"/>
  <c r="C923" i="1" s="1"/>
  <c r="C922" i="1"/>
  <c r="B922" i="1"/>
  <c r="C921" i="1"/>
  <c r="B921" i="1"/>
  <c r="C920" i="1"/>
  <c r="B920" i="1"/>
  <c r="B919" i="1"/>
  <c r="C919" i="1" s="1"/>
  <c r="C918" i="1"/>
  <c r="B918" i="1"/>
  <c r="C917" i="1"/>
  <c r="B917" i="1"/>
  <c r="C916" i="1"/>
  <c r="B916" i="1"/>
  <c r="B915" i="1"/>
  <c r="C915" i="1" s="1"/>
  <c r="C914" i="1"/>
  <c r="B914" i="1"/>
  <c r="C913" i="1"/>
  <c r="B913" i="1"/>
  <c r="C912" i="1"/>
  <c r="B912" i="1"/>
  <c r="B911" i="1"/>
  <c r="C911" i="1" s="1"/>
  <c r="C910" i="1"/>
  <c r="B910" i="1"/>
  <c r="C909" i="1"/>
  <c r="B909" i="1"/>
  <c r="C908" i="1"/>
  <c r="B908" i="1"/>
  <c r="B907" i="1"/>
  <c r="C907" i="1" s="1"/>
  <c r="C906" i="1"/>
  <c r="B906" i="1"/>
  <c r="C905" i="1"/>
  <c r="B905" i="1"/>
  <c r="C904" i="1"/>
  <c r="B904" i="1"/>
  <c r="B903" i="1"/>
  <c r="C903" i="1" s="1"/>
  <c r="C902" i="1"/>
  <c r="B902" i="1"/>
  <c r="C901" i="1"/>
  <c r="B901" i="1"/>
  <c r="C900" i="1"/>
  <c r="B900" i="1"/>
  <c r="B899" i="1"/>
  <c r="C899" i="1" s="1"/>
  <c r="C898" i="1"/>
  <c r="B898" i="1"/>
  <c r="C897" i="1"/>
  <c r="B897" i="1"/>
  <c r="C896" i="1"/>
  <c r="B896" i="1"/>
  <c r="B895" i="1"/>
  <c r="C895" i="1" s="1"/>
  <c r="C894" i="1"/>
  <c r="B894" i="1"/>
  <c r="C893" i="1"/>
  <c r="B893" i="1"/>
  <c r="C892" i="1"/>
  <c r="B892" i="1"/>
  <c r="B891" i="1"/>
  <c r="C891" i="1" s="1"/>
  <c r="C890" i="1"/>
  <c r="B890" i="1"/>
  <c r="C889" i="1"/>
  <c r="B889" i="1"/>
  <c r="C888" i="1"/>
  <c r="B888" i="1"/>
  <c r="B887" i="1"/>
  <c r="C887" i="1" s="1"/>
  <c r="C886" i="1"/>
  <c r="B886" i="1"/>
  <c r="C885" i="1"/>
  <c r="B885" i="1"/>
  <c r="C884" i="1"/>
  <c r="B884" i="1"/>
  <c r="B883" i="1"/>
  <c r="C883" i="1" s="1"/>
  <c r="C882" i="1"/>
  <c r="B882" i="1"/>
  <c r="C881" i="1"/>
  <c r="B881" i="1"/>
  <c r="C880" i="1"/>
  <c r="B880" i="1"/>
  <c r="B879" i="1"/>
  <c r="C879" i="1" s="1"/>
  <c r="C878" i="1"/>
  <c r="B878" i="1"/>
  <c r="C877" i="1"/>
  <c r="B877" i="1"/>
  <c r="C876" i="1"/>
  <c r="B876" i="1"/>
  <c r="B875" i="1"/>
  <c r="C875" i="1" s="1"/>
  <c r="C874" i="1"/>
  <c r="B874" i="1"/>
  <c r="C873" i="1"/>
  <c r="B873" i="1"/>
  <c r="C872" i="1"/>
  <c r="B872" i="1"/>
  <c r="B871" i="1"/>
  <c r="C871" i="1" s="1"/>
  <c r="C870" i="1"/>
  <c r="B870" i="1"/>
  <c r="C869" i="1"/>
  <c r="B869" i="1"/>
  <c r="C868" i="1"/>
  <c r="B868" i="1"/>
  <c r="B867" i="1"/>
  <c r="C867" i="1" s="1"/>
  <c r="C866" i="1"/>
  <c r="B866" i="1"/>
  <c r="C865" i="1"/>
  <c r="B865" i="1"/>
  <c r="C864" i="1"/>
  <c r="B864" i="1"/>
  <c r="B863" i="1"/>
  <c r="C863" i="1" s="1"/>
  <c r="C862" i="1"/>
  <c r="B862" i="1"/>
  <c r="C861" i="1"/>
  <c r="B861" i="1"/>
  <c r="C860" i="1"/>
  <c r="B860" i="1"/>
  <c r="B859" i="1"/>
  <c r="C859" i="1" s="1"/>
  <c r="C858" i="1"/>
  <c r="B858" i="1"/>
  <c r="C857" i="1"/>
  <c r="B857" i="1"/>
  <c r="C856" i="1"/>
  <c r="B856" i="1"/>
  <c r="B855" i="1"/>
  <c r="C855" i="1" s="1"/>
  <c r="C854" i="1"/>
  <c r="B854" i="1"/>
  <c r="C853" i="1"/>
  <c r="B853" i="1"/>
  <c r="C852" i="1"/>
  <c r="B852" i="1"/>
  <c r="B851" i="1"/>
  <c r="C851" i="1" s="1"/>
  <c r="C850" i="1"/>
  <c r="B850" i="1"/>
  <c r="C849" i="1"/>
  <c r="B849" i="1"/>
  <c r="C848" i="1"/>
  <c r="B848" i="1"/>
  <c r="B847" i="1"/>
  <c r="C847" i="1" s="1"/>
  <c r="C846" i="1"/>
  <c r="B846" i="1"/>
  <c r="C845" i="1"/>
  <c r="B845" i="1"/>
  <c r="C844" i="1"/>
  <c r="B844" i="1"/>
  <c r="B843" i="1"/>
  <c r="C843" i="1" s="1"/>
  <c r="C842" i="1"/>
  <c r="B842" i="1"/>
  <c r="C841" i="1"/>
  <c r="B841" i="1"/>
  <c r="C840" i="1"/>
  <c r="B840" i="1"/>
  <c r="B839" i="1"/>
  <c r="C839" i="1" s="1"/>
  <c r="C838" i="1"/>
  <c r="B838" i="1"/>
  <c r="C837" i="1"/>
  <c r="B837" i="1"/>
  <c r="C836" i="1"/>
  <c r="B836" i="1"/>
  <c r="B835" i="1"/>
  <c r="C835" i="1" s="1"/>
  <c r="C834" i="1"/>
  <c r="B834" i="1"/>
  <c r="C833" i="1"/>
  <c r="B833" i="1"/>
  <c r="C832" i="1"/>
  <c r="B832" i="1"/>
  <c r="B831" i="1"/>
  <c r="C831" i="1" s="1"/>
  <c r="C830" i="1"/>
  <c r="B830" i="1"/>
  <c r="C829" i="1"/>
  <c r="B829" i="1"/>
  <c r="C828" i="1"/>
  <c r="B828" i="1"/>
  <c r="B827" i="1"/>
  <c r="C827" i="1" s="1"/>
  <c r="C826" i="1"/>
  <c r="B826" i="1"/>
  <c r="C825" i="1"/>
  <c r="B825" i="1"/>
  <c r="C824" i="1"/>
  <c r="B824" i="1"/>
  <c r="B823" i="1"/>
  <c r="C823" i="1" s="1"/>
  <c r="C822" i="1"/>
  <c r="B822" i="1"/>
  <c r="C821" i="1"/>
  <c r="B821" i="1"/>
  <c r="C820" i="1"/>
  <c r="B820" i="1"/>
  <c r="B819" i="1"/>
  <c r="C819" i="1" s="1"/>
  <c r="C818" i="1"/>
  <c r="B818" i="1"/>
  <c r="C817" i="1"/>
  <c r="B817" i="1"/>
  <c r="C816" i="1"/>
  <c r="B816" i="1"/>
  <c r="B815" i="1"/>
  <c r="C815" i="1" s="1"/>
  <c r="C814" i="1"/>
  <c r="B814" i="1"/>
  <c r="C813" i="1"/>
  <c r="B813" i="1"/>
  <c r="C812" i="1"/>
  <c r="B812" i="1"/>
  <c r="B811" i="1"/>
  <c r="C811" i="1" s="1"/>
  <c r="C810" i="1"/>
  <c r="B810" i="1"/>
  <c r="C809" i="1"/>
  <c r="B809" i="1"/>
  <c r="C808" i="1"/>
  <c r="B808" i="1"/>
  <c r="B807" i="1"/>
  <c r="C807" i="1" s="1"/>
  <c r="C806" i="1"/>
  <c r="B806" i="1"/>
  <c r="C805" i="1"/>
  <c r="B805" i="1"/>
  <c r="C804" i="1"/>
  <c r="B804" i="1"/>
  <c r="B803" i="1"/>
  <c r="C803" i="1" s="1"/>
  <c r="C802" i="1"/>
  <c r="B802" i="1"/>
  <c r="C801" i="1"/>
  <c r="B801" i="1"/>
  <c r="C800" i="1"/>
  <c r="B800" i="1"/>
  <c r="B799" i="1"/>
  <c r="C799" i="1" s="1"/>
  <c r="C798" i="1"/>
  <c r="B798" i="1"/>
  <c r="C797" i="1"/>
  <c r="B797" i="1"/>
  <c r="C796" i="1"/>
  <c r="B796" i="1"/>
  <c r="B795" i="1"/>
  <c r="C795" i="1" s="1"/>
  <c r="C794" i="1"/>
  <c r="B794" i="1"/>
  <c r="C793" i="1"/>
  <c r="B793" i="1"/>
  <c r="C792" i="1"/>
  <c r="B792" i="1"/>
  <c r="B791" i="1"/>
  <c r="C791" i="1" s="1"/>
  <c r="C790" i="1"/>
  <c r="B790" i="1"/>
  <c r="C789" i="1"/>
  <c r="B789" i="1"/>
  <c r="C788" i="1"/>
  <c r="B788" i="1"/>
  <c r="B787" i="1"/>
  <c r="C787" i="1" s="1"/>
  <c r="C786" i="1"/>
  <c r="B786" i="1"/>
  <c r="C785" i="1"/>
  <c r="B785" i="1"/>
  <c r="C784" i="1"/>
  <c r="B784" i="1"/>
  <c r="B783" i="1"/>
  <c r="C783" i="1" s="1"/>
  <c r="C782" i="1"/>
  <c r="B782" i="1"/>
  <c r="C781" i="1"/>
  <c r="B781" i="1"/>
  <c r="C780" i="1"/>
  <c r="B780" i="1"/>
  <c r="B779" i="1"/>
  <c r="C779" i="1" s="1"/>
  <c r="C778" i="1"/>
  <c r="B778" i="1"/>
  <c r="C777" i="1"/>
  <c r="B777" i="1"/>
  <c r="C776" i="1"/>
  <c r="B776" i="1"/>
  <c r="B775" i="1"/>
  <c r="C775" i="1" s="1"/>
  <c r="C774" i="1"/>
  <c r="B774" i="1"/>
  <c r="C773" i="1"/>
  <c r="B773" i="1"/>
  <c r="C772" i="1"/>
  <c r="B772" i="1"/>
  <c r="B771" i="1"/>
  <c r="C771" i="1" s="1"/>
  <c r="C770" i="1"/>
  <c r="B770" i="1"/>
  <c r="C769" i="1"/>
  <c r="B769" i="1"/>
  <c r="C768" i="1"/>
  <c r="B768" i="1"/>
  <c r="B767" i="1"/>
  <c r="C767" i="1" s="1"/>
  <c r="C766" i="1"/>
  <c r="B766" i="1"/>
  <c r="C765" i="1"/>
  <c r="B765" i="1"/>
  <c r="C764" i="1"/>
  <c r="B764" i="1"/>
  <c r="B763" i="1"/>
  <c r="C763" i="1" s="1"/>
  <c r="C762" i="1"/>
  <c r="B762" i="1"/>
  <c r="C761" i="1"/>
  <c r="B761" i="1"/>
  <c r="C760" i="1"/>
  <c r="B760" i="1"/>
  <c r="B759" i="1"/>
  <c r="C759" i="1" s="1"/>
  <c r="C758" i="1"/>
  <c r="B758" i="1"/>
  <c r="C757" i="1"/>
  <c r="B757" i="1"/>
  <c r="C756" i="1"/>
  <c r="B756" i="1"/>
  <c r="B755" i="1"/>
  <c r="C755" i="1" s="1"/>
  <c r="C754" i="1"/>
  <c r="B754" i="1"/>
  <c r="C753" i="1"/>
  <c r="B753" i="1"/>
  <c r="C752" i="1"/>
  <c r="B752" i="1"/>
  <c r="B751" i="1"/>
  <c r="C751" i="1" s="1"/>
  <c r="C750" i="1"/>
  <c r="B750" i="1"/>
  <c r="C749" i="1"/>
  <c r="B749" i="1"/>
  <c r="C748" i="1"/>
  <c r="B748" i="1"/>
  <c r="B747" i="1"/>
  <c r="C747" i="1" s="1"/>
  <c r="C746" i="1"/>
  <c r="B746" i="1"/>
  <c r="C745" i="1"/>
  <c r="B745" i="1"/>
  <c r="C744" i="1"/>
  <c r="B744" i="1"/>
  <c r="B743" i="1"/>
  <c r="C743" i="1" s="1"/>
  <c r="C742" i="1"/>
  <c r="B742" i="1"/>
  <c r="C741" i="1"/>
  <c r="B741" i="1"/>
  <c r="C740" i="1"/>
  <c r="B740" i="1"/>
  <c r="B739" i="1"/>
  <c r="C739" i="1" s="1"/>
  <c r="C738" i="1"/>
  <c r="B738" i="1"/>
  <c r="C737" i="1"/>
  <c r="B737" i="1"/>
  <c r="C736" i="1"/>
  <c r="B736" i="1"/>
  <c r="B735" i="1"/>
  <c r="C735" i="1" s="1"/>
  <c r="C734" i="1"/>
  <c r="B734" i="1"/>
  <c r="C733" i="1"/>
  <c r="B733" i="1"/>
  <c r="C732" i="1"/>
  <c r="B732" i="1"/>
  <c r="B731" i="1"/>
  <c r="C731" i="1" s="1"/>
  <c r="C730" i="1"/>
  <c r="B730" i="1"/>
  <c r="C729" i="1"/>
  <c r="B729" i="1"/>
  <c r="C728" i="1"/>
  <c r="B728" i="1"/>
  <c r="B727" i="1"/>
  <c r="C727" i="1" s="1"/>
  <c r="C726" i="1"/>
  <c r="B726" i="1"/>
  <c r="C725" i="1"/>
  <c r="B725" i="1"/>
  <c r="C724" i="1"/>
  <c r="B724" i="1"/>
  <c r="B723" i="1"/>
  <c r="C723" i="1" s="1"/>
  <c r="C722" i="1"/>
  <c r="B722" i="1"/>
  <c r="C721" i="1"/>
  <c r="B721" i="1"/>
  <c r="C720" i="1"/>
  <c r="B720" i="1"/>
  <c r="B719" i="1"/>
  <c r="C719" i="1" s="1"/>
  <c r="C718" i="1"/>
  <c r="B718" i="1"/>
  <c r="C717" i="1"/>
  <c r="B717" i="1"/>
  <c r="C716" i="1"/>
  <c r="B716" i="1"/>
  <c r="B715" i="1"/>
  <c r="C715" i="1" s="1"/>
  <c r="C714" i="1"/>
  <c r="B714" i="1"/>
  <c r="C713" i="1"/>
  <c r="B713" i="1"/>
  <c r="C712" i="1"/>
  <c r="B712" i="1"/>
  <c r="B711" i="1"/>
  <c r="C711" i="1" s="1"/>
  <c r="C710" i="1"/>
  <c r="B710" i="1"/>
  <c r="C709" i="1"/>
  <c r="B709" i="1"/>
  <c r="C708" i="1"/>
  <c r="B708" i="1"/>
  <c r="B707" i="1"/>
  <c r="C707" i="1" s="1"/>
  <c r="C706" i="1"/>
  <c r="B706" i="1"/>
  <c r="C705" i="1"/>
  <c r="B705" i="1"/>
  <c r="C704" i="1"/>
  <c r="B704" i="1"/>
  <c r="B703" i="1"/>
  <c r="C703" i="1" s="1"/>
  <c r="C702" i="1"/>
  <c r="B702" i="1"/>
  <c r="C701" i="1"/>
  <c r="B701" i="1"/>
  <c r="C700" i="1"/>
  <c r="B700" i="1"/>
  <c r="B699" i="1"/>
  <c r="C699" i="1" s="1"/>
  <c r="C698" i="1"/>
  <c r="B698" i="1"/>
  <c r="C697" i="1"/>
  <c r="B697" i="1"/>
  <c r="C696" i="1"/>
  <c r="B696" i="1"/>
  <c r="B695" i="1"/>
  <c r="C695" i="1" s="1"/>
  <c r="C694" i="1"/>
  <c r="B694" i="1"/>
  <c r="C693" i="1"/>
  <c r="B693" i="1"/>
  <c r="C692" i="1"/>
  <c r="B692" i="1"/>
  <c r="B691" i="1"/>
  <c r="C691" i="1" s="1"/>
  <c r="C690" i="1"/>
  <c r="B690" i="1"/>
  <c r="C689" i="1"/>
  <c r="B689" i="1"/>
  <c r="C688" i="1"/>
  <c r="B688" i="1"/>
  <c r="B687" i="1"/>
  <c r="C687" i="1" s="1"/>
  <c r="C686" i="1"/>
  <c r="B686" i="1"/>
  <c r="C685" i="1"/>
  <c r="B685" i="1"/>
  <c r="C684" i="1"/>
  <c r="B684" i="1"/>
  <c r="B683" i="1"/>
  <c r="C683" i="1" s="1"/>
  <c r="C682" i="1"/>
  <c r="B682" i="1"/>
  <c r="C681" i="1"/>
  <c r="B681" i="1"/>
  <c r="C680" i="1"/>
  <c r="B680" i="1"/>
  <c r="B679" i="1"/>
  <c r="C679" i="1" s="1"/>
  <c r="C678" i="1"/>
  <c r="B678" i="1"/>
  <c r="C677" i="1"/>
  <c r="B677" i="1"/>
  <c r="C676" i="1"/>
  <c r="B676" i="1"/>
  <c r="B675" i="1"/>
  <c r="C675" i="1" s="1"/>
  <c r="C674" i="1"/>
  <c r="B674" i="1"/>
  <c r="C673" i="1"/>
  <c r="B673" i="1"/>
  <c r="C672" i="1"/>
  <c r="B672" i="1"/>
  <c r="B671" i="1"/>
  <c r="C671" i="1" s="1"/>
  <c r="C670" i="1"/>
  <c r="B670" i="1"/>
  <c r="C669" i="1"/>
  <c r="B669" i="1"/>
  <c r="C668" i="1"/>
  <c r="B668" i="1"/>
  <c r="B667" i="1"/>
  <c r="C667" i="1" s="1"/>
  <c r="C666" i="1"/>
  <c r="B666" i="1"/>
  <c r="C665" i="1"/>
  <c r="B665" i="1"/>
  <c r="C664" i="1"/>
  <c r="B664" i="1"/>
  <c r="B663" i="1"/>
  <c r="C663" i="1" s="1"/>
  <c r="C662" i="1"/>
  <c r="B662" i="1"/>
  <c r="C661" i="1"/>
  <c r="B661" i="1"/>
  <c r="C660" i="1"/>
  <c r="B660" i="1"/>
  <c r="B659" i="1"/>
  <c r="C659" i="1" s="1"/>
  <c r="C658" i="1"/>
  <c r="B658" i="1"/>
  <c r="C657" i="1"/>
  <c r="B657" i="1"/>
  <c r="C656" i="1"/>
  <c r="B656" i="1"/>
  <c r="B655" i="1"/>
  <c r="C655" i="1" s="1"/>
  <c r="C654" i="1"/>
  <c r="B654" i="1"/>
  <c r="C653" i="1"/>
  <c r="B653" i="1"/>
  <c r="C652" i="1"/>
  <c r="B652" i="1"/>
  <c r="B651" i="1"/>
  <c r="C651" i="1" s="1"/>
  <c r="C650" i="1"/>
  <c r="B650" i="1"/>
  <c r="C649" i="1"/>
  <c r="B649" i="1"/>
  <c r="C648" i="1"/>
  <c r="B648" i="1"/>
  <c r="B647" i="1"/>
  <c r="C647" i="1" s="1"/>
  <c r="C646" i="1"/>
  <c r="B646" i="1"/>
  <c r="C645" i="1"/>
  <c r="B645" i="1"/>
  <c r="C644" i="1"/>
  <c r="B644" i="1"/>
  <c r="B643" i="1"/>
  <c r="C643" i="1" s="1"/>
  <c r="C642" i="1"/>
  <c r="B642" i="1"/>
  <c r="C641" i="1"/>
  <c r="B641" i="1"/>
  <c r="C640" i="1"/>
  <c r="B640" i="1"/>
  <c r="B639" i="1"/>
  <c r="C639" i="1" s="1"/>
  <c r="C638" i="1"/>
  <c r="B638" i="1"/>
  <c r="C637" i="1"/>
  <c r="B637" i="1"/>
  <c r="C636" i="1"/>
  <c r="B636" i="1"/>
  <c r="B635" i="1"/>
  <c r="C635" i="1" s="1"/>
  <c r="C634" i="1"/>
  <c r="B634" i="1"/>
  <c r="C633" i="1"/>
  <c r="B633" i="1"/>
  <c r="C632" i="1"/>
  <c r="B632" i="1"/>
  <c r="B631" i="1"/>
  <c r="C631" i="1" s="1"/>
  <c r="C630" i="1"/>
  <c r="B630" i="1"/>
  <c r="C629" i="1"/>
  <c r="B629" i="1"/>
  <c r="C628" i="1"/>
  <c r="B628" i="1"/>
  <c r="B627" i="1"/>
  <c r="C627" i="1" s="1"/>
  <c r="C626" i="1"/>
  <c r="B626" i="1"/>
  <c r="C625" i="1"/>
  <c r="B625" i="1"/>
  <c r="C624" i="1"/>
  <c r="B624" i="1"/>
  <c r="B623" i="1"/>
  <c r="C623" i="1" s="1"/>
  <c r="C622" i="1"/>
  <c r="B622" i="1"/>
  <c r="C621" i="1"/>
  <c r="B621" i="1"/>
  <c r="C620" i="1"/>
  <c r="B620" i="1"/>
  <c r="B619" i="1"/>
  <c r="C619" i="1" s="1"/>
  <c r="C618" i="1"/>
  <c r="B618" i="1"/>
  <c r="C617" i="1"/>
  <c r="B617" i="1"/>
  <c r="C616" i="1"/>
  <c r="B616" i="1"/>
  <c r="B615" i="1"/>
  <c r="C615" i="1" s="1"/>
  <c r="C614" i="1"/>
  <c r="B614" i="1"/>
  <c r="C613" i="1"/>
  <c r="B613" i="1"/>
  <c r="C612" i="1"/>
  <c r="B612" i="1"/>
  <c r="B611" i="1"/>
  <c r="C611" i="1" s="1"/>
  <c r="C610" i="1"/>
  <c r="B610" i="1"/>
  <c r="C609" i="1"/>
  <c r="B609" i="1"/>
  <c r="C608" i="1"/>
  <c r="B608" i="1"/>
  <c r="B607" i="1"/>
  <c r="C607" i="1" s="1"/>
  <c r="C606" i="1"/>
  <c r="B606" i="1"/>
  <c r="C605" i="1"/>
  <c r="B605" i="1"/>
  <c r="C604" i="1"/>
  <c r="B604" i="1"/>
  <c r="B603" i="1"/>
  <c r="C603" i="1" s="1"/>
  <c r="C602" i="1"/>
  <c r="B602" i="1"/>
  <c r="C601" i="1"/>
  <c r="B601" i="1"/>
  <c r="C600" i="1"/>
  <c r="B600" i="1"/>
  <c r="B599" i="1"/>
  <c r="C599" i="1" s="1"/>
  <c r="C598" i="1"/>
  <c r="B598" i="1"/>
  <c r="C597" i="1"/>
  <c r="B597" i="1"/>
  <c r="C596" i="1"/>
  <c r="B596" i="1"/>
  <c r="B595" i="1"/>
  <c r="C595" i="1" s="1"/>
  <c r="C594" i="1"/>
  <c r="B594" i="1"/>
  <c r="C593" i="1"/>
  <c r="B593" i="1"/>
  <c r="C592" i="1"/>
  <c r="B592" i="1"/>
  <c r="B591" i="1"/>
  <c r="C591" i="1" s="1"/>
  <c r="C590" i="1"/>
  <c r="B590" i="1"/>
  <c r="C589" i="1"/>
  <c r="B589" i="1"/>
  <c r="C588" i="1"/>
  <c r="B588" i="1"/>
  <c r="B587" i="1"/>
  <c r="C587" i="1" s="1"/>
  <c r="C586" i="1"/>
  <c r="B586" i="1"/>
  <c r="C585" i="1"/>
  <c r="B585" i="1"/>
  <c r="C584" i="1"/>
  <c r="B584" i="1"/>
  <c r="B583" i="1"/>
  <c r="C583" i="1" s="1"/>
  <c r="C582" i="1"/>
  <c r="B582" i="1"/>
  <c r="C581" i="1"/>
  <c r="B581" i="1"/>
  <c r="C580" i="1"/>
  <c r="B580" i="1"/>
  <c r="B579" i="1"/>
  <c r="C579" i="1" s="1"/>
  <c r="C578" i="1"/>
  <c r="B578" i="1"/>
  <c r="C577" i="1"/>
  <c r="B577" i="1"/>
  <c r="C576" i="1"/>
  <c r="B576" i="1"/>
  <c r="B575" i="1"/>
  <c r="C575" i="1" s="1"/>
  <c r="C574" i="1"/>
  <c r="B574" i="1"/>
  <c r="C573" i="1"/>
  <c r="B573" i="1"/>
  <c r="C572" i="1"/>
  <c r="B572" i="1"/>
  <c r="B571" i="1"/>
  <c r="C571" i="1" s="1"/>
  <c r="C570" i="1"/>
  <c r="B570" i="1"/>
  <c r="C569" i="1"/>
  <c r="B569" i="1"/>
  <c r="C568" i="1"/>
  <c r="B568" i="1"/>
  <c r="B567" i="1"/>
  <c r="C567" i="1" s="1"/>
  <c r="C566" i="1"/>
  <c r="B566" i="1"/>
  <c r="C565" i="1"/>
  <c r="B565" i="1"/>
  <c r="C564" i="1"/>
  <c r="B564" i="1"/>
  <c r="B563" i="1"/>
  <c r="C563" i="1" s="1"/>
  <c r="C562" i="1"/>
  <c r="B562" i="1"/>
  <c r="C561" i="1"/>
  <c r="B561" i="1"/>
  <c r="C560" i="1"/>
  <c r="B560" i="1"/>
  <c r="B559" i="1"/>
  <c r="C559" i="1" s="1"/>
  <c r="C558" i="1"/>
  <c r="B558" i="1"/>
  <c r="C557" i="1"/>
  <c r="B557" i="1"/>
  <c r="C556" i="1"/>
  <c r="B556" i="1"/>
  <c r="B555" i="1"/>
  <c r="C555" i="1" s="1"/>
  <c r="C554" i="1"/>
  <c r="B554" i="1"/>
  <c r="C553" i="1"/>
  <c r="B553" i="1"/>
  <c r="C552" i="1"/>
  <c r="B552" i="1"/>
  <c r="B551" i="1"/>
  <c r="C551" i="1" s="1"/>
  <c r="C550" i="1"/>
  <c r="B550" i="1"/>
  <c r="C549" i="1"/>
  <c r="B549" i="1"/>
  <c r="C548" i="1"/>
  <c r="B548" i="1"/>
  <c r="B547" i="1"/>
  <c r="C547" i="1" s="1"/>
  <c r="C546" i="1"/>
  <c r="B546" i="1"/>
  <c r="C545" i="1"/>
  <c r="B545" i="1"/>
  <c r="C544" i="1"/>
  <c r="B544" i="1"/>
  <c r="B543" i="1"/>
  <c r="C543" i="1" s="1"/>
  <c r="C542" i="1"/>
  <c r="B542" i="1"/>
  <c r="C541" i="1"/>
  <c r="B541" i="1"/>
  <c r="C540" i="1"/>
  <c r="B540" i="1"/>
  <c r="B539" i="1"/>
  <c r="C539" i="1" s="1"/>
  <c r="C538" i="1"/>
  <c r="B538" i="1"/>
  <c r="C537" i="1"/>
  <c r="B537" i="1"/>
  <c r="C536" i="1"/>
  <c r="B536" i="1"/>
  <c r="B535" i="1"/>
  <c r="C535" i="1" s="1"/>
  <c r="C534" i="1"/>
  <c r="B534" i="1"/>
  <c r="C533" i="1"/>
  <c r="B533" i="1"/>
  <c r="C532" i="1"/>
  <c r="B532" i="1"/>
  <c r="B531" i="1"/>
  <c r="C531" i="1" s="1"/>
  <c r="C530" i="1"/>
  <c r="B530" i="1"/>
  <c r="C529" i="1"/>
  <c r="B529" i="1"/>
  <c r="C528" i="1"/>
  <c r="B528" i="1"/>
  <c r="B527" i="1"/>
  <c r="C527" i="1" s="1"/>
  <c r="C526" i="1"/>
  <c r="B526" i="1"/>
  <c r="C525" i="1"/>
  <c r="B525" i="1"/>
  <c r="C524" i="1"/>
  <c r="B524" i="1"/>
  <c r="B523" i="1"/>
  <c r="C523" i="1" s="1"/>
  <c r="C522" i="1"/>
  <c r="B522" i="1"/>
  <c r="C521" i="1"/>
  <c r="B521" i="1"/>
  <c r="C520" i="1"/>
  <c r="B520" i="1"/>
  <c r="B519" i="1"/>
  <c r="C519" i="1" s="1"/>
  <c r="C518" i="1"/>
  <c r="B518" i="1"/>
  <c r="C517" i="1"/>
  <c r="B517" i="1"/>
  <c r="C516" i="1"/>
  <c r="B516" i="1"/>
  <c r="B515" i="1"/>
  <c r="C515" i="1" s="1"/>
  <c r="C514" i="1"/>
  <c r="B514" i="1"/>
  <c r="C513" i="1"/>
  <c r="B513" i="1"/>
  <c r="C512" i="1"/>
  <c r="B512" i="1"/>
  <c r="B511" i="1"/>
  <c r="C511" i="1" s="1"/>
  <c r="C510" i="1"/>
  <c r="B510" i="1"/>
  <c r="C509" i="1"/>
  <c r="B509" i="1"/>
  <c r="C508" i="1"/>
  <c r="B508" i="1"/>
  <c r="B507" i="1"/>
  <c r="C507" i="1" s="1"/>
  <c r="C506" i="1"/>
  <c r="B506" i="1"/>
  <c r="C505" i="1"/>
  <c r="B505" i="1"/>
  <c r="C504" i="1"/>
  <c r="B504" i="1"/>
  <c r="B503" i="1"/>
  <c r="C503" i="1" s="1"/>
  <c r="C502" i="1"/>
  <c r="B502" i="1"/>
  <c r="C501" i="1"/>
  <c r="B501" i="1"/>
  <c r="C500" i="1"/>
  <c r="B500" i="1"/>
  <c r="B499" i="1"/>
  <c r="C499" i="1" s="1"/>
  <c r="C498" i="1"/>
  <c r="B498" i="1"/>
  <c r="C497" i="1"/>
  <c r="B497" i="1"/>
  <c r="C496" i="1"/>
  <c r="B496" i="1"/>
  <c r="B495" i="1"/>
  <c r="C495" i="1" s="1"/>
  <c r="C494" i="1"/>
  <c r="B494" i="1"/>
  <c r="C493" i="1"/>
  <c r="B493" i="1"/>
  <c r="C492" i="1"/>
  <c r="B492" i="1"/>
  <c r="B491" i="1"/>
  <c r="C491" i="1" s="1"/>
  <c r="C490" i="1"/>
  <c r="B490" i="1"/>
  <c r="C489" i="1"/>
  <c r="B489" i="1"/>
  <c r="C488" i="1"/>
  <c r="B488" i="1"/>
  <c r="B487" i="1"/>
  <c r="C487" i="1" s="1"/>
  <c r="C486" i="1"/>
  <c r="B486" i="1"/>
  <c r="C485" i="1"/>
  <c r="B485" i="1"/>
  <c r="C484" i="1"/>
  <c r="B484" i="1"/>
  <c r="B483" i="1"/>
  <c r="C483" i="1" s="1"/>
  <c r="C482" i="1"/>
  <c r="B482" i="1"/>
  <c r="C481" i="1"/>
  <c r="B481" i="1"/>
  <c r="C480" i="1"/>
  <c r="B480" i="1"/>
  <c r="B479" i="1"/>
  <c r="C479" i="1" s="1"/>
  <c r="C478" i="1"/>
  <c r="B478" i="1"/>
  <c r="C477" i="1"/>
  <c r="B477" i="1"/>
  <c r="C476" i="1"/>
  <c r="B476" i="1"/>
  <c r="B475" i="1"/>
  <c r="C475" i="1" s="1"/>
  <c r="C474" i="1"/>
  <c r="B474" i="1"/>
  <c r="C473" i="1"/>
  <c r="B473" i="1"/>
  <c r="C472" i="1"/>
  <c r="B472" i="1"/>
  <c r="B471" i="1"/>
  <c r="C471" i="1" s="1"/>
  <c r="C470" i="1"/>
  <c r="B470" i="1"/>
  <c r="C469" i="1"/>
  <c r="B469" i="1"/>
  <c r="C468" i="1"/>
  <c r="B468" i="1"/>
  <c r="B467" i="1"/>
  <c r="C467" i="1" s="1"/>
  <c r="C466" i="1"/>
  <c r="B466" i="1"/>
  <c r="C465" i="1"/>
  <c r="B465" i="1"/>
  <c r="C464" i="1"/>
  <c r="B464" i="1"/>
  <c r="B463" i="1"/>
  <c r="C463" i="1" s="1"/>
  <c r="C462" i="1"/>
  <c r="B462" i="1"/>
  <c r="C461" i="1"/>
  <c r="B461" i="1"/>
  <c r="C460" i="1"/>
  <c r="B460" i="1"/>
  <c r="B459" i="1"/>
  <c r="C459" i="1" s="1"/>
  <c r="C458" i="1"/>
  <c r="B458" i="1"/>
  <c r="C457" i="1"/>
  <c r="B457" i="1"/>
  <c r="C456" i="1"/>
  <c r="B456" i="1"/>
  <c r="B455" i="1"/>
  <c r="C455" i="1" s="1"/>
  <c r="C454" i="1"/>
  <c r="B454" i="1"/>
  <c r="C453" i="1"/>
  <c r="B453" i="1"/>
  <c r="C452" i="1"/>
  <c r="B452" i="1"/>
  <c r="B451" i="1"/>
  <c r="C451" i="1" s="1"/>
  <c r="C450" i="1"/>
  <c r="B450" i="1"/>
  <c r="C449" i="1"/>
  <c r="B449" i="1"/>
  <c r="C448" i="1"/>
  <c r="B448" i="1"/>
  <c r="B447" i="1"/>
  <c r="C447" i="1" s="1"/>
  <c r="C446" i="1"/>
  <c r="B446" i="1"/>
  <c r="C445" i="1"/>
  <c r="B445" i="1"/>
  <c r="C444" i="1"/>
  <c r="B444" i="1"/>
  <c r="B443" i="1"/>
  <c r="C443" i="1" s="1"/>
  <c r="C442" i="1"/>
  <c r="B442" i="1"/>
  <c r="C441" i="1"/>
  <c r="B441" i="1"/>
  <c r="C440" i="1"/>
  <c r="B440" i="1"/>
  <c r="B439" i="1"/>
  <c r="C439" i="1" s="1"/>
  <c r="C438" i="1"/>
  <c r="B438" i="1"/>
  <c r="C437" i="1"/>
  <c r="B437" i="1"/>
  <c r="C436" i="1"/>
  <c r="B436" i="1"/>
  <c r="B435" i="1"/>
  <c r="C435" i="1" s="1"/>
  <c r="C434" i="1"/>
  <c r="B434" i="1"/>
  <c r="C433" i="1"/>
  <c r="B433" i="1"/>
  <c r="C432" i="1"/>
  <c r="B432" i="1"/>
  <c r="B431" i="1"/>
  <c r="C431" i="1" s="1"/>
  <c r="C430" i="1"/>
  <c r="B430" i="1"/>
  <c r="C429" i="1"/>
  <c r="B429" i="1"/>
  <c r="C428" i="1"/>
  <c r="B428" i="1"/>
  <c r="B427" i="1"/>
  <c r="C427" i="1" s="1"/>
  <c r="C426" i="1"/>
  <c r="B426" i="1"/>
  <c r="C425" i="1"/>
  <c r="B425" i="1"/>
  <c r="C424" i="1"/>
  <c r="B424" i="1"/>
  <c r="B423" i="1"/>
  <c r="C423" i="1" s="1"/>
  <c r="C422" i="1"/>
  <c r="B422" i="1"/>
  <c r="C421" i="1"/>
  <c r="B421" i="1"/>
  <c r="C420" i="1"/>
  <c r="B420" i="1"/>
  <c r="B419" i="1"/>
  <c r="C419" i="1" s="1"/>
  <c r="C418" i="1"/>
  <c r="B418" i="1"/>
  <c r="C417" i="1"/>
  <c r="B417" i="1"/>
  <c r="C416" i="1"/>
  <c r="B416" i="1"/>
  <c r="B415" i="1"/>
  <c r="C415" i="1" s="1"/>
  <c r="C414" i="1"/>
  <c r="B414" i="1"/>
  <c r="C413" i="1"/>
  <c r="B413" i="1"/>
  <c r="C412" i="1"/>
  <c r="B412" i="1"/>
  <c r="B411" i="1"/>
  <c r="C411" i="1" s="1"/>
  <c r="C410" i="1"/>
  <c r="B410" i="1"/>
  <c r="C409" i="1"/>
  <c r="B409" i="1"/>
  <c r="C408" i="1"/>
  <c r="B408" i="1"/>
  <c r="B407" i="1"/>
  <c r="C407" i="1" s="1"/>
  <c r="C406" i="1"/>
  <c r="B406" i="1"/>
  <c r="C405" i="1"/>
  <c r="B405" i="1"/>
  <c r="C404" i="1"/>
  <c r="B404" i="1"/>
  <c r="B403" i="1"/>
  <c r="C403" i="1" s="1"/>
  <c r="C402" i="1"/>
  <c r="B402" i="1"/>
  <c r="C401" i="1"/>
  <c r="B401" i="1"/>
  <c r="C400" i="1"/>
  <c r="B400" i="1"/>
  <c r="B399" i="1"/>
  <c r="C399" i="1" s="1"/>
  <c r="C398" i="1"/>
  <c r="B398" i="1"/>
  <c r="C397" i="1"/>
  <c r="B397" i="1"/>
  <c r="C396" i="1"/>
  <c r="B396" i="1"/>
  <c r="B395" i="1"/>
  <c r="C395" i="1" s="1"/>
  <c r="C394" i="1"/>
  <c r="B394" i="1"/>
  <c r="C393" i="1"/>
  <c r="B393" i="1"/>
  <c r="C392" i="1"/>
  <c r="B392" i="1"/>
  <c r="B391" i="1"/>
  <c r="C391" i="1" s="1"/>
  <c r="C390" i="1"/>
  <c r="B390" i="1"/>
  <c r="C389" i="1"/>
  <c r="B389" i="1"/>
  <c r="C388" i="1"/>
  <c r="B388" i="1"/>
  <c r="B387" i="1"/>
  <c r="C387" i="1" s="1"/>
  <c r="C386" i="1"/>
  <c r="B386" i="1"/>
  <c r="C385" i="1"/>
  <c r="B385" i="1"/>
  <c r="C384" i="1"/>
  <c r="B384" i="1"/>
  <c r="B383" i="1"/>
  <c r="C383" i="1" s="1"/>
  <c r="C382" i="1"/>
  <c r="B382" i="1"/>
  <c r="C381" i="1"/>
  <c r="B381" i="1"/>
  <c r="C380" i="1"/>
  <c r="B380" i="1"/>
  <c r="B379" i="1"/>
  <c r="C379" i="1" s="1"/>
  <c r="C378" i="1"/>
  <c r="B378" i="1"/>
  <c r="C377" i="1"/>
  <c r="B377" i="1"/>
  <c r="C376" i="1"/>
  <c r="B376" i="1"/>
  <c r="B375" i="1"/>
  <c r="C375" i="1" s="1"/>
  <c r="C374" i="1"/>
  <c r="B374" i="1"/>
  <c r="C373" i="1"/>
  <c r="B373" i="1"/>
  <c r="C372" i="1"/>
  <c r="B372" i="1"/>
  <c r="B371" i="1"/>
  <c r="C371" i="1" s="1"/>
  <c r="C370" i="1"/>
  <c r="B370" i="1"/>
  <c r="C369" i="1"/>
  <c r="B369" i="1"/>
  <c r="C368" i="1"/>
  <c r="B368" i="1"/>
  <c r="B367" i="1"/>
  <c r="C367" i="1" s="1"/>
  <c r="C366" i="1"/>
  <c r="B366" i="1"/>
  <c r="C365" i="1"/>
  <c r="B365" i="1"/>
  <c r="C364" i="1"/>
  <c r="B364" i="1"/>
  <c r="B363" i="1"/>
  <c r="C363" i="1" s="1"/>
  <c r="C362" i="1"/>
  <c r="B362" i="1"/>
  <c r="C361" i="1"/>
  <c r="B361" i="1"/>
  <c r="C360" i="1"/>
  <c r="B360" i="1"/>
  <c r="B359" i="1"/>
  <c r="C359" i="1" s="1"/>
  <c r="C358" i="1"/>
  <c r="B358" i="1"/>
  <c r="C357" i="1"/>
  <c r="B357" i="1"/>
  <c r="C356" i="1"/>
  <c r="B356" i="1"/>
  <c r="B355" i="1"/>
  <c r="C355" i="1" s="1"/>
  <c r="C354" i="1"/>
  <c r="B354" i="1"/>
  <c r="C353" i="1"/>
  <c r="B353" i="1"/>
  <c r="C352" i="1"/>
  <c r="B352" i="1"/>
  <c r="B351" i="1"/>
  <c r="C351" i="1" s="1"/>
  <c r="C350" i="1"/>
  <c r="B350" i="1"/>
  <c r="C349" i="1"/>
  <c r="B349" i="1"/>
  <c r="C348" i="1"/>
  <c r="B348" i="1"/>
  <c r="B347" i="1"/>
  <c r="C347" i="1" s="1"/>
  <c r="C346" i="1"/>
  <c r="B346" i="1"/>
  <c r="C345" i="1"/>
  <c r="B345" i="1"/>
  <c r="C344" i="1"/>
  <c r="B344" i="1"/>
  <c r="B343" i="1"/>
  <c r="C343" i="1" s="1"/>
  <c r="C342" i="1"/>
  <c r="B342" i="1"/>
  <c r="C341" i="1"/>
  <c r="B341" i="1"/>
  <c r="C340" i="1"/>
  <c r="B340" i="1"/>
  <c r="B339" i="1"/>
  <c r="C339" i="1" s="1"/>
  <c r="C338" i="1"/>
  <c r="B338" i="1"/>
  <c r="C337" i="1"/>
  <c r="B337" i="1"/>
  <c r="C336" i="1"/>
  <c r="B336" i="1"/>
  <c r="B335" i="1"/>
  <c r="C335" i="1" s="1"/>
  <c r="C334" i="1"/>
  <c r="B334" i="1"/>
  <c r="C333" i="1"/>
  <c r="B333" i="1"/>
  <c r="C332" i="1"/>
  <c r="B332" i="1"/>
  <c r="B331" i="1"/>
  <c r="C331" i="1" s="1"/>
  <c r="C330" i="1"/>
  <c r="B330" i="1"/>
  <c r="C329" i="1"/>
  <c r="B329" i="1"/>
  <c r="C328" i="1"/>
  <c r="B328" i="1"/>
  <c r="B327" i="1"/>
  <c r="C327" i="1" s="1"/>
  <c r="C326" i="1"/>
  <c r="B326" i="1"/>
  <c r="C325" i="1"/>
  <c r="B325" i="1"/>
  <c r="C324" i="1"/>
  <c r="B324" i="1"/>
  <c r="B323" i="1"/>
  <c r="C323" i="1" s="1"/>
  <c r="C322" i="1"/>
  <c r="B322" i="1"/>
  <c r="C321" i="1"/>
  <c r="B321" i="1"/>
  <c r="C320" i="1"/>
  <c r="B320" i="1"/>
  <c r="B319" i="1"/>
  <c r="C319" i="1" s="1"/>
  <c r="C318" i="1"/>
  <c r="B318" i="1"/>
  <c r="C317" i="1"/>
  <c r="B317" i="1"/>
  <c r="C316" i="1"/>
  <c r="B316" i="1"/>
  <c r="B315" i="1"/>
  <c r="C315" i="1" s="1"/>
  <c r="C314" i="1"/>
  <c r="B314" i="1"/>
  <c r="C313" i="1"/>
  <c r="B313" i="1"/>
  <c r="C312" i="1"/>
  <c r="B312" i="1"/>
  <c r="B311" i="1"/>
  <c r="C311" i="1" s="1"/>
  <c r="C310" i="1"/>
  <c r="B310" i="1"/>
  <c r="C309" i="1"/>
  <c r="B309" i="1"/>
  <c r="C308" i="1"/>
  <c r="B308" i="1"/>
  <c r="B307" i="1"/>
  <c r="C307" i="1" s="1"/>
  <c r="C306" i="1"/>
  <c r="B306" i="1"/>
  <c r="C305" i="1"/>
  <c r="B305" i="1"/>
  <c r="C304" i="1"/>
  <c r="B304" i="1"/>
  <c r="B303" i="1"/>
  <c r="C303" i="1" s="1"/>
  <c r="C302" i="1"/>
  <c r="B302" i="1"/>
  <c r="C301" i="1"/>
  <c r="B301" i="1"/>
  <c r="C300" i="1"/>
  <c r="B300" i="1"/>
  <c r="B299" i="1"/>
  <c r="C299" i="1" s="1"/>
  <c r="C298" i="1"/>
  <c r="B298" i="1"/>
  <c r="C297" i="1"/>
  <c r="B297" i="1"/>
  <c r="C296" i="1"/>
  <c r="B296" i="1"/>
  <c r="B295" i="1"/>
  <c r="C295" i="1" s="1"/>
  <c r="C294" i="1"/>
  <c r="B294" i="1"/>
  <c r="C293" i="1"/>
  <c r="B293" i="1"/>
  <c r="C292" i="1"/>
  <c r="B292" i="1"/>
  <c r="B291" i="1"/>
  <c r="C291" i="1" s="1"/>
  <c r="C290" i="1"/>
  <c r="B290" i="1"/>
  <c r="C289" i="1"/>
  <c r="B289" i="1"/>
  <c r="C288" i="1"/>
  <c r="B288" i="1"/>
  <c r="B287" i="1"/>
  <c r="C287" i="1" s="1"/>
  <c r="C286" i="1"/>
  <c r="B286" i="1"/>
  <c r="C285" i="1"/>
  <c r="B285" i="1"/>
  <c r="C284" i="1"/>
  <c r="B284" i="1"/>
  <c r="B283" i="1"/>
  <c r="C283" i="1" s="1"/>
  <c r="C282" i="1"/>
  <c r="B282" i="1"/>
  <c r="C281" i="1"/>
  <c r="B281" i="1"/>
  <c r="C280" i="1"/>
  <c r="B280" i="1"/>
  <c r="B279" i="1"/>
  <c r="C279" i="1" s="1"/>
  <c r="C278" i="1"/>
  <c r="B278" i="1"/>
  <c r="C277" i="1"/>
  <c r="B277" i="1"/>
  <c r="C276" i="1"/>
  <c r="B276" i="1"/>
  <c r="B275" i="1"/>
  <c r="C275" i="1" s="1"/>
  <c r="C274" i="1"/>
  <c r="B274" i="1"/>
  <c r="C273" i="1"/>
  <c r="B273" i="1"/>
  <c r="C272" i="1"/>
  <c r="B272" i="1"/>
  <c r="B271" i="1"/>
  <c r="C271" i="1" s="1"/>
  <c r="C270" i="1"/>
  <c r="B270" i="1"/>
  <c r="C269" i="1"/>
  <c r="B269" i="1"/>
  <c r="C268" i="1"/>
  <c r="B268" i="1"/>
  <c r="B267" i="1"/>
  <c r="C267" i="1" s="1"/>
  <c r="C266" i="1"/>
  <c r="B266" i="1"/>
  <c r="C265" i="1"/>
  <c r="B265" i="1"/>
  <c r="C264" i="1"/>
  <c r="B264" i="1"/>
  <c r="B263" i="1"/>
  <c r="C263" i="1" s="1"/>
  <c r="C262" i="1"/>
  <c r="B262" i="1"/>
  <c r="C261" i="1"/>
  <c r="B261" i="1"/>
  <c r="C260" i="1"/>
  <c r="B260" i="1"/>
  <c r="B259" i="1"/>
  <c r="C259" i="1" s="1"/>
  <c r="C258" i="1"/>
  <c r="B258" i="1"/>
  <c r="C257" i="1"/>
  <c r="B257" i="1"/>
  <c r="C256" i="1"/>
  <c r="B256" i="1"/>
  <c r="B255" i="1"/>
  <c r="C255" i="1" s="1"/>
  <c r="C254" i="1"/>
  <c r="B254" i="1"/>
  <c r="C253" i="1"/>
  <c r="B253" i="1"/>
  <c r="C252" i="1"/>
  <c r="B252" i="1"/>
  <c r="B251" i="1"/>
  <c r="C251" i="1" s="1"/>
  <c r="C250" i="1"/>
  <c r="B250" i="1"/>
  <c r="C249" i="1"/>
  <c r="B249" i="1"/>
  <c r="C248" i="1"/>
  <c r="B248" i="1"/>
  <c r="B247" i="1"/>
  <c r="C247" i="1" s="1"/>
  <c r="C246" i="1"/>
  <c r="B246" i="1"/>
  <c r="C245" i="1"/>
  <c r="B245" i="1"/>
  <c r="C244" i="1"/>
  <c r="B244" i="1"/>
  <c r="B243" i="1"/>
  <c r="C243" i="1" s="1"/>
  <c r="C242" i="1"/>
  <c r="B242" i="1"/>
  <c r="C241" i="1"/>
  <c r="B241" i="1"/>
  <c r="C240" i="1"/>
  <c r="B240" i="1"/>
  <c r="B239" i="1"/>
  <c r="C239" i="1" s="1"/>
  <c r="C238" i="1"/>
  <c r="B238" i="1"/>
  <c r="C237" i="1"/>
  <c r="B237" i="1"/>
  <c r="C236" i="1"/>
  <c r="B236" i="1"/>
  <c r="B235" i="1"/>
  <c r="C235" i="1" s="1"/>
  <c r="C234" i="1"/>
  <c r="B234" i="1"/>
  <c r="C233" i="1"/>
  <c r="B233" i="1"/>
  <c r="C232" i="1"/>
  <c r="B232" i="1"/>
  <c r="B231" i="1"/>
  <c r="C231" i="1" s="1"/>
  <c r="C230" i="1"/>
  <c r="B230" i="1"/>
  <c r="C229" i="1"/>
  <c r="B229" i="1"/>
  <c r="C228" i="1"/>
  <c r="B228" i="1"/>
  <c r="B227" i="1"/>
  <c r="C227" i="1" s="1"/>
  <c r="C226" i="1"/>
  <c r="B226" i="1"/>
  <c r="C225" i="1"/>
  <c r="B225" i="1"/>
  <c r="C224" i="1"/>
  <c r="B224" i="1"/>
  <c r="B223" i="1"/>
  <c r="C223" i="1" s="1"/>
  <c r="C222" i="1"/>
  <c r="B222" i="1"/>
  <c r="C221" i="1"/>
  <c r="B221" i="1"/>
  <c r="C220" i="1"/>
  <c r="B220" i="1"/>
  <c r="B219" i="1"/>
  <c r="C219" i="1" s="1"/>
  <c r="C218" i="1"/>
  <c r="B218" i="1"/>
  <c r="C217" i="1"/>
  <c r="B217" i="1"/>
  <c r="C216" i="1"/>
  <c r="B216" i="1"/>
  <c r="B215" i="1"/>
  <c r="C215" i="1" s="1"/>
  <c r="C214" i="1"/>
  <c r="B214" i="1"/>
  <c r="C213" i="1"/>
  <c r="B213" i="1"/>
  <c r="C212" i="1"/>
  <c r="B212" i="1"/>
  <c r="B211" i="1"/>
  <c r="C211" i="1" s="1"/>
  <c r="C210" i="1"/>
  <c r="B210" i="1"/>
  <c r="C209" i="1"/>
  <c r="B209" i="1"/>
  <c r="C208" i="1"/>
  <c r="B208" i="1"/>
  <c r="B207" i="1"/>
  <c r="C207" i="1" s="1"/>
  <c r="C206" i="1"/>
  <c r="B206" i="1"/>
  <c r="C205" i="1"/>
  <c r="B205" i="1"/>
  <c r="C204" i="1"/>
  <c r="B204" i="1"/>
  <c r="B203" i="1"/>
  <c r="C203" i="1" s="1"/>
  <c r="C202" i="1"/>
  <c r="B202" i="1"/>
  <c r="C201" i="1"/>
  <c r="B201" i="1"/>
  <c r="C200" i="1"/>
  <c r="B200" i="1"/>
  <c r="B199" i="1"/>
  <c r="C199" i="1" s="1"/>
  <c r="C198" i="1"/>
  <c r="B198" i="1"/>
  <c r="C197" i="1"/>
  <c r="B197" i="1"/>
  <c r="C196" i="1"/>
  <c r="B196" i="1"/>
  <c r="B195" i="1"/>
  <c r="C195" i="1" s="1"/>
  <c r="C194" i="1"/>
  <c r="B194" i="1"/>
  <c r="C193" i="1"/>
  <c r="B193" i="1"/>
  <c r="C192" i="1"/>
  <c r="B192" i="1"/>
  <c r="B191" i="1"/>
  <c r="C191" i="1" s="1"/>
  <c r="C190" i="1"/>
  <c r="B190" i="1"/>
  <c r="C189" i="1"/>
  <c r="B189" i="1"/>
  <c r="C188" i="1"/>
  <c r="B188" i="1"/>
  <c r="B187" i="1"/>
  <c r="C187" i="1" s="1"/>
  <c r="C186" i="1"/>
  <c r="B186" i="1"/>
  <c r="C185" i="1"/>
  <c r="B185" i="1"/>
  <c r="C184" i="1"/>
  <c r="B184" i="1"/>
  <c r="B183" i="1"/>
  <c r="C183" i="1" s="1"/>
  <c r="C182" i="1"/>
  <c r="B182" i="1"/>
  <c r="C181" i="1"/>
  <c r="B181" i="1"/>
  <c r="C180" i="1"/>
  <c r="B180" i="1"/>
  <c r="B179" i="1"/>
  <c r="C179" i="1" s="1"/>
  <c r="C178" i="1"/>
  <c r="B178" i="1"/>
  <c r="C177" i="1"/>
  <c r="B177" i="1"/>
  <c r="C176" i="1"/>
  <c r="B176" i="1"/>
  <c r="B175" i="1"/>
  <c r="C175" i="1" s="1"/>
  <c r="C174" i="1"/>
  <c r="B174" i="1"/>
  <c r="C173" i="1"/>
  <c r="B173" i="1"/>
  <c r="C172" i="1"/>
  <c r="B172" i="1"/>
  <c r="B171" i="1"/>
  <c r="C171" i="1" s="1"/>
  <c r="C170" i="1"/>
  <c r="B170" i="1"/>
  <c r="C169" i="1"/>
  <c r="B169" i="1"/>
  <c r="C168" i="1"/>
  <c r="B168" i="1"/>
  <c r="B167" i="1"/>
  <c r="C167" i="1" s="1"/>
  <c r="C166" i="1"/>
  <c r="B166" i="1"/>
  <c r="C165" i="1"/>
  <c r="B165" i="1"/>
  <c r="C164" i="1"/>
  <c r="B164" i="1"/>
  <c r="B163" i="1"/>
  <c r="C163" i="1" s="1"/>
  <c r="C162" i="1"/>
  <c r="B162" i="1"/>
  <c r="C161" i="1"/>
  <c r="B161" i="1"/>
  <c r="C160" i="1"/>
  <c r="B160" i="1"/>
  <c r="B159" i="1"/>
  <c r="C159" i="1" s="1"/>
  <c r="C158" i="1"/>
  <c r="B158" i="1"/>
  <c r="C157" i="1"/>
  <c r="B157" i="1"/>
  <c r="C156" i="1"/>
  <c r="B156" i="1"/>
  <c r="B155" i="1"/>
  <c r="C155" i="1" s="1"/>
  <c r="C154" i="1"/>
  <c r="B154" i="1"/>
  <c r="C153" i="1"/>
  <c r="B153" i="1"/>
  <c r="C152" i="1"/>
  <c r="B152" i="1"/>
  <c r="B151" i="1"/>
  <c r="C151" i="1" s="1"/>
  <c r="C150" i="1"/>
  <c r="B150" i="1"/>
  <c r="C149" i="1"/>
  <c r="B149" i="1"/>
  <c r="C148" i="1"/>
  <c r="B148" i="1"/>
  <c r="B147" i="1"/>
  <c r="C147" i="1" s="1"/>
  <c r="C146" i="1"/>
  <c r="B146" i="1"/>
  <c r="C145" i="1"/>
  <c r="B145" i="1"/>
  <c r="C144" i="1"/>
  <c r="B144" i="1"/>
  <c r="B143" i="1"/>
  <c r="C143" i="1" s="1"/>
  <c r="C142" i="1"/>
  <c r="B142" i="1"/>
  <c r="C141" i="1"/>
  <c r="B141" i="1"/>
  <c r="C140" i="1"/>
  <c r="B140" i="1"/>
  <c r="B139" i="1"/>
  <c r="C139" i="1" s="1"/>
  <c r="C138" i="1"/>
  <c r="B138" i="1"/>
  <c r="C137" i="1"/>
  <c r="B137" i="1"/>
  <c r="C136" i="1"/>
  <c r="B136" i="1"/>
  <c r="B135" i="1"/>
  <c r="C135" i="1" s="1"/>
  <c r="C134" i="1"/>
  <c r="B134" i="1"/>
  <c r="C133" i="1"/>
  <c r="B133" i="1"/>
  <c r="C132" i="1"/>
  <c r="B132" i="1"/>
  <c r="B131" i="1"/>
  <c r="C131" i="1" s="1"/>
  <c r="C130" i="1"/>
  <c r="B130" i="1"/>
  <c r="C129" i="1"/>
  <c r="B129" i="1"/>
  <c r="C128" i="1"/>
  <c r="B128" i="1"/>
  <c r="B127" i="1"/>
  <c r="C127" i="1" s="1"/>
  <c r="C126" i="1"/>
  <c r="B126" i="1"/>
  <c r="C125" i="1"/>
  <c r="B125" i="1"/>
  <c r="C124" i="1"/>
  <c r="B124" i="1"/>
  <c r="B123" i="1"/>
  <c r="C123" i="1" s="1"/>
  <c r="C122" i="1"/>
  <c r="B122" i="1"/>
  <c r="C121" i="1"/>
  <c r="B121" i="1"/>
  <c r="C120" i="1"/>
  <c r="B120" i="1"/>
  <c r="B119" i="1"/>
  <c r="C119" i="1" s="1"/>
  <c r="C118" i="1"/>
  <c r="B118" i="1"/>
  <c r="C117" i="1"/>
  <c r="B117" i="1"/>
  <c r="C116" i="1"/>
  <c r="B116" i="1"/>
  <c r="B115" i="1"/>
  <c r="C115" i="1" s="1"/>
  <c r="C114" i="1"/>
  <c r="B114" i="1"/>
  <c r="C113" i="1"/>
  <c r="B113" i="1"/>
  <c r="C112" i="1"/>
  <c r="B112" i="1"/>
  <c r="B111" i="1"/>
  <c r="C111" i="1" s="1"/>
  <c r="C110" i="1"/>
  <c r="B110" i="1"/>
  <c r="C109" i="1"/>
  <c r="B109" i="1"/>
  <c r="C108" i="1"/>
  <c r="B108" i="1"/>
  <c r="B107" i="1"/>
  <c r="C107" i="1" s="1"/>
  <c r="C106" i="1"/>
  <c r="B106" i="1"/>
  <c r="C105" i="1"/>
  <c r="B105" i="1"/>
  <c r="C104" i="1"/>
  <c r="B104" i="1"/>
  <c r="B103" i="1"/>
  <c r="C103" i="1" s="1"/>
  <c r="C102" i="1"/>
  <c r="B102" i="1"/>
  <c r="C101" i="1"/>
  <c r="B101" i="1"/>
  <c r="C100" i="1"/>
  <c r="B100" i="1"/>
  <c r="B99" i="1"/>
  <c r="C99" i="1" s="1"/>
  <c r="C98" i="1"/>
  <c r="B98" i="1"/>
  <c r="C97" i="1"/>
  <c r="B97" i="1"/>
  <c r="C96" i="1"/>
  <c r="B96" i="1"/>
  <c r="B95" i="1"/>
  <c r="C95" i="1" s="1"/>
  <c r="C94" i="1"/>
  <c r="B94" i="1"/>
  <c r="C93" i="1"/>
  <c r="B93" i="1"/>
  <c r="C92" i="1"/>
  <c r="B92" i="1"/>
  <c r="B91" i="1"/>
  <c r="C91" i="1" s="1"/>
  <c r="C90" i="1"/>
  <c r="B90" i="1"/>
  <c r="C89" i="1"/>
  <c r="B89" i="1"/>
  <c r="C88" i="1"/>
  <c r="B88" i="1"/>
  <c r="B87" i="1"/>
  <c r="C87" i="1" s="1"/>
  <c r="C86" i="1"/>
  <c r="B86" i="1"/>
  <c r="C85" i="1"/>
  <c r="B85" i="1"/>
  <c r="C84" i="1"/>
  <c r="B84" i="1"/>
  <c r="B83" i="1"/>
  <c r="C83" i="1" s="1"/>
  <c r="C82" i="1"/>
  <c r="B82" i="1"/>
  <c r="C81" i="1"/>
  <c r="B81" i="1"/>
  <c r="C80" i="1"/>
  <c r="B80" i="1"/>
  <c r="B79" i="1"/>
  <c r="C79" i="1" s="1"/>
  <c r="C78" i="1"/>
  <c r="B78" i="1"/>
  <c r="C77" i="1"/>
  <c r="B77" i="1"/>
  <c r="C76" i="1"/>
  <c r="B76" i="1"/>
  <c r="B75" i="1"/>
  <c r="C75" i="1" s="1"/>
  <c r="C74" i="1"/>
  <c r="B74" i="1"/>
  <c r="C73" i="1"/>
  <c r="B73" i="1"/>
  <c r="C72" i="1"/>
  <c r="B72" i="1"/>
  <c r="B71" i="1"/>
  <c r="C71" i="1" s="1"/>
  <c r="C70" i="1"/>
  <c r="B70" i="1"/>
  <c r="C69" i="1"/>
  <c r="B69" i="1"/>
  <c r="C68" i="1"/>
  <c r="B68" i="1"/>
  <c r="B67" i="1"/>
  <c r="C67" i="1" s="1"/>
  <c r="C66" i="1"/>
  <c r="B66" i="1"/>
  <c r="C65" i="1"/>
  <c r="B65" i="1"/>
  <c r="C64" i="1"/>
  <c r="B64" i="1"/>
  <c r="B63" i="1"/>
  <c r="C63" i="1" s="1"/>
  <c r="C62" i="1"/>
  <c r="B62" i="1"/>
  <c r="C61" i="1"/>
  <c r="B61" i="1"/>
  <c r="C60" i="1"/>
  <c r="B60" i="1"/>
  <c r="B59" i="1"/>
  <c r="C59" i="1" s="1"/>
  <c r="C58" i="1"/>
  <c r="B58" i="1"/>
  <c r="C57" i="1"/>
  <c r="B57" i="1"/>
  <c r="C56" i="1"/>
  <c r="B56" i="1"/>
  <c r="B55" i="1"/>
  <c r="C55" i="1" s="1"/>
  <c r="C54" i="1"/>
  <c r="B54" i="1"/>
  <c r="C53" i="1"/>
  <c r="B53" i="1"/>
  <c r="C52" i="1"/>
  <c r="B52" i="1"/>
  <c r="B51" i="1"/>
  <c r="C51" i="1" s="1"/>
  <c r="C50" i="1"/>
  <c r="B50" i="1"/>
  <c r="C49" i="1"/>
  <c r="B49" i="1"/>
  <c r="C48" i="1"/>
  <c r="B48" i="1"/>
  <c r="B47" i="1"/>
  <c r="C47" i="1" s="1"/>
  <c r="C46" i="1"/>
  <c r="B46" i="1"/>
  <c r="C45" i="1"/>
  <c r="B45" i="1"/>
  <c r="C44" i="1"/>
  <c r="B44" i="1"/>
  <c r="B43" i="1"/>
  <c r="C43" i="1" s="1"/>
  <c r="C42" i="1"/>
  <c r="B42" i="1"/>
  <c r="C41" i="1"/>
  <c r="B41" i="1"/>
  <c r="C40" i="1"/>
  <c r="B40" i="1"/>
  <c r="B39" i="1"/>
  <c r="C39" i="1" s="1"/>
  <c r="C38" i="1"/>
  <c r="B38" i="1"/>
  <c r="C37" i="1"/>
  <c r="B37" i="1"/>
  <c r="C36" i="1"/>
  <c r="B36" i="1"/>
  <c r="B35" i="1"/>
  <c r="C35" i="1" s="1"/>
  <c r="C34" i="1"/>
  <c r="B34" i="1"/>
  <c r="C33" i="1"/>
  <c r="B33" i="1"/>
  <c r="C32" i="1"/>
  <c r="B32" i="1"/>
  <c r="B31" i="1"/>
  <c r="C31" i="1" s="1"/>
  <c r="C30" i="1"/>
  <c r="B30" i="1"/>
  <c r="C29" i="1"/>
  <c r="B29" i="1"/>
  <c r="C28" i="1"/>
  <c r="B28" i="1"/>
  <c r="B27" i="1"/>
  <c r="C27" i="1" s="1"/>
  <c r="C26" i="1"/>
  <c r="B26" i="1"/>
  <c r="C25" i="1"/>
  <c r="B25" i="1"/>
  <c r="C24" i="1"/>
  <c r="B24" i="1"/>
  <c r="B23" i="1"/>
  <c r="C23" i="1" s="1"/>
  <c r="C22" i="1"/>
  <c r="B22" i="1"/>
  <c r="C21" i="1"/>
  <c r="B21" i="1"/>
  <c r="C20" i="1"/>
  <c r="B20" i="1"/>
  <c r="B19" i="1"/>
  <c r="C19" i="1" s="1"/>
  <c r="C18" i="1"/>
  <c r="B18" i="1"/>
  <c r="C17" i="1"/>
  <c r="B17" i="1"/>
  <c r="C16" i="1"/>
  <c r="B16" i="1"/>
  <c r="B15" i="1"/>
  <c r="C15" i="1" s="1"/>
  <c r="C14" i="1"/>
  <c r="B14" i="1"/>
  <c r="C13" i="1"/>
  <c r="B13" i="1"/>
  <c r="C12" i="1"/>
  <c r="B12" i="1"/>
  <c r="B11" i="1"/>
  <c r="C11" i="1" s="1"/>
  <c r="C10" i="1"/>
  <c r="B10" i="1"/>
  <c r="C9" i="1"/>
  <c r="B9" i="1"/>
  <c r="C8" i="1"/>
  <c r="B8" i="1"/>
  <c r="B7" i="1"/>
  <c r="C7" i="1" s="1"/>
  <c r="C6" i="1"/>
  <c r="B6" i="1"/>
  <c r="C5" i="1"/>
  <c r="B5" i="1"/>
  <c r="C4" i="1"/>
  <c r="B4" i="1"/>
  <c r="B3" i="1"/>
  <c r="C3" i="1" s="1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</calcChain>
</file>

<file path=xl/sharedStrings.xml><?xml version="1.0" encoding="utf-8"?>
<sst xmlns="http://schemas.openxmlformats.org/spreadsheetml/2006/main" count="18533" uniqueCount="1956">
  <si>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</si>
  <si>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</si>
  <si>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</si>
  <si>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</si>
  <si>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</si>
  <si>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</si>
  <si>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</si>
  <si>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</si>
  <si>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</si>
  <si>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</si>
  <si>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</si>
  <si>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</si>
  <si>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</si>
  <si>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</si>
  <si>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</si>
  <si>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</si>
  <si>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</si>
  <si>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</si>
  <si>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</si>
  <si>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</si>
  <si>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</si>
  <si>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</si>
  <si>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</si>
  <si>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</si>
  <si>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</si>
  <si>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Point</t>
  </si>
  <si>
    <t>Right</t>
  </si>
  <si>
    <t>Left</t>
  </si>
  <si>
    <t>Up</t>
  </si>
  <si>
    <t>Down</t>
  </si>
  <si>
    <t>Move1</t>
  </si>
  <si>
    <t>Move2</t>
  </si>
  <si>
    <t>Move3</t>
  </si>
  <si>
    <t>Move4</t>
  </si>
  <si>
    <t>Move5</t>
  </si>
  <si>
    <t>Move6</t>
  </si>
  <si>
    <t>Move7</t>
  </si>
  <si>
    <t>Move8</t>
  </si>
  <si>
    <t>Move9</t>
  </si>
  <si>
    <t>Move10</t>
  </si>
  <si>
    <t>Move11</t>
  </si>
  <si>
    <t>Move12</t>
  </si>
  <si>
    <t>Move13</t>
  </si>
  <si>
    <t>Move14</t>
  </si>
  <si>
    <t>Move15</t>
  </si>
  <si>
    <t>Move16</t>
  </si>
  <si>
    <t>Move17</t>
  </si>
  <si>
    <t>Move18</t>
  </si>
  <si>
    <t>Move19</t>
  </si>
  <si>
    <t>Move20</t>
  </si>
  <si>
    <t>Move21</t>
  </si>
  <si>
    <t>Move22</t>
  </si>
  <si>
    <t>Move23</t>
  </si>
  <si>
    <t>XXX</t>
  </si>
  <si>
    <t>Move24</t>
  </si>
  <si>
    <t>Move25</t>
  </si>
  <si>
    <t>Move26</t>
  </si>
  <si>
    <t>Move27</t>
  </si>
  <si>
    <t>Move28</t>
  </si>
  <si>
    <t>Move29</t>
  </si>
  <si>
    <t>Move30</t>
  </si>
  <si>
    <t>Move31</t>
  </si>
  <si>
    <t>Move32</t>
  </si>
  <si>
    <t>Move33</t>
  </si>
  <si>
    <t>Move34</t>
  </si>
  <si>
    <t>Move35</t>
  </si>
  <si>
    <t>Move36</t>
  </si>
  <si>
    <t>Move37</t>
  </si>
  <si>
    <t>Move38</t>
  </si>
  <si>
    <t>Move39</t>
  </si>
  <si>
    <t>Move40</t>
  </si>
  <si>
    <t>Move41</t>
  </si>
  <si>
    <t>Move42</t>
  </si>
  <si>
    <t>Move43</t>
  </si>
  <si>
    <t>Move44</t>
  </si>
  <si>
    <t>Move45</t>
  </si>
  <si>
    <t>Move46</t>
  </si>
  <si>
    <t>Move47</t>
  </si>
  <si>
    <t>Move48</t>
  </si>
  <si>
    <t>Move49</t>
  </si>
  <si>
    <t>Move50</t>
  </si>
  <si>
    <t>Move51</t>
  </si>
  <si>
    <t>Move52</t>
  </si>
  <si>
    <t>Move53</t>
  </si>
  <si>
    <t>Move54</t>
  </si>
  <si>
    <t>Move55</t>
  </si>
  <si>
    <t>Move56</t>
  </si>
  <si>
    <t>Move57</t>
  </si>
  <si>
    <t>Move58</t>
  </si>
  <si>
    <t>Move59</t>
  </si>
  <si>
    <t>Move60</t>
  </si>
  <si>
    <t>Move61</t>
  </si>
  <si>
    <t>Move62</t>
  </si>
  <si>
    <t>Move63</t>
  </si>
  <si>
    <t>Move64</t>
  </si>
  <si>
    <t>Move65</t>
  </si>
  <si>
    <t>Move66</t>
  </si>
  <si>
    <t>Move67</t>
  </si>
  <si>
    <t>Move68</t>
  </si>
  <si>
    <t>Move69</t>
  </si>
  <si>
    <t>Move70</t>
  </si>
  <si>
    <t>Move71</t>
  </si>
  <si>
    <t>Move72</t>
  </si>
  <si>
    <t>Move73</t>
  </si>
  <si>
    <t>Move74</t>
  </si>
  <si>
    <t>Move75</t>
  </si>
  <si>
    <t>Move76</t>
  </si>
  <si>
    <t>Move77</t>
  </si>
  <si>
    <t>Move78</t>
  </si>
  <si>
    <t>Move79</t>
  </si>
  <si>
    <t>Move80</t>
  </si>
  <si>
    <t>Move81</t>
  </si>
  <si>
    <t>Move82</t>
  </si>
  <si>
    <t>Move83</t>
  </si>
  <si>
    <t>Move84</t>
  </si>
  <si>
    <t>Move85</t>
  </si>
  <si>
    <t>Move86</t>
  </si>
  <si>
    <t>Move87</t>
  </si>
  <si>
    <t>Move88</t>
  </si>
  <si>
    <t>Move89</t>
  </si>
  <si>
    <t>Move90</t>
  </si>
  <si>
    <t>Move91</t>
  </si>
  <si>
    <t>Move92</t>
  </si>
  <si>
    <t>Move93</t>
  </si>
  <si>
    <t>Move94</t>
  </si>
  <si>
    <t>Move95</t>
  </si>
  <si>
    <t>Move96</t>
  </si>
  <si>
    <t>Move97</t>
  </si>
  <si>
    <t>Move98</t>
  </si>
  <si>
    <t>Move99</t>
  </si>
  <si>
    <t>Move100</t>
  </si>
  <si>
    <t>Move101</t>
  </si>
  <si>
    <t>Move102</t>
  </si>
  <si>
    <t>Move103</t>
  </si>
  <si>
    <t>Move104</t>
  </si>
  <si>
    <t>Move105</t>
  </si>
  <si>
    <t>Move106</t>
  </si>
  <si>
    <t>Move107</t>
  </si>
  <si>
    <t>Move108</t>
  </si>
  <si>
    <t>Move109</t>
  </si>
  <si>
    <t>Move110</t>
  </si>
  <si>
    <t>Move111</t>
  </si>
  <si>
    <t>Move112</t>
  </si>
  <si>
    <t>Move113</t>
  </si>
  <si>
    <t>Move114</t>
  </si>
  <si>
    <t>Move115</t>
  </si>
  <si>
    <t>Move116</t>
  </si>
  <si>
    <t>Move117</t>
  </si>
  <si>
    <t>Move118</t>
  </si>
  <si>
    <t>Move119</t>
  </si>
  <si>
    <t>Move120</t>
  </si>
  <si>
    <t>Move121</t>
  </si>
  <si>
    <t>Move122</t>
  </si>
  <si>
    <t>Move123</t>
  </si>
  <si>
    <t>Move124</t>
  </si>
  <si>
    <t>Move125</t>
  </si>
  <si>
    <t>Move126</t>
  </si>
  <si>
    <t>Move127</t>
  </si>
  <si>
    <t>Move128</t>
  </si>
  <si>
    <t>Move129</t>
  </si>
  <si>
    <t>Move130</t>
  </si>
  <si>
    <t>Move131</t>
  </si>
  <si>
    <t>Move132</t>
  </si>
  <si>
    <t>Move133</t>
  </si>
  <si>
    <t>Move134</t>
  </si>
  <si>
    <t>Move135</t>
  </si>
  <si>
    <t>Move136</t>
  </si>
  <si>
    <t>Move137</t>
  </si>
  <si>
    <t>Move138</t>
  </si>
  <si>
    <t>Move139</t>
  </si>
  <si>
    <t>Move140</t>
  </si>
  <si>
    <t>Move141</t>
  </si>
  <si>
    <t>Move142</t>
  </si>
  <si>
    <t>Move143</t>
  </si>
  <si>
    <t>Move144</t>
  </si>
  <si>
    <t>Move145</t>
  </si>
  <si>
    <t>Move146</t>
  </si>
  <si>
    <t>Move147</t>
  </si>
  <si>
    <t>Move148</t>
  </si>
  <si>
    <t>Move149</t>
  </si>
  <si>
    <t>Move150</t>
  </si>
  <si>
    <t>Move151</t>
  </si>
  <si>
    <t>Move152</t>
  </si>
  <si>
    <t>Move153</t>
  </si>
  <si>
    <t>Move154</t>
  </si>
  <si>
    <t>Move155</t>
  </si>
  <si>
    <t>Move156</t>
  </si>
  <si>
    <t>Move157</t>
  </si>
  <si>
    <t>Move158</t>
  </si>
  <si>
    <t>Move159</t>
  </si>
  <si>
    <t>Move160</t>
  </si>
  <si>
    <t>Move161</t>
  </si>
  <si>
    <t>Move162</t>
  </si>
  <si>
    <t>Move163</t>
  </si>
  <si>
    <t>Move164</t>
  </si>
  <si>
    <t>Move165</t>
  </si>
  <si>
    <t>Move166</t>
  </si>
  <si>
    <t>Move167</t>
  </si>
  <si>
    <t>Move168</t>
  </si>
  <si>
    <t>Move169</t>
  </si>
  <si>
    <t>Move170</t>
  </si>
  <si>
    <t>Move171</t>
  </si>
  <si>
    <t>Move172</t>
  </si>
  <si>
    <t>Move173</t>
  </si>
  <si>
    <t>Move174</t>
  </si>
  <si>
    <t>Move175</t>
  </si>
  <si>
    <t>Move176</t>
  </si>
  <si>
    <t>Move177</t>
  </si>
  <si>
    <t>Move178</t>
  </si>
  <si>
    <t>Move179</t>
  </si>
  <si>
    <t>Move180</t>
  </si>
  <si>
    <t>Move181</t>
  </si>
  <si>
    <t>Move182</t>
  </si>
  <si>
    <t>Move183</t>
  </si>
  <si>
    <t>Move184</t>
  </si>
  <si>
    <t>Move185</t>
  </si>
  <si>
    <t>Move186</t>
  </si>
  <si>
    <t>Move187</t>
  </si>
  <si>
    <t>Move188</t>
  </si>
  <si>
    <t>Move189</t>
  </si>
  <si>
    <t>Move190</t>
  </si>
  <si>
    <t>Move191</t>
  </si>
  <si>
    <t>Move192</t>
  </si>
  <si>
    <t>Move193</t>
  </si>
  <si>
    <t>Move194</t>
  </si>
  <si>
    <t>Move195</t>
  </si>
  <si>
    <t>Move196</t>
  </si>
  <si>
    <t>Move197</t>
  </si>
  <si>
    <t>Move198</t>
  </si>
  <si>
    <t>Move199</t>
  </si>
  <si>
    <t>Move200</t>
  </si>
  <si>
    <t>Move201</t>
  </si>
  <si>
    <t>Move202</t>
  </si>
  <si>
    <t>Move203</t>
  </si>
  <si>
    <t>Move204</t>
  </si>
  <si>
    <t>Move205</t>
  </si>
  <si>
    <t>Move206</t>
  </si>
  <si>
    <t>Move207</t>
  </si>
  <si>
    <t>Move208</t>
  </si>
  <si>
    <t>Move209</t>
  </si>
  <si>
    <t>Move210</t>
  </si>
  <si>
    <t>Move211</t>
  </si>
  <si>
    <t>Move212</t>
  </si>
  <si>
    <t>Move213</t>
  </si>
  <si>
    <t>Move214</t>
  </si>
  <si>
    <t>Move215</t>
  </si>
  <si>
    <t>Move216</t>
  </si>
  <si>
    <t>Move217</t>
  </si>
  <si>
    <t>Move218</t>
  </si>
  <si>
    <t>Move219</t>
  </si>
  <si>
    <t>Move220</t>
  </si>
  <si>
    <t>Move221</t>
  </si>
  <si>
    <t>Move222</t>
  </si>
  <si>
    <t>Move223</t>
  </si>
  <si>
    <t>Move224</t>
  </si>
  <si>
    <t>Move225</t>
  </si>
  <si>
    <t>Move226</t>
  </si>
  <si>
    <t>Move227</t>
  </si>
  <si>
    <t>Move228</t>
  </si>
  <si>
    <t>Move229</t>
  </si>
  <si>
    <t>Move230</t>
  </si>
  <si>
    <t>Move231</t>
  </si>
  <si>
    <t>Move232</t>
  </si>
  <si>
    <t>Move233</t>
  </si>
  <si>
    <t>Move234</t>
  </si>
  <si>
    <t>Move235</t>
  </si>
  <si>
    <t>Move236</t>
  </si>
  <si>
    <t>Move237</t>
  </si>
  <si>
    <t>Move238</t>
  </si>
  <si>
    <t>Move239</t>
  </si>
  <si>
    <t>Move240</t>
  </si>
  <si>
    <t>Move241</t>
  </si>
  <si>
    <t>Move242</t>
  </si>
  <si>
    <t>Move243</t>
  </si>
  <si>
    <t>Move244</t>
  </si>
  <si>
    <t>Move245</t>
  </si>
  <si>
    <t>Move246</t>
  </si>
  <si>
    <t>Move247</t>
  </si>
  <si>
    <t>Move248</t>
  </si>
  <si>
    <t>Move249</t>
  </si>
  <si>
    <t>Move250</t>
  </si>
  <si>
    <t>Move251</t>
  </si>
  <si>
    <t>Move252</t>
  </si>
  <si>
    <t>Move253</t>
  </si>
  <si>
    <t>Move254</t>
  </si>
  <si>
    <t>Move255</t>
  </si>
  <si>
    <t>Move256</t>
  </si>
  <si>
    <t>Move257</t>
  </si>
  <si>
    <t>Move258</t>
  </si>
  <si>
    <t>Move259</t>
  </si>
  <si>
    <t>Move260</t>
  </si>
  <si>
    <t>Move261</t>
  </si>
  <si>
    <t>Move262</t>
  </si>
  <si>
    <t>Move263</t>
  </si>
  <si>
    <t>Move264</t>
  </si>
  <si>
    <t>Move265</t>
  </si>
  <si>
    <t>Move266</t>
  </si>
  <si>
    <t>Move267</t>
  </si>
  <si>
    <t>Move268</t>
  </si>
  <si>
    <t>Move269</t>
  </si>
  <si>
    <t>Move270</t>
  </si>
  <si>
    <t>Move271</t>
  </si>
  <si>
    <t>Move272</t>
  </si>
  <si>
    <t>Move273</t>
  </si>
  <si>
    <t>Move274</t>
  </si>
  <si>
    <t>Move275</t>
  </si>
  <si>
    <t>Move276</t>
  </si>
  <si>
    <t>Move277</t>
  </si>
  <si>
    <t>Move278</t>
  </si>
  <si>
    <t>Move279</t>
  </si>
  <si>
    <t>Move280</t>
  </si>
  <si>
    <t>Move281</t>
  </si>
  <si>
    <t>Move282</t>
  </si>
  <si>
    <t>Move283</t>
  </si>
  <si>
    <t>Move284</t>
  </si>
  <si>
    <t>Move285</t>
  </si>
  <si>
    <t>Move286</t>
  </si>
  <si>
    <t>Move287</t>
  </si>
  <si>
    <t>Move288</t>
  </si>
  <si>
    <t>Move289</t>
  </si>
  <si>
    <t>Move290</t>
  </si>
  <si>
    <t>Move291</t>
  </si>
  <si>
    <t>Move292</t>
  </si>
  <si>
    <t>Move293</t>
  </si>
  <si>
    <t>Move294</t>
  </si>
  <si>
    <t>Move295</t>
  </si>
  <si>
    <t>Move296</t>
  </si>
  <si>
    <t>Move297</t>
  </si>
  <si>
    <t>Move298</t>
  </si>
  <si>
    <t>Move299</t>
  </si>
  <si>
    <t>Move300</t>
  </si>
  <si>
    <t>Move301</t>
  </si>
  <si>
    <t>Move302</t>
  </si>
  <si>
    <t>Move303</t>
  </si>
  <si>
    <t>Move304</t>
  </si>
  <si>
    <t>Move305</t>
  </si>
  <si>
    <t>Move306</t>
  </si>
  <si>
    <t>Move307</t>
  </si>
  <si>
    <t>Move308</t>
  </si>
  <si>
    <t>Move309</t>
  </si>
  <si>
    <t>Move310</t>
  </si>
  <si>
    <t>Move311</t>
  </si>
  <si>
    <t>Move312</t>
  </si>
  <si>
    <t>Move313</t>
  </si>
  <si>
    <t>Move314</t>
  </si>
  <si>
    <t>Move315</t>
  </si>
  <si>
    <t>Move316</t>
  </si>
  <si>
    <t>Move317</t>
  </si>
  <si>
    <t>Move318</t>
  </si>
  <si>
    <t>Move319</t>
  </si>
  <si>
    <t>Move320</t>
  </si>
  <si>
    <t>Move321</t>
  </si>
  <si>
    <t>Move322</t>
  </si>
  <si>
    <t>Move323</t>
  </si>
  <si>
    <t>Move324</t>
  </si>
  <si>
    <t>Move325</t>
  </si>
  <si>
    <t>Move326</t>
  </si>
  <si>
    <t>Move327</t>
  </si>
  <si>
    <t>Move328</t>
  </si>
  <si>
    <t>Move329</t>
  </si>
  <si>
    <t>Move330</t>
  </si>
  <si>
    <t>Move331</t>
  </si>
  <si>
    <t>Move332</t>
  </si>
  <si>
    <t>Move333</t>
  </si>
  <si>
    <t>Move334</t>
  </si>
  <si>
    <t>Move335</t>
  </si>
  <si>
    <t>Move336</t>
  </si>
  <si>
    <t>Move337</t>
  </si>
  <si>
    <t>Move338</t>
  </si>
  <si>
    <t>Move339</t>
  </si>
  <si>
    <t>Move340</t>
  </si>
  <si>
    <t>Move341</t>
  </si>
  <si>
    <t>Move342</t>
  </si>
  <si>
    <t>Move343</t>
  </si>
  <si>
    <t>Move344</t>
  </si>
  <si>
    <t>Move345</t>
  </si>
  <si>
    <t>Move346</t>
  </si>
  <si>
    <t>Move347</t>
  </si>
  <si>
    <t>Move348</t>
  </si>
  <si>
    <t>Move349</t>
  </si>
  <si>
    <t>Move350</t>
  </si>
  <si>
    <t>Move351</t>
  </si>
  <si>
    <t>Move352</t>
  </si>
  <si>
    <t>Move353</t>
  </si>
  <si>
    <t>Move354</t>
  </si>
  <si>
    <t>Move355</t>
  </si>
  <si>
    <t>Move356</t>
  </si>
  <si>
    <t>Move357</t>
  </si>
  <si>
    <t>Move358</t>
  </si>
  <si>
    <t>Move359</t>
  </si>
  <si>
    <t>Move360</t>
  </si>
  <si>
    <t>Move361</t>
  </si>
  <si>
    <t>Move362</t>
  </si>
  <si>
    <t>Move363</t>
  </si>
  <si>
    <t>Move364</t>
  </si>
  <si>
    <t>Move365</t>
  </si>
  <si>
    <t>Move366</t>
  </si>
  <si>
    <t>Move367</t>
  </si>
  <si>
    <t>Move368</t>
  </si>
  <si>
    <t>Move369</t>
  </si>
  <si>
    <t>Move370</t>
  </si>
  <si>
    <t>Move371</t>
  </si>
  <si>
    <t>Move372</t>
  </si>
  <si>
    <t>Move373</t>
  </si>
  <si>
    <t>Move374</t>
  </si>
  <si>
    <t>Move375</t>
  </si>
  <si>
    <t>Move376</t>
  </si>
  <si>
    <t>Move377</t>
  </si>
  <si>
    <t>Move378</t>
  </si>
  <si>
    <t>Move379</t>
  </si>
  <si>
    <t>Move380</t>
  </si>
  <si>
    <t>Move381</t>
  </si>
  <si>
    <t>Move382</t>
  </si>
  <si>
    <t>Move383</t>
  </si>
  <si>
    <t>Move384</t>
  </si>
  <si>
    <t>Move385</t>
  </si>
  <si>
    <t>Move386</t>
  </si>
  <si>
    <t>Move387</t>
  </si>
  <si>
    <t>Move388</t>
  </si>
  <si>
    <t>Move389</t>
  </si>
  <si>
    <t>Move390</t>
  </si>
  <si>
    <t>Move391</t>
  </si>
  <si>
    <t>Move392</t>
  </si>
  <si>
    <t>Move393</t>
  </si>
  <si>
    <t>Move394</t>
  </si>
  <si>
    <t>Move395</t>
  </si>
  <si>
    <t>Move396</t>
  </si>
  <si>
    <t>Move397</t>
  </si>
  <si>
    <t>Move398</t>
  </si>
  <si>
    <t>Move399</t>
  </si>
  <si>
    <t>Move400</t>
  </si>
  <si>
    <t>Move401</t>
  </si>
  <si>
    <t>Move402</t>
  </si>
  <si>
    <t>Move403</t>
  </si>
  <si>
    <t>Move404</t>
  </si>
  <si>
    <t>Move405</t>
  </si>
  <si>
    <t>Move406</t>
  </si>
  <si>
    <t>Move407</t>
  </si>
  <si>
    <t>Move408</t>
  </si>
  <si>
    <t>Move409</t>
  </si>
  <si>
    <t>Move410</t>
  </si>
  <si>
    <t>Move411</t>
  </si>
  <si>
    <t>Move412</t>
  </si>
  <si>
    <t>Move413</t>
  </si>
  <si>
    <t>Move414</t>
  </si>
  <si>
    <t>Move415</t>
  </si>
  <si>
    <t>Move416</t>
  </si>
  <si>
    <t>Move417</t>
  </si>
  <si>
    <t>Move418</t>
  </si>
  <si>
    <t>Move419</t>
  </si>
  <si>
    <t>Move420</t>
  </si>
  <si>
    <t>Move421</t>
  </si>
  <si>
    <t>Move422</t>
  </si>
  <si>
    <t>Move423</t>
  </si>
  <si>
    <t>Move424</t>
  </si>
  <si>
    <t>Move425</t>
  </si>
  <si>
    <t>Move426</t>
  </si>
  <si>
    <t>Move427</t>
  </si>
  <si>
    <t>Move428</t>
  </si>
  <si>
    <t>Move429</t>
  </si>
  <si>
    <t>Move430</t>
  </si>
  <si>
    <t>Move431</t>
  </si>
  <si>
    <t>Move432</t>
  </si>
  <si>
    <t>Move433</t>
  </si>
  <si>
    <t>Move434</t>
  </si>
  <si>
    <t>Move435</t>
  </si>
  <si>
    <t>Move436</t>
  </si>
  <si>
    <t>Move437</t>
  </si>
  <si>
    <t>Move438</t>
  </si>
  <si>
    <t>Move439</t>
  </si>
  <si>
    <t>Move440</t>
  </si>
  <si>
    <t>Move441</t>
  </si>
  <si>
    <t>Move442</t>
  </si>
  <si>
    <t>Move443</t>
  </si>
  <si>
    <t>Move444</t>
  </si>
  <si>
    <t>Move445</t>
  </si>
  <si>
    <t>Move446</t>
  </si>
  <si>
    <t>Move447</t>
  </si>
  <si>
    <t>Move448</t>
  </si>
  <si>
    <t>Move449</t>
  </si>
  <si>
    <t>Move450</t>
  </si>
  <si>
    <t>Move451</t>
  </si>
  <si>
    <t>Move452</t>
  </si>
  <si>
    <t>Move453</t>
  </si>
  <si>
    <t>Move454</t>
  </si>
  <si>
    <t>Move455</t>
  </si>
  <si>
    <t>Move456</t>
  </si>
  <si>
    <t>Move457</t>
  </si>
  <si>
    <t>Move458</t>
  </si>
  <si>
    <t>Move459</t>
  </si>
  <si>
    <t>Move460</t>
  </si>
  <si>
    <t>Move461</t>
  </si>
  <si>
    <t>Move462</t>
  </si>
  <si>
    <t>Move463</t>
  </si>
  <si>
    <t>Move464</t>
  </si>
  <si>
    <t>Move465</t>
  </si>
  <si>
    <t>Move466</t>
  </si>
  <si>
    <t>Move467</t>
  </si>
  <si>
    <t>Move468</t>
  </si>
  <si>
    <t>Move469</t>
  </si>
  <si>
    <t>Move470</t>
  </si>
  <si>
    <t>Move471</t>
  </si>
  <si>
    <t>Move472</t>
  </si>
  <si>
    <t>Move473</t>
  </si>
  <si>
    <t>Move474</t>
  </si>
  <si>
    <t>Move475</t>
  </si>
  <si>
    <t>Move476</t>
  </si>
  <si>
    <t>Move477</t>
  </si>
  <si>
    <t>Move478</t>
  </si>
  <si>
    <t>Move479</t>
  </si>
  <si>
    <t>Move480</t>
  </si>
  <si>
    <t>Move481</t>
  </si>
  <si>
    <t>Move482</t>
  </si>
  <si>
    <t>Move483</t>
  </si>
  <si>
    <t>Move484</t>
  </si>
  <si>
    <t>Move485</t>
  </si>
  <si>
    <t>Move486</t>
  </si>
  <si>
    <t>Move487</t>
  </si>
  <si>
    <t>Move488</t>
  </si>
  <si>
    <t>Move489</t>
  </si>
  <si>
    <t>Move490</t>
  </si>
  <si>
    <t>Move491</t>
  </si>
  <si>
    <t>Move492</t>
  </si>
  <si>
    <t>Move493</t>
  </si>
  <si>
    <t>Move494</t>
  </si>
  <si>
    <t>Move495</t>
  </si>
  <si>
    <t>Move496</t>
  </si>
  <si>
    <t>Move497</t>
  </si>
  <si>
    <t>Move498</t>
  </si>
  <si>
    <t>Move499</t>
  </si>
  <si>
    <t>Move500</t>
  </si>
  <si>
    <t>Move501</t>
  </si>
  <si>
    <t>Move502</t>
  </si>
  <si>
    <t>Move503</t>
  </si>
  <si>
    <t>Move504</t>
  </si>
  <si>
    <t>Move505</t>
  </si>
  <si>
    <t>Move506</t>
  </si>
  <si>
    <t>Move507</t>
  </si>
  <si>
    <t>Move508</t>
  </si>
  <si>
    <t>Move509</t>
  </si>
  <si>
    <t>Move510</t>
  </si>
  <si>
    <t>Move511</t>
  </si>
  <si>
    <t>Move512</t>
  </si>
  <si>
    <t>Move513</t>
  </si>
  <si>
    <t>Move514</t>
  </si>
  <si>
    <t>Move515</t>
  </si>
  <si>
    <t>Move516</t>
  </si>
  <si>
    <t>Move517</t>
  </si>
  <si>
    <t>Move518</t>
  </si>
  <si>
    <t>Move519</t>
  </si>
  <si>
    <t>Move520</t>
  </si>
  <si>
    <t>Move521</t>
  </si>
  <si>
    <t>Move522</t>
  </si>
  <si>
    <t>Move523</t>
  </si>
  <si>
    <t>Move524</t>
  </si>
  <si>
    <t>Move525</t>
  </si>
  <si>
    <t>Move526</t>
  </si>
  <si>
    <t>Move527</t>
  </si>
  <si>
    <t>Move528</t>
  </si>
  <si>
    <t>Move529</t>
  </si>
  <si>
    <t>Move530</t>
  </si>
  <si>
    <t>Move531</t>
  </si>
  <si>
    <t>Move532</t>
  </si>
  <si>
    <t>Move533</t>
  </si>
  <si>
    <t>Move534</t>
  </si>
  <si>
    <t>Move535</t>
  </si>
  <si>
    <t>Move536</t>
  </si>
  <si>
    <t>Move537</t>
  </si>
  <si>
    <t>Move538</t>
  </si>
  <si>
    <t>Move539</t>
  </si>
  <si>
    <t>Move540</t>
  </si>
  <si>
    <t>Move541</t>
  </si>
  <si>
    <t>Move542</t>
  </si>
  <si>
    <t>Move543</t>
  </si>
  <si>
    <t>Move544</t>
  </si>
  <si>
    <t>Move545</t>
  </si>
  <si>
    <t>Move546</t>
  </si>
  <si>
    <t>Move547</t>
  </si>
  <si>
    <t>Move548</t>
  </si>
  <si>
    <t>Move549</t>
  </si>
  <si>
    <t>Move550</t>
  </si>
  <si>
    <t>Move551</t>
  </si>
  <si>
    <t>Move552</t>
  </si>
  <si>
    <t>Move553</t>
  </si>
  <si>
    <t>Move554</t>
  </si>
  <si>
    <t>Move555</t>
  </si>
  <si>
    <t>Move556</t>
  </si>
  <si>
    <t>Move557</t>
  </si>
  <si>
    <t>Move558</t>
  </si>
  <si>
    <t>Move559</t>
  </si>
  <si>
    <t>Move560</t>
  </si>
  <si>
    <t>Move561</t>
  </si>
  <si>
    <t>Move562</t>
  </si>
  <si>
    <t>Move563</t>
  </si>
  <si>
    <t>Move564</t>
  </si>
  <si>
    <t>Move565</t>
  </si>
  <si>
    <t>Move566</t>
  </si>
  <si>
    <t>Move567</t>
  </si>
  <si>
    <t>Move568</t>
  </si>
  <si>
    <t>Move569</t>
  </si>
  <si>
    <t>Move570</t>
  </si>
  <si>
    <t>Move571</t>
  </si>
  <si>
    <t>Move572</t>
  </si>
  <si>
    <t>Move573</t>
  </si>
  <si>
    <t>Move574</t>
  </si>
  <si>
    <t>Move575</t>
  </si>
  <si>
    <t>Move576</t>
  </si>
  <si>
    <t>Move577</t>
  </si>
  <si>
    <t>Move578</t>
  </si>
  <si>
    <t>Move579</t>
  </si>
  <si>
    <t>Move580</t>
  </si>
  <si>
    <t>Move581</t>
  </si>
  <si>
    <t>Move582</t>
  </si>
  <si>
    <t>Move583</t>
  </si>
  <si>
    <t>Move584</t>
  </si>
  <si>
    <t>Move585</t>
  </si>
  <si>
    <t>Move586</t>
  </si>
  <si>
    <t>Move587</t>
  </si>
  <si>
    <t>Move588</t>
  </si>
  <si>
    <t>Move589</t>
  </si>
  <si>
    <t>Move590</t>
  </si>
  <si>
    <t>Move591</t>
  </si>
  <si>
    <t>Move592</t>
  </si>
  <si>
    <t>Move593</t>
  </si>
  <si>
    <t>Move594</t>
  </si>
  <si>
    <t>Move595</t>
  </si>
  <si>
    <t>Move596</t>
  </si>
  <si>
    <t>Move597</t>
  </si>
  <si>
    <t>Move598</t>
  </si>
  <si>
    <t>Move599</t>
  </si>
  <si>
    <t>Move600</t>
  </si>
  <si>
    <t>Move601</t>
  </si>
  <si>
    <t>Move602</t>
  </si>
  <si>
    <t>Move603</t>
  </si>
  <si>
    <t>Move604</t>
  </si>
  <si>
    <t>Move605</t>
  </si>
  <si>
    <t>Move606</t>
  </si>
  <si>
    <t>Move607</t>
  </si>
  <si>
    <t>Move608</t>
  </si>
  <si>
    <t>Move609</t>
  </si>
  <si>
    <t>Move610</t>
  </si>
  <si>
    <t>Move611</t>
  </si>
  <si>
    <t>Move612</t>
  </si>
  <si>
    <t>Move613</t>
  </si>
  <si>
    <t>Move614</t>
  </si>
  <si>
    <t>Move615</t>
  </si>
  <si>
    <t>Move616</t>
  </si>
  <si>
    <t>Move617</t>
  </si>
  <si>
    <t>Move618</t>
  </si>
  <si>
    <t>Move619</t>
  </si>
  <si>
    <t>Move620</t>
  </si>
  <si>
    <t>Move621</t>
  </si>
  <si>
    <t>Move622</t>
  </si>
  <si>
    <t>Move623</t>
  </si>
  <si>
    <t>Move624</t>
  </si>
  <si>
    <t>Move625</t>
  </si>
  <si>
    <t>Move626</t>
  </si>
  <si>
    <t>Move627</t>
  </si>
  <si>
    <t>Move628</t>
  </si>
  <si>
    <t>Move629</t>
  </si>
  <si>
    <t>Move630</t>
  </si>
  <si>
    <t>Move631</t>
  </si>
  <si>
    <t>Move632</t>
  </si>
  <si>
    <t>Move633</t>
  </si>
  <si>
    <t>Move634</t>
  </si>
  <si>
    <t>Move635</t>
  </si>
  <si>
    <t>Move636</t>
  </si>
  <si>
    <t>Move637</t>
  </si>
  <si>
    <t>Move638</t>
  </si>
  <si>
    <t>Move639</t>
  </si>
  <si>
    <t>Move640</t>
  </si>
  <si>
    <t>Move641</t>
  </si>
  <si>
    <t>Move642</t>
  </si>
  <si>
    <t>Move643</t>
  </si>
  <si>
    <t>Move644</t>
  </si>
  <si>
    <t>Move645</t>
  </si>
  <si>
    <t>Move646</t>
  </si>
  <si>
    <t>Move647</t>
  </si>
  <si>
    <t>Move648</t>
  </si>
  <si>
    <t>Move649</t>
  </si>
  <si>
    <t>Move650</t>
  </si>
  <si>
    <t>Move651</t>
  </si>
  <si>
    <t>Move652</t>
  </si>
  <si>
    <t>Move653</t>
  </si>
  <si>
    <t>Move654</t>
  </si>
  <si>
    <t>Move655</t>
  </si>
  <si>
    <t>Move656</t>
  </si>
  <si>
    <t>Move657</t>
  </si>
  <si>
    <t>Move658</t>
  </si>
  <si>
    <t>Move659</t>
  </si>
  <si>
    <t>Move660</t>
  </si>
  <si>
    <t>Move661</t>
  </si>
  <si>
    <t>Move662</t>
  </si>
  <si>
    <t>Move663</t>
  </si>
  <si>
    <t>Move664</t>
  </si>
  <si>
    <t>Move665</t>
  </si>
  <si>
    <t>Move666</t>
  </si>
  <si>
    <t>Move667</t>
  </si>
  <si>
    <t>Move668</t>
  </si>
  <si>
    <t>Move669</t>
  </si>
  <si>
    <t>Move670</t>
  </si>
  <si>
    <t>Move671</t>
  </si>
  <si>
    <t>Move672</t>
  </si>
  <si>
    <t>Move673</t>
  </si>
  <si>
    <t>Move674</t>
  </si>
  <si>
    <t>Move675</t>
  </si>
  <si>
    <t>Move676</t>
  </si>
  <si>
    <t>Move677</t>
  </si>
  <si>
    <t>Move678</t>
  </si>
  <si>
    <t>Move679</t>
  </si>
  <si>
    <t>Move680</t>
  </si>
  <si>
    <t>Move681</t>
  </si>
  <si>
    <t>Move682</t>
  </si>
  <si>
    <t>Move683</t>
  </si>
  <si>
    <t>Move684</t>
  </si>
  <si>
    <t>Move685</t>
  </si>
  <si>
    <t>Move686</t>
  </si>
  <si>
    <t>Move687</t>
  </si>
  <si>
    <t>Move688</t>
  </si>
  <si>
    <t>Move689</t>
  </si>
  <si>
    <t>Move690</t>
  </si>
  <si>
    <t>Move691</t>
  </si>
  <si>
    <t>Move692</t>
  </si>
  <si>
    <t>Move693</t>
  </si>
  <si>
    <t>Move694</t>
  </si>
  <si>
    <t>Move695</t>
  </si>
  <si>
    <t>Move696</t>
  </si>
  <si>
    <t>Move697</t>
  </si>
  <si>
    <t>Move698</t>
  </si>
  <si>
    <t>Move699</t>
  </si>
  <si>
    <t>Move700</t>
  </si>
  <si>
    <t>Move701</t>
  </si>
  <si>
    <t>Move702</t>
  </si>
  <si>
    <t>Move703</t>
  </si>
  <si>
    <t>Move704</t>
  </si>
  <si>
    <t>Move705</t>
  </si>
  <si>
    <t>Move706</t>
  </si>
  <si>
    <t>Move707</t>
  </si>
  <si>
    <t>Move708</t>
  </si>
  <si>
    <t>Move709</t>
  </si>
  <si>
    <t>Move710</t>
  </si>
  <si>
    <t>Move711</t>
  </si>
  <si>
    <t>Move712</t>
  </si>
  <si>
    <t>Move713</t>
  </si>
  <si>
    <t>Move714</t>
  </si>
  <si>
    <t>Move715</t>
  </si>
  <si>
    <t>Move716</t>
  </si>
  <si>
    <t>Move717</t>
  </si>
  <si>
    <t>Move718</t>
  </si>
  <si>
    <t>Move719</t>
  </si>
  <si>
    <t>Move720</t>
  </si>
  <si>
    <t>Move721</t>
  </si>
  <si>
    <t>Move722</t>
  </si>
  <si>
    <t>Move723</t>
  </si>
  <si>
    <t>Move724</t>
  </si>
  <si>
    <t>Move725</t>
  </si>
  <si>
    <t>Move726</t>
  </si>
  <si>
    <t>Move727</t>
  </si>
  <si>
    <t>Move728</t>
  </si>
  <si>
    <t>Move729</t>
  </si>
  <si>
    <t>Move730</t>
  </si>
  <si>
    <t>Move731</t>
  </si>
  <si>
    <t>Move732</t>
  </si>
  <si>
    <t>Move733</t>
  </si>
  <si>
    <t>Move734</t>
  </si>
  <si>
    <t>Move735</t>
  </si>
  <si>
    <t>Move736</t>
  </si>
  <si>
    <t>Move737</t>
  </si>
  <si>
    <t>Move738</t>
  </si>
  <si>
    <t>Move739</t>
  </si>
  <si>
    <t>Move740</t>
  </si>
  <si>
    <t>Move741</t>
  </si>
  <si>
    <t>Move742</t>
  </si>
  <si>
    <t>Move743</t>
  </si>
  <si>
    <t>Move744</t>
  </si>
  <si>
    <t>Move745</t>
  </si>
  <si>
    <t>Move746</t>
  </si>
  <si>
    <t>Move747</t>
  </si>
  <si>
    <t>Move748</t>
  </si>
  <si>
    <t>Move749</t>
  </si>
  <si>
    <t>Move750</t>
  </si>
  <si>
    <t>Move751</t>
  </si>
  <si>
    <t>Move752</t>
  </si>
  <si>
    <t>Move753</t>
  </si>
  <si>
    <t>Move754</t>
  </si>
  <si>
    <t>Move755</t>
  </si>
  <si>
    <t>Move756</t>
  </si>
  <si>
    <t>Move757</t>
  </si>
  <si>
    <t>Move758</t>
  </si>
  <si>
    <t>Move759</t>
  </si>
  <si>
    <t>Move760</t>
  </si>
  <si>
    <t>Move761</t>
  </si>
  <si>
    <t>Move762</t>
  </si>
  <si>
    <t>Move763</t>
  </si>
  <si>
    <t>Move764</t>
  </si>
  <si>
    <t>Move765</t>
  </si>
  <si>
    <t>Move766</t>
  </si>
  <si>
    <t>Move767</t>
  </si>
  <si>
    <t>Move768</t>
  </si>
  <si>
    <t>Move769</t>
  </si>
  <si>
    <t>Move770</t>
  </si>
  <si>
    <t>Move771</t>
  </si>
  <si>
    <t>Move772</t>
  </si>
  <si>
    <t>Move773</t>
  </si>
  <si>
    <t>Move774</t>
  </si>
  <si>
    <t>Move775</t>
  </si>
  <si>
    <t>Move776</t>
  </si>
  <si>
    <t>Move777</t>
  </si>
  <si>
    <t>Move778</t>
  </si>
  <si>
    <t>Move779</t>
  </si>
  <si>
    <t>Move780</t>
  </si>
  <si>
    <t>Move781</t>
  </si>
  <si>
    <t>Move782</t>
  </si>
  <si>
    <t>Move783</t>
  </si>
  <si>
    <t>Move784</t>
  </si>
  <si>
    <t>Move785</t>
  </si>
  <si>
    <t>Move786</t>
  </si>
  <si>
    <t>Move787</t>
  </si>
  <si>
    <t>Move788</t>
  </si>
  <si>
    <t>Move789</t>
  </si>
  <si>
    <t>Move790</t>
  </si>
  <si>
    <t>Move791</t>
  </si>
  <si>
    <t>Move792</t>
  </si>
  <si>
    <t>Move793</t>
  </si>
  <si>
    <t>Move794</t>
  </si>
  <si>
    <t>Move795</t>
  </si>
  <si>
    <t>Move796</t>
  </si>
  <si>
    <t>Move797</t>
  </si>
  <si>
    <t>Move798</t>
  </si>
  <si>
    <t>Move799</t>
  </si>
  <si>
    <t>Move800</t>
  </si>
  <si>
    <t>Move801</t>
  </si>
  <si>
    <t>Move802</t>
  </si>
  <si>
    <t>Move803</t>
  </si>
  <si>
    <t>Move804</t>
  </si>
  <si>
    <t>Move805</t>
  </si>
  <si>
    <t>Move806</t>
  </si>
  <si>
    <t>Move807</t>
  </si>
  <si>
    <t>Move808</t>
  </si>
  <si>
    <t>Move809</t>
  </si>
  <si>
    <t>Move810</t>
  </si>
  <si>
    <t>Move811</t>
  </si>
  <si>
    <t>Move812</t>
  </si>
  <si>
    <t>Move813</t>
  </si>
  <si>
    <t>Move814</t>
  </si>
  <si>
    <t>Move815</t>
  </si>
  <si>
    <t>Move816</t>
  </si>
  <si>
    <t>Move817</t>
  </si>
  <si>
    <t>Move818</t>
  </si>
  <si>
    <t>Move819</t>
  </si>
  <si>
    <t>Move820</t>
  </si>
  <si>
    <t>Move821</t>
  </si>
  <si>
    <t>Move822</t>
  </si>
  <si>
    <t>Move823</t>
  </si>
  <si>
    <t>Move824</t>
  </si>
  <si>
    <t>Move825</t>
  </si>
  <si>
    <t>Move826</t>
  </si>
  <si>
    <t>Move827</t>
  </si>
  <si>
    <t>Move828</t>
  </si>
  <si>
    <t>Move829</t>
  </si>
  <si>
    <t>Move830</t>
  </si>
  <si>
    <t>Move831</t>
  </si>
  <si>
    <t>Move832</t>
  </si>
  <si>
    <t>Move833</t>
  </si>
  <si>
    <t>Move834</t>
  </si>
  <si>
    <t>Move835</t>
  </si>
  <si>
    <t>Move836</t>
  </si>
  <si>
    <t>Move837</t>
  </si>
  <si>
    <t>Move838</t>
  </si>
  <si>
    <t>Move839</t>
  </si>
  <si>
    <t>Move840</t>
  </si>
  <si>
    <t>Move841</t>
  </si>
  <si>
    <t>Move842</t>
  </si>
  <si>
    <t>Move843</t>
  </si>
  <si>
    <t>Move844</t>
  </si>
  <si>
    <t>Move845</t>
  </si>
  <si>
    <t>Move846</t>
  </si>
  <si>
    <t>Move847</t>
  </si>
  <si>
    <t>Move848</t>
  </si>
  <si>
    <t>Move849</t>
  </si>
  <si>
    <t>Move850</t>
  </si>
  <si>
    <t>Move851</t>
  </si>
  <si>
    <t>Move852</t>
  </si>
  <si>
    <t>Move853</t>
  </si>
  <si>
    <t>Move854</t>
  </si>
  <si>
    <t>Move855</t>
  </si>
  <si>
    <t>Move856</t>
  </si>
  <si>
    <t>Move857</t>
  </si>
  <si>
    <t>Move858</t>
  </si>
  <si>
    <t>Move859</t>
  </si>
  <si>
    <t>Move860</t>
  </si>
  <si>
    <t>Move861</t>
  </si>
  <si>
    <t>Move862</t>
  </si>
  <si>
    <t>Move863</t>
  </si>
  <si>
    <t>Move864</t>
  </si>
  <si>
    <t>Move865</t>
  </si>
  <si>
    <t>Move866</t>
  </si>
  <si>
    <t>Move867</t>
  </si>
  <si>
    <t>Move868</t>
  </si>
  <si>
    <t>Move869</t>
  </si>
  <si>
    <t>Move870</t>
  </si>
  <si>
    <t>Move871</t>
  </si>
  <si>
    <t>Move872</t>
  </si>
  <si>
    <t>Move873</t>
  </si>
  <si>
    <t>Move874</t>
  </si>
  <si>
    <t>Move875</t>
  </si>
  <si>
    <t>Move876</t>
  </si>
  <si>
    <t>Move877</t>
  </si>
  <si>
    <t>Move878</t>
  </si>
  <si>
    <t>Move879</t>
  </si>
  <si>
    <t>Move880</t>
  </si>
  <si>
    <t>Move881</t>
  </si>
  <si>
    <t>Move882</t>
  </si>
  <si>
    <t>Move883</t>
  </si>
  <si>
    <t>Move884</t>
  </si>
  <si>
    <t>Move885</t>
  </si>
  <si>
    <t>Move886</t>
  </si>
  <si>
    <t>Move887</t>
  </si>
  <si>
    <t>Move888</t>
  </si>
  <si>
    <t>Move889</t>
  </si>
  <si>
    <t>Move890</t>
  </si>
  <si>
    <t>Move891</t>
  </si>
  <si>
    <t>Move892</t>
  </si>
  <si>
    <t>Move893</t>
  </si>
  <si>
    <t>Move894</t>
  </si>
  <si>
    <t>Move895</t>
  </si>
  <si>
    <t>Move896</t>
  </si>
  <si>
    <t>Move897</t>
  </si>
  <si>
    <t>Move898</t>
  </si>
  <si>
    <t>Move899</t>
  </si>
  <si>
    <t>Move900</t>
  </si>
  <si>
    <t>Move901</t>
  </si>
  <si>
    <t>Move902</t>
  </si>
  <si>
    <t>Move903</t>
  </si>
  <si>
    <t>Move904</t>
  </si>
  <si>
    <t>Move905</t>
  </si>
  <si>
    <t>Move906</t>
  </si>
  <si>
    <t>Move907</t>
  </si>
  <si>
    <t>Move908</t>
  </si>
  <si>
    <t>Move909</t>
  </si>
  <si>
    <t>Move910</t>
  </si>
  <si>
    <t>Move911</t>
  </si>
  <si>
    <t>Move912</t>
  </si>
  <si>
    <t>Move913</t>
  </si>
  <si>
    <t>Move914</t>
  </si>
  <si>
    <t>Move915</t>
  </si>
  <si>
    <t>Move916</t>
  </si>
  <si>
    <t>Move917</t>
  </si>
  <si>
    <t>Move918</t>
  </si>
  <si>
    <t>Move919</t>
  </si>
  <si>
    <t>Move920</t>
  </si>
  <si>
    <t>Move921</t>
  </si>
  <si>
    <t>Move922</t>
  </si>
  <si>
    <t>Move923</t>
  </si>
  <si>
    <t>Move924</t>
  </si>
  <si>
    <t>Move925</t>
  </si>
  <si>
    <t>Move926</t>
  </si>
  <si>
    <t>Move927</t>
  </si>
  <si>
    <t>Move928</t>
  </si>
  <si>
    <t>Move929</t>
  </si>
  <si>
    <t>Move930</t>
  </si>
  <si>
    <t>Move931</t>
  </si>
  <si>
    <t>Move932</t>
  </si>
  <si>
    <t>Move933</t>
  </si>
  <si>
    <t>Move934</t>
  </si>
  <si>
    <t>Move935</t>
  </si>
  <si>
    <t>Move936</t>
  </si>
  <si>
    <t>Move937</t>
  </si>
  <si>
    <t>Move938</t>
  </si>
  <si>
    <t>Move939</t>
  </si>
  <si>
    <t>Move940</t>
  </si>
  <si>
    <t>Move941</t>
  </si>
  <si>
    <t>Move942</t>
  </si>
  <si>
    <t>Move943</t>
  </si>
  <si>
    <t>Move944</t>
  </si>
  <si>
    <t>Move945</t>
  </si>
  <si>
    <t>Move946</t>
  </si>
  <si>
    <t>Move947</t>
  </si>
  <si>
    <t>Move948</t>
  </si>
  <si>
    <t>Move949</t>
  </si>
  <si>
    <t>Move950</t>
  </si>
  <si>
    <t>Move951</t>
  </si>
  <si>
    <t>Move952</t>
  </si>
  <si>
    <t>Move953</t>
  </si>
  <si>
    <t>Move954</t>
  </si>
  <si>
    <t>Move955</t>
  </si>
  <si>
    <t>Move956</t>
  </si>
  <si>
    <t>Move957</t>
  </si>
  <si>
    <t>Move958</t>
  </si>
  <si>
    <t>Move959</t>
  </si>
  <si>
    <t>Move960</t>
  </si>
  <si>
    <t>Move961</t>
  </si>
  <si>
    <t>Move962</t>
  </si>
  <si>
    <t>Move963</t>
  </si>
  <si>
    <t>Move964</t>
  </si>
  <si>
    <t>Move965</t>
  </si>
  <si>
    <t>Move966</t>
  </si>
  <si>
    <t>Move967</t>
  </si>
  <si>
    <t>Move968</t>
  </si>
  <si>
    <t>Move969</t>
  </si>
  <si>
    <t>Move970</t>
  </si>
  <si>
    <t>Move971</t>
  </si>
  <si>
    <t>Move972</t>
  </si>
  <si>
    <t>Move973</t>
  </si>
  <si>
    <t>Move974</t>
  </si>
  <si>
    <t>Move975</t>
  </si>
  <si>
    <t>Move976</t>
  </si>
  <si>
    <t>Move977</t>
  </si>
  <si>
    <t>Move978</t>
  </si>
  <si>
    <t>Move979</t>
  </si>
  <si>
    <t>Move980</t>
  </si>
  <si>
    <t>Move981</t>
  </si>
  <si>
    <t>Move982</t>
  </si>
  <si>
    <t>Move983</t>
  </si>
  <si>
    <t>Move984</t>
  </si>
  <si>
    <t>Move985</t>
  </si>
  <si>
    <t>Move986</t>
  </si>
  <si>
    <t>Move987</t>
  </si>
  <si>
    <t>Move988</t>
  </si>
  <si>
    <t>Move989</t>
  </si>
  <si>
    <t>Move990</t>
  </si>
  <si>
    <t>Move991</t>
  </si>
  <si>
    <t>Move992</t>
  </si>
  <si>
    <t>Move993</t>
  </si>
  <si>
    <t>Move994</t>
  </si>
  <si>
    <t>Move995</t>
  </si>
  <si>
    <t>Move996</t>
  </si>
  <si>
    <t>Move997</t>
  </si>
  <si>
    <t>Move998</t>
  </si>
  <si>
    <t>Move999</t>
  </si>
  <si>
    <t>Move1000</t>
  </si>
  <si>
    <t>Move1001</t>
  </si>
  <si>
    <t>Move1002</t>
  </si>
  <si>
    <t>Move1003</t>
  </si>
  <si>
    <t>Move1004</t>
  </si>
  <si>
    <t>Move1005</t>
  </si>
  <si>
    <t>Move1006</t>
  </si>
  <si>
    <t>Move1007</t>
  </si>
  <si>
    <t>Move1008</t>
  </si>
  <si>
    <t>Move1009</t>
  </si>
  <si>
    <t>Move1010</t>
  </si>
  <si>
    <t>Move1011</t>
  </si>
  <si>
    <t>Move1012</t>
  </si>
  <si>
    <t>Move1013</t>
  </si>
  <si>
    <t>Move1014</t>
  </si>
  <si>
    <t>Move1015</t>
  </si>
  <si>
    <t>Move1016</t>
  </si>
  <si>
    <t>Move1017</t>
  </si>
  <si>
    <t>Move1018</t>
  </si>
  <si>
    <t>Move1019</t>
  </si>
  <si>
    <t>Move1020</t>
  </si>
  <si>
    <t>Move1021</t>
  </si>
  <si>
    <t>Move1022</t>
  </si>
  <si>
    <t>Move1023</t>
  </si>
  <si>
    <t>Move1024</t>
  </si>
  <si>
    <t>Move1025</t>
  </si>
  <si>
    <t>Move1026</t>
  </si>
  <si>
    <t>Move1027</t>
  </si>
  <si>
    <t>Move1028</t>
  </si>
  <si>
    <t>Move1029</t>
  </si>
  <si>
    <t>Move1030</t>
  </si>
  <si>
    <t>Move1031</t>
  </si>
  <si>
    <t>Move1032</t>
  </si>
  <si>
    <t>Move1033</t>
  </si>
  <si>
    <t>Move1034</t>
  </si>
  <si>
    <t>Move1035</t>
  </si>
  <si>
    <t>Move1036</t>
  </si>
  <si>
    <t>Move1037</t>
  </si>
  <si>
    <t>Move1038</t>
  </si>
  <si>
    <t>Move1039</t>
  </si>
  <si>
    <t>Move1040</t>
  </si>
  <si>
    <t>Move1041</t>
  </si>
  <si>
    <t>Move1042</t>
  </si>
  <si>
    <t>Move1043</t>
  </si>
  <si>
    <t>Move1044</t>
  </si>
  <si>
    <t>Move1045</t>
  </si>
  <si>
    <t>Move1046</t>
  </si>
  <si>
    <t>Move1047</t>
  </si>
  <si>
    <t>Move1048</t>
  </si>
  <si>
    <t>Move1049</t>
  </si>
  <si>
    <t>Move1050</t>
  </si>
  <si>
    <t>Move1051</t>
  </si>
  <si>
    <t>Move1052</t>
  </si>
  <si>
    <t>Move1053</t>
  </si>
  <si>
    <t>Move1054</t>
  </si>
  <si>
    <t>Move1055</t>
  </si>
  <si>
    <t>Move1056</t>
  </si>
  <si>
    <t>Move1057</t>
  </si>
  <si>
    <t>Move1058</t>
  </si>
  <si>
    <t>Move1059</t>
  </si>
  <si>
    <t>Move1060</t>
  </si>
  <si>
    <t>Move1061</t>
  </si>
  <si>
    <t>Move1062</t>
  </si>
  <si>
    <t>Move1063</t>
  </si>
  <si>
    <t>Move1064</t>
  </si>
  <si>
    <t>Move1065</t>
  </si>
  <si>
    <t>Move1066</t>
  </si>
  <si>
    <t>Move1067</t>
  </si>
  <si>
    <t>Move1068</t>
  </si>
  <si>
    <t>Move1069</t>
  </si>
  <si>
    <t>Move1070</t>
  </si>
  <si>
    <t>Move1071</t>
  </si>
  <si>
    <t>Move1072</t>
  </si>
  <si>
    <t>Move1073</t>
  </si>
  <si>
    <t>Move1074</t>
  </si>
  <si>
    <t>Move1075</t>
  </si>
  <si>
    <t>Move1076</t>
  </si>
  <si>
    <t>Move1077</t>
  </si>
  <si>
    <t>Move1078</t>
  </si>
  <si>
    <t>Move1079</t>
  </si>
  <si>
    <t>Move1080</t>
  </si>
  <si>
    <t>Move1081</t>
  </si>
  <si>
    <t>Move1082</t>
  </si>
  <si>
    <t>Move1083</t>
  </si>
  <si>
    <t>Move1084</t>
  </si>
  <si>
    <t>Move1085</t>
  </si>
  <si>
    <t>Move1086</t>
  </si>
  <si>
    <t>Move1087</t>
  </si>
  <si>
    <t>Move1088</t>
  </si>
  <si>
    <t>Move1089</t>
  </si>
  <si>
    <t>Move1090</t>
  </si>
  <si>
    <t>Move1091</t>
  </si>
  <si>
    <t>Move1092</t>
  </si>
  <si>
    <t>Move1093</t>
  </si>
  <si>
    <t>Move1094</t>
  </si>
  <si>
    <t>Move1095</t>
  </si>
  <si>
    <t>Move1096</t>
  </si>
  <si>
    <t>Move1097</t>
  </si>
  <si>
    <t>Move1098</t>
  </si>
  <si>
    <t>Move1099</t>
  </si>
  <si>
    <t>Move1100</t>
  </si>
  <si>
    <t>Move1101</t>
  </si>
  <si>
    <t>Move1102</t>
  </si>
  <si>
    <t>Move1103</t>
  </si>
  <si>
    <t>Move1104</t>
  </si>
  <si>
    <t>Move1105</t>
  </si>
  <si>
    <t>Move1106</t>
  </si>
  <si>
    <t>Move1107</t>
  </si>
  <si>
    <t>Move1108</t>
  </si>
  <si>
    <t>Move1109</t>
  </si>
  <si>
    <t>Move1110</t>
  </si>
  <si>
    <t>Move1111</t>
  </si>
  <si>
    <t>Move1112</t>
  </si>
  <si>
    <t>Move1113</t>
  </si>
  <si>
    <t>Move1114</t>
  </si>
  <si>
    <t>Move1115</t>
  </si>
  <si>
    <t>Move1116</t>
  </si>
  <si>
    <t>Move1117</t>
  </si>
  <si>
    <t>Move1118</t>
  </si>
  <si>
    <t>Move1119</t>
  </si>
  <si>
    <t>Move1120</t>
  </si>
  <si>
    <t>Move1121</t>
  </si>
  <si>
    <t>Move1122</t>
  </si>
  <si>
    <t>Move1123</t>
  </si>
  <si>
    <t>Move1124</t>
  </si>
  <si>
    <t>Move1125</t>
  </si>
  <si>
    <t>Move1126</t>
  </si>
  <si>
    <t>Move1127</t>
  </si>
  <si>
    <t>Move1128</t>
  </si>
  <si>
    <t>Move1129</t>
  </si>
  <si>
    <t>Move1130</t>
  </si>
  <si>
    <t>Move1131</t>
  </si>
  <si>
    <t>Move1132</t>
  </si>
  <si>
    <t>Move1133</t>
  </si>
  <si>
    <t>Move1134</t>
  </si>
  <si>
    <t>Move1135</t>
  </si>
  <si>
    <t>Move1136</t>
  </si>
  <si>
    <t>Move1137</t>
  </si>
  <si>
    <t>Move1138</t>
  </si>
  <si>
    <t>Move1139</t>
  </si>
  <si>
    <t>Move1140</t>
  </si>
  <si>
    <t>Move1141</t>
  </si>
  <si>
    <t>Move1142</t>
  </si>
  <si>
    <t>Move1143</t>
  </si>
  <si>
    <t>Move1144</t>
  </si>
  <si>
    <t>Move1145</t>
  </si>
  <si>
    <t>Move1146</t>
  </si>
  <si>
    <t>Move1147</t>
  </si>
  <si>
    <t>Move1148</t>
  </si>
  <si>
    <t>Move1149</t>
  </si>
  <si>
    <t>Move1150</t>
  </si>
  <si>
    <t>Move1151</t>
  </si>
  <si>
    <t>Move1152</t>
  </si>
  <si>
    <t>Move1153</t>
  </si>
  <si>
    <t>Move1154</t>
  </si>
  <si>
    <t>Move1155</t>
  </si>
  <si>
    <t>Move1156</t>
  </si>
  <si>
    <t>Move1157</t>
  </si>
  <si>
    <t>Move1158</t>
  </si>
  <si>
    <t>Move1159</t>
  </si>
  <si>
    <t>Move1160</t>
  </si>
  <si>
    <t>Move1161</t>
  </si>
  <si>
    <t>Move1162</t>
  </si>
  <si>
    <t>Move1163</t>
  </si>
  <si>
    <t>Move1164</t>
  </si>
  <si>
    <t>Move1165</t>
  </si>
  <si>
    <t>Move1166</t>
  </si>
  <si>
    <t>Move1167</t>
  </si>
  <si>
    <t>Move1168</t>
  </si>
  <si>
    <t>Move1169</t>
  </si>
  <si>
    <t>Move1170</t>
  </si>
  <si>
    <t>Move1171</t>
  </si>
  <si>
    <t>Move1172</t>
  </si>
  <si>
    <t>Move1173</t>
  </si>
  <si>
    <t>Move1174</t>
  </si>
  <si>
    <t>Move1175</t>
  </si>
  <si>
    <t>Move1176</t>
  </si>
  <si>
    <t>Move1177</t>
  </si>
  <si>
    <t>Move1178</t>
  </si>
  <si>
    <t>Move1179</t>
  </si>
  <si>
    <t>Move1180</t>
  </si>
  <si>
    <t>Move1181</t>
  </si>
  <si>
    <t>Move1182</t>
  </si>
  <si>
    <t>Move1183</t>
  </si>
  <si>
    <t>Move1184</t>
  </si>
  <si>
    <t>Move1185</t>
  </si>
  <si>
    <t>Move1186</t>
  </si>
  <si>
    <t>Move1187</t>
  </si>
  <si>
    <t>Move1188</t>
  </si>
  <si>
    <t>Move1189</t>
  </si>
  <si>
    <t>Move1190</t>
  </si>
  <si>
    <t>Move1191</t>
  </si>
  <si>
    <t>Move1192</t>
  </si>
  <si>
    <t>Move1193</t>
  </si>
  <si>
    <t>Move1194</t>
  </si>
  <si>
    <t>Move1195</t>
  </si>
  <si>
    <t>Move1196</t>
  </si>
  <si>
    <t>Move1197</t>
  </si>
  <si>
    <t>Move1198</t>
  </si>
  <si>
    <t>Move1199</t>
  </si>
  <si>
    <t>Move1200</t>
  </si>
  <si>
    <t>Move1201</t>
  </si>
  <si>
    <t>Move1202</t>
  </si>
  <si>
    <t>Move1203</t>
  </si>
  <si>
    <t>Move1204</t>
  </si>
  <si>
    <t>Move1205</t>
  </si>
  <si>
    <t>Move1206</t>
  </si>
  <si>
    <t>Move1207</t>
  </si>
  <si>
    <t>Move1208</t>
  </si>
  <si>
    <t>Move1209</t>
  </si>
  <si>
    <t>Move1210</t>
  </si>
  <si>
    <t>Move1211</t>
  </si>
  <si>
    <t>Move1212</t>
  </si>
  <si>
    <t>Move1213</t>
  </si>
  <si>
    <t>Move1214</t>
  </si>
  <si>
    <t>Move1215</t>
  </si>
  <si>
    <t>Move1216</t>
  </si>
  <si>
    <t>Move1217</t>
  </si>
  <si>
    <t>Move1218</t>
  </si>
  <si>
    <t>Move1219</t>
  </si>
  <si>
    <t>Move1220</t>
  </si>
  <si>
    <t>Move1221</t>
  </si>
  <si>
    <t>Move1222</t>
  </si>
  <si>
    <t>Move1223</t>
  </si>
  <si>
    <t>Move1224</t>
  </si>
  <si>
    <t>Move1225</t>
  </si>
  <si>
    <t>Move1226</t>
  </si>
  <si>
    <t>Move1227</t>
  </si>
  <si>
    <t>Move1228</t>
  </si>
  <si>
    <t>Move1229</t>
  </si>
  <si>
    <t>Move1230</t>
  </si>
  <si>
    <t>Move1231</t>
  </si>
  <si>
    <t>Move1232</t>
  </si>
  <si>
    <t>Move1233</t>
  </si>
  <si>
    <t>Move1234</t>
  </si>
  <si>
    <t>Move1235</t>
  </si>
  <si>
    <t>Move1236</t>
  </si>
  <si>
    <t>Move1237</t>
  </si>
  <si>
    <t>Move1238</t>
  </si>
  <si>
    <t>Move1239</t>
  </si>
  <si>
    <t>Move1240</t>
  </si>
  <si>
    <t>Move1241</t>
  </si>
  <si>
    <t>Move1242</t>
  </si>
  <si>
    <t>Move1243</t>
  </si>
  <si>
    <t>Move1244</t>
  </si>
  <si>
    <t>Move1245</t>
  </si>
  <si>
    <t>Move1246</t>
  </si>
  <si>
    <t>Move1247</t>
  </si>
  <si>
    <t>Move1248</t>
  </si>
  <si>
    <t>Move1249</t>
  </si>
  <si>
    <t>Move1250</t>
  </si>
  <si>
    <t>Move1251</t>
  </si>
  <si>
    <t>Move1252</t>
  </si>
  <si>
    <t>Move1253</t>
  </si>
  <si>
    <t>Move1254</t>
  </si>
  <si>
    <t>Move1255</t>
  </si>
  <si>
    <t>Move1256</t>
  </si>
  <si>
    <t>Move1257</t>
  </si>
  <si>
    <t>Move1258</t>
  </si>
  <si>
    <t>Move1259</t>
  </si>
  <si>
    <t>Move1260</t>
  </si>
  <si>
    <t>Move1261</t>
  </si>
  <si>
    <t>Move1262</t>
  </si>
  <si>
    <t>Move1263</t>
  </si>
  <si>
    <t>Move1264</t>
  </si>
  <si>
    <t>Move1265</t>
  </si>
  <si>
    <t>Move1266</t>
  </si>
  <si>
    <t>Move1267</t>
  </si>
  <si>
    <t>Move1268</t>
  </si>
  <si>
    <t>Move1269</t>
  </si>
  <si>
    <t>Move1270</t>
  </si>
  <si>
    <t>Move1271</t>
  </si>
  <si>
    <t>Move1272</t>
  </si>
  <si>
    <t>Move1273</t>
  </si>
  <si>
    <t>Move1274</t>
  </si>
  <si>
    <t>Move1275</t>
  </si>
  <si>
    <t>Move1276</t>
  </si>
  <si>
    <t>Move1277</t>
  </si>
  <si>
    <t>Move1278</t>
  </si>
  <si>
    <t>Move1279</t>
  </si>
  <si>
    <t>Move1280</t>
  </si>
  <si>
    <t>Move1281</t>
  </si>
  <si>
    <t>Move1282</t>
  </si>
  <si>
    <t>Move1283</t>
  </si>
  <si>
    <t>Move1284</t>
  </si>
  <si>
    <t>Move1285</t>
  </si>
  <si>
    <t>Move1286</t>
  </si>
  <si>
    <t>Move1287</t>
  </si>
  <si>
    <t>Move1288</t>
  </si>
  <si>
    <t>Move1289</t>
  </si>
  <si>
    <t>Move1290</t>
  </si>
  <si>
    <t>Move1291</t>
  </si>
  <si>
    <t>Move1292</t>
  </si>
  <si>
    <t>Move1293</t>
  </si>
  <si>
    <t>Move1294</t>
  </si>
  <si>
    <t>Move1295</t>
  </si>
  <si>
    <t>Move1296</t>
  </si>
  <si>
    <t>Move1297</t>
  </si>
  <si>
    <t>Move1298</t>
  </si>
  <si>
    <t>Move1299</t>
  </si>
  <si>
    <t>Move1300</t>
  </si>
  <si>
    <t>Move1301</t>
  </si>
  <si>
    <t>Move1302</t>
  </si>
  <si>
    <t>Move1303</t>
  </si>
  <si>
    <t>Move1304</t>
  </si>
  <si>
    <t>Move1305</t>
  </si>
  <si>
    <t>Move1306</t>
  </si>
  <si>
    <t>Move1307</t>
  </si>
  <si>
    <t>Move1308</t>
  </si>
  <si>
    <t>Move1309</t>
  </si>
  <si>
    <t>Move1310</t>
  </si>
  <si>
    <t>Move1311</t>
  </si>
  <si>
    <t>Move1312</t>
  </si>
  <si>
    <t>Move1313</t>
  </si>
  <si>
    <t>Move1314</t>
  </si>
  <si>
    <t>Move1315</t>
  </si>
  <si>
    <t>Move1316</t>
  </si>
  <si>
    <t>Move1317</t>
  </si>
  <si>
    <t>Move1318</t>
  </si>
  <si>
    <t>Move1319</t>
  </si>
  <si>
    <t>Move1320</t>
  </si>
  <si>
    <t>Move1321</t>
  </si>
  <si>
    <t>Move1322</t>
  </si>
  <si>
    <t>Move1323</t>
  </si>
  <si>
    <t>Move1324</t>
  </si>
  <si>
    <t>Move1325</t>
  </si>
  <si>
    <t>Move1326</t>
  </si>
  <si>
    <t>Move1327</t>
  </si>
  <si>
    <t>Move1328</t>
  </si>
  <si>
    <t>Move1329</t>
  </si>
  <si>
    <t>Move1330</t>
  </si>
  <si>
    <t>Move1331</t>
  </si>
  <si>
    <t>Move1332</t>
  </si>
  <si>
    <t>Move1333</t>
  </si>
  <si>
    <t>Move1334</t>
  </si>
  <si>
    <t>Move1335</t>
  </si>
  <si>
    <t>Move1336</t>
  </si>
  <si>
    <t>Move1337</t>
  </si>
  <si>
    <t>Move1338</t>
  </si>
  <si>
    <t>Move1339</t>
  </si>
  <si>
    <t>Move1340</t>
  </si>
  <si>
    <t>Move1341</t>
  </si>
  <si>
    <t>Move1342</t>
  </si>
  <si>
    <t>Move1343</t>
  </si>
  <si>
    <t>Move1344</t>
  </si>
  <si>
    <t>Move1345</t>
  </si>
  <si>
    <t>Move1346</t>
  </si>
  <si>
    <t>Move1347</t>
  </si>
  <si>
    <t>Move1348</t>
  </si>
  <si>
    <t>Move1349</t>
  </si>
  <si>
    <t>Move1350</t>
  </si>
  <si>
    <t>Move1351</t>
  </si>
  <si>
    <t>Move1352</t>
  </si>
  <si>
    <t>Move1353</t>
  </si>
  <si>
    <t>Move1354</t>
  </si>
  <si>
    <t>Move1355</t>
  </si>
  <si>
    <t>Move1356</t>
  </si>
  <si>
    <t>Move1357</t>
  </si>
  <si>
    <t>Move1358</t>
  </si>
  <si>
    <t>Move1359</t>
  </si>
  <si>
    <t>Move1360</t>
  </si>
  <si>
    <t>Move1361</t>
  </si>
  <si>
    <t>Move1362</t>
  </si>
  <si>
    <t>Move1363</t>
  </si>
  <si>
    <t>Move1364</t>
  </si>
  <si>
    <t>Move1365</t>
  </si>
  <si>
    <t>Move1366</t>
  </si>
  <si>
    <t>Move1367</t>
  </si>
  <si>
    <t>Move1368</t>
  </si>
  <si>
    <t>Move1369</t>
  </si>
  <si>
    <t>Move1370</t>
  </si>
  <si>
    <t>Move1371</t>
  </si>
  <si>
    <t>Move1372</t>
  </si>
  <si>
    <t>Move1373</t>
  </si>
  <si>
    <t>Move1374</t>
  </si>
  <si>
    <t>Move1375</t>
  </si>
  <si>
    <t>Move1376</t>
  </si>
  <si>
    <t>Move1377</t>
  </si>
  <si>
    <t>Move1378</t>
  </si>
  <si>
    <t>Move1379</t>
  </si>
  <si>
    <t>Move1380</t>
  </si>
  <si>
    <t>Move1381</t>
  </si>
  <si>
    <t>Move1382</t>
  </si>
  <si>
    <t>Move1383</t>
  </si>
  <si>
    <t>Move1384</t>
  </si>
  <si>
    <t>Move1385</t>
  </si>
  <si>
    <t>Move1386</t>
  </si>
  <si>
    <t>Move1387</t>
  </si>
  <si>
    <t>Move1388</t>
  </si>
  <si>
    <t>Move1389</t>
  </si>
  <si>
    <t>Move1390</t>
  </si>
  <si>
    <t>Move1391</t>
  </si>
  <si>
    <t>Move1392</t>
  </si>
  <si>
    <t>Move1393</t>
  </si>
  <si>
    <t>Move1394</t>
  </si>
  <si>
    <t>Move1395</t>
  </si>
  <si>
    <t>Move1396</t>
  </si>
  <si>
    <t>Move1397</t>
  </si>
  <si>
    <t>Move1398</t>
  </si>
  <si>
    <t>Move1399</t>
  </si>
  <si>
    <t>Move1400</t>
  </si>
  <si>
    <t>Move1401</t>
  </si>
  <si>
    <t>Move1402</t>
  </si>
  <si>
    <t>Move1403</t>
  </si>
  <si>
    <t>Move1404</t>
  </si>
  <si>
    <t>Move1405</t>
  </si>
  <si>
    <t>Move1406</t>
  </si>
  <si>
    <t>Move1407</t>
  </si>
  <si>
    <t>Move1408</t>
  </si>
  <si>
    <t>Move1409</t>
  </si>
  <si>
    <t>Move1410</t>
  </si>
  <si>
    <t>Move1411</t>
  </si>
  <si>
    <t>Move1412</t>
  </si>
  <si>
    <t>Move1413</t>
  </si>
  <si>
    <t>Move1414</t>
  </si>
  <si>
    <t>Move1415</t>
  </si>
  <si>
    <t>Move1416</t>
  </si>
  <si>
    <t>Move1417</t>
  </si>
  <si>
    <t>Move1418</t>
  </si>
  <si>
    <t>Move1419</t>
  </si>
  <si>
    <t>Move1420</t>
  </si>
  <si>
    <t>Move1421</t>
  </si>
  <si>
    <t>Move1422</t>
  </si>
  <si>
    <t>Move1423</t>
  </si>
  <si>
    <t>Move1424</t>
  </si>
  <si>
    <t>Move1425</t>
  </si>
  <si>
    <t>Move1426</t>
  </si>
  <si>
    <t>Move1427</t>
  </si>
  <si>
    <t>Move1428</t>
  </si>
  <si>
    <t>Move1429</t>
  </si>
  <si>
    <t>Move1430</t>
  </si>
  <si>
    <t>Move1431</t>
  </si>
  <si>
    <t>Move1432</t>
  </si>
  <si>
    <t>Move1433</t>
  </si>
  <si>
    <t>Move1434</t>
  </si>
  <si>
    <t>Move1435</t>
  </si>
  <si>
    <t>Move1436</t>
  </si>
  <si>
    <t>Move1437</t>
  </si>
  <si>
    <t>Move1438</t>
  </si>
  <si>
    <t>Move1439</t>
  </si>
  <si>
    <t>Move1440</t>
  </si>
  <si>
    <t>Move1441</t>
  </si>
  <si>
    <t>Move1442</t>
  </si>
  <si>
    <t>Move1443</t>
  </si>
  <si>
    <t>Move1444</t>
  </si>
  <si>
    <t>Move1445</t>
  </si>
  <si>
    <t>Move1446</t>
  </si>
  <si>
    <t>Move1447</t>
  </si>
  <si>
    <t>Move1448</t>
  </si>
  <si>
    <t>Move1449</t>
  </si>
  <si>
    <t>Move1450</t>
  </si>
  <si>
    <t>Move1451</t>
  </si>
  <si>
    <t>Move1452</t>
  </si>
  <si>
    <t>Move1453</t>
  </si>
  <si>
    <t>Move1454</t>
  </si>
  <si>
    <t>Move1455</t>
  </si>
  <si>
    <t>Move1456</t>
  </si>
  <si>
    <t>Move1457</t>
  </si>
  <si>
    <t>Move1458</t>
  </si>
  <si>
    <t>Move1459</t>
  </si>
  <si>
    <t>Move1460</t>
  </si>
  <si>
    <t>Move1461</t>
  </si>
  <si>
    <t>Move1462</t>
  </si>
  <si>
    <t>Move1463</t>
  </si>
  <si>
    <t>Move1464</t>
  </si>
  <si>
    <t>Move1465</t>
  </si>
  <si>
    <t>Move1466</t>
  </si>
  <si>
    <t>Move1467</t>
  </si>
  <si>
    <t>Move1468</t>
  </si>
  <si>
    <t>Move1469</t>
  </si>
  <si>
    <t>Move1470</t>
  </si>
  <si>
    <t>Move1471</t>
  </si>
  <si>
    <t>Move1472</t>
  </si>
  <si>
    <t>Move1473</t>
  </si>
  <si>
    <t>Move1474</t>
  </si>
  <si>
    <t>Move1475</t>
  </si>
  <si>
    <t>Move1476</t>
  </si>
  <si>
    <t>Move1477</t>
  </si>
  <si>
    <t>Move1478</t>
  </si>
  <si>
    <t>Move1479</t>
  </si>
  <si>
    <t>Move1480</t>
  </si>
  <si>
    <t>Move1481</t>
  </si>
  <si>
    <t>Move1482</t>
  </si>
  <si>
    <t>Move1483</t>
  </si>
  <si>
    <t>Move1484</t>
  </si>
  <si>
    <t>Move1485</t>
  </si>
  <si>
    <t>Move1486</t>
  </si>
  <si>
    <t>Move1487</t>
  </si>
  <si>
    <t>Move1488</t>
  </si>
  <si>
    <t>Move1489</t>
  </si>
  <si>
    <t>Move1490</t>
  </si>
  <si>
    <t>Move1491</t>
  </si>
  <si>
    <t>Move1492</t>
  </si>
  <si>
    <t>Move1493</t>
  </si>
  <si>
    <t>Move1494</t>
  </si>
  <si>
    <t>Move1495</t>
  </si>
  <si>
    <t>Move1496</t>
  </si>
  <si>
    <t>Move1497</t>
  </si>
  <si>
    <t>Move1498</t>
  </si>
  <si>
    <t>Move1499</t>
  </si>
  <si>
    <t>Move1500</t>
  </si>
  <si>
    <t>Move1501</t>
  </si>
  <si>
    <t>Move1502</t>
  </si>
  <si>
    <t>Move1503</t>
  </si>
  <si>
    <t>Move1504</t>
  </si>
  <si>
    <t>Move1505</t>
  </si>
  <si>
    <t>Move1506</t>
  </si>
  <si>
    <t>Move1507</t>
  </si>
  <si>
    <t>Move1508</t>
  </si>
  <si>
    <t>Move1509</t>
  </si>
  <si>
    <t>Move1510</t>
  </si>
  <si>
    <t>Move1511</t>
  </si>
  <si>
    <t>Move1512</t>
  </si>
  <si>
    <t>Move1513</t>
  </si>
  <si>
    <t>Move1514</t>
  </si>
  <si>
    <t>Move1515</t>
  </si>
  <si>
    <t>Move1516</t>
  </si>
  <si>
    <t>Move1517</t>
  </si>
  <si>
    <t>Move1518</t>
  </si>
  <si>
    <t>Move1519</t>
  </si>
  <si>
    <t>Move1520</t>
  </si>
  <si>
    <t>Move1521</t>
  </si>
  <si>
    <t>Move1522</t>
  </si>
  <si>
    <t>Move1523</t>
  </si>
  <si>
    <t>Move1524</t>
  </si>
  <si>
    <t>Move1525</t>
  </si>
  <si>
    <t>Move1526</t>
  </si>
  <si>
    <t>Move1527</t>
  </si>
  <si>
    <t>Move1528</t>
  </si>
  <si>
    <t>Move1529</t>
  </si>
  <si>
    <t>Move1530</t>
  </si>
  <si>
    <t>Move1531</t>
  </si>
  <si>
    <t>Move1532</t>
  </si>
  <si>
    <t>Move1533</t>
  </si>
  <si>
    <t>Move1534</t>
  </si>
  <si>
    <t>Move1535</t>
  </si>
  <si>
    <t>Move1536</t>
  </si>
  <si>
    <t>Move1537</t>
  </si>
  <si>
    <t>Move1538</t>
  </si>
  <si>
    <t>Move1539</t>
  </si>
  <si>
    <t>Move1540</t>
  </si>
  <si>
    <t>Move1541</t>
  </si>
  <si>
    <t>Move1542</t>
  </si>
  <si>
    <t>Move1543</t>
  </si>
  <si>
    <t>Move1544</t>
  </si>
  <si>
    <t>Move1545</t>
  </si>
  <si>
    <t>Move1546</t>
  </si>
  <si>
    <t>Move1547</t>
  </si>
  <si>
    <t>Move1548</t>
  </si>
  <si>
    <t>Move1549</t>
  </si>
  <si>
    <t>Move1550</t>
  </si>
  <si>
    <t>Move1551</t>
  </si>
  <si>
    <t>Move1552</t>
  </si>
  <si>
    <t>Move1553</t>
  </si>
  <si>
    <t>Move1554</t>
  </si>
  <si>
    <t>Move1555</t>
  </si>
  <si>
    <t>Move1556</t>
  </si>
  <si>
    <t>Move1557</t>
  </si>
  <si>
    <t>Move1558</t>
  </si>
  <si>
    <t>Move1559</t>
  </si>
  <si>
    <t>Move1560</t>
  </si>
  <si>
    <t>Move1561</t>
  </si>
  <si>
    <t>Move1562</t>
  </si>
  <si>
    <t>Move1563</t>
  </si>
  <si>
    <t>Move1564</t>
  </si>
  <si>
    <t>Move1565</t>
  </si>
  <si>
    <t>Move1566</t>
  </si>
  <si>
    <t>Move1567</t>
  </si>
  <si>
    <t>Move1568</t>
  </si>
  <si>
    <t>Move1569</t>
  </si>
  <si>
    <t>Move1570</t>
  </si>
  <si>
    <t>Move1571</t>
  </si>
  <si>
    <t>Move1572</t>
  </si>
  <si>
    <t>Move1573</t>
  </si>
  <si>
    <t>Move1574</t>
  </si>
  <si>
    <t>Move1575</t>
  </si>
  <si>
    <t>Move1576</t>
  </si>
  <si>
    <t>Move1577</t>
  </si>
  <si>
    <t>Move1578</t>
  </si>
  <si>
    <t>Move1579</t>
  </si>
  <si>
    <t>Move1580</t>
  </si>
  <si>
    <t>Move1581</t>
  </si>
  <si>
    <t>Move1582</t>
  </si>
  <si>
    <t>Move1583</t>
  </si>
  <si>
    <t>Move1584</t>
  </si>
  <si>
    <t>Move1585</t>
  </si>
  <si>
    <t>Move1586</t>
  </si>
  <si>
    <t>Move1587</t>
  </si>
  <si>
    <t>Move1588</t>
  </si>
  <si>
    <t>Move1589</t>
  </si>
  <si>
    <t>Move1590</t>
  </si>
  <si>
    <t>Move1591</t>
  </si>
  <si>
    <t>Move1592</t>
  </si>
  <si>
    <t>Move1593</t>
  </si>
  <si>
    <t>Move1594</t>
  </si>
  <si>
    <t>Move1595</t>
  </si>
  <si>
    <t>Move1596</t>
  </si>
  <si>
    <t>Move1597</t>
  </si>
  <si>
    <t>Move1598</t>
  </si>
  <si>
    <t>Move1599</t>
  </si>
  <si>
    <t>Move1600</t>
  </si>
  <si>
    <t>Move1601</t>
  </si>
  <si>
    <t>Move1602</t>
  </si>
  <si>
    <t>Move1603</t>
  </si>
  <si>
    <t>Move1604</t>
  </si>
  <si>
    <t>Move1605</t>
  </si>
  <si>
    <t>Move1606</t>
  </si>
  <si>
    <t>Move1607</t>
  </si>
  <si>
    <t>Move1608</t>
  </si>
  <si>
    <t>Move1609</t>
  </si>
  <si>
    <t>Move1610</t>
  </si>
  <si>
    <t>Move1611</t>
  </si>
  <si>
    <t>Move1612</t>
  </si>
  <si>
    <t>Move1613</t>
  </si>
  <si>
    <t>Move1614</t>
  </si>
  <si>
    <t>Move1615</t>
  </si>
  <si>
    <t>Move1616</t>
  </si>
  <si>
    <t>Move1617</t>
  </si>
  <si>
    <t>Move1618</t>
  </si>
  <si>
    <t>Move1619</t>
  </si>
  <si>
    <t>Move1620</t>
  </si>
  <si>
    <t>Move1621</t>
  </si>
  <si>
    <t>Move1622</t>
  </si>
  <si>
    <t>Move1623</t>
  </si>
  <si>
    <t>Move1624</t>
  </si>
  <si>
    <t>Move1625</t>
  </si>
  <si>
    <t>Move1626</t>
  </si>
  <si>
    <t>Move1627</t>
  </si>
  <si>
    <t>Move1628</t>
  </si>
  <si>
    <t>Move1629</t>
  </si>
  <si>
    <t>Move1630</t>
  </si>
  <si>
    <t>Move1631</t>
  </si>
  <si>
    <t>Move1632</t>
  </si>
  <si>
    <t>Move1633</t>
  </si>
  <si>
    <t>Move1634</t>
  </si>
  <si>
    <t>Move1635</t>
  </si>
  <si>
    <t>Move1636</t>
  </si>
  <si>
    <t>Move1637</t>
  </si>
  <si>
    <t>Move1638</t>
  </si>
  <si>
    <t>Move1639</t>
  </si>
  <si>
    <t>Move1640</t>
  </si>
  <si>
    <t>Move1641</t>
  </si>
  <si>
    <t>Move1642</t>
  </si>
  <si>
    <t>Move1643</t>
  </si>
  <si>
    <t>Move1644</t>
  </si>
  <si>
    <t>Move1645</t>
  </si>
  <si>
    <t>Move1646</t>
  </si>
  <si>
    <t>Move1647</t>
  </si>
  <si>
    <t>Move1648</t>
  </si>
  <si>
    <t>Move1649</t>
  </si>
  <si>
    <t>Move1650</t>
  </si>
  <si>
    <t>Move1651</t>
  </si>
  <si>
    <t>Move1652</t>
  </si>
  <si>
    <t>Move1653</t>
  </si>
  <si>
    <t>Move1654</t>
  </si>
  <si>
    <t>Move1655</t>
  </si>
  <si>
    <t>Move1656</t>
  </si>
  <si>
    <t>Move1657</t>
  </si>
  <si>
    <t>Move1658</t>
  </si>
  <si>
    <t>Move1659</t>
  </si>
  <si>
    <t>Move1660</t>
  </si>
  <si>
    <t>Move1661</t>
  </si>
  <si>
    <t>Move1662</t>
  </si>
  <si>
    <t>Move1663</t>
  </si>
  <si>
    <t>Move1664</t>
  </si>
  <si>
    <t>Move1665</t>
  </si>
  <si>
    <t>Move1666</t>
  </si>
  <si>
    <t>Move1667</t>
  </si>
  <si>
    <t>Move1668</t>
  </si>
  <si>
    <t>Move1669</t>
  </si>
  <si>
    <t>Move1670</t>
  </si>
  <si>
    <t>Move1671</t>
  </si>
  <si>
    <t>Move1672</t>
  </si>
  <si>
    <t>Move1673</t>
  </si>
  <si>
    <t>Move1674</t>
  </si>
  <si>
    <t>Move1675</t>
  </si>
  <si>
    <t>Move1676</t>
  </si>
  <si>
    <t>Move1677</t>
  </si>
  <si>
    <t>Move1678</t>
  </si>
  <si>
    <t>Move1679</t>
  </si>
  <si>
    <t>Move1680</t>
  </si>
  <si>
    <t>Move1681</t>
  </si>
  <si>
    <t>Move1682</t>
  </si>
  <si>
    <t>Move1683</t>
  </si>
  <si>
    <t>Move1684</t>
  </si>
  <si>
    <t>Move1685</t>
  </si>
  <si>
    <t>Move1686</t>
  </si>
  <si>
    <t>Move1687</t>
  </si>
  <si>
    <t>Move1688</t>
  </si>
  <si>
    <t>Move1689</t>
  </si>
  <si>
    <t>Move1690</t>
  </si>
  <si>
    <t>Move1691</t>
  </si>
  <si>
    <t>Move1692</t>
  </si>
  <si>
    <t>Move1693</t>
  </si>
  <si>
    <t>Move1694</t>
  </si>
  <si>
    <t>Move1695</t>
  </si>
  <si>
    <t>Move1696</t>
  </si>
  <si>
    <t>Move1697</t>
  </si>
  <si>
    <t>Move1698</t>
  </si>
  <si>
    <t>Move1699</t>
  </si>
  <si>
    <t>Move1700</t>
  </si>
  <si>
    <t>Move1701</t>
  </si>
  <si>
    <t>Move1702</t>
  </si>
  <si>
    <t>Move1703</t>
  </si>
  <si>
    <t>Move1704</t>
  </si>
  <si>
    <t>Move1705</t>
  </si>
  <si>
    <t>Move1706</t>
  </si>
  <si>
    <t>Move1707</t>
  </si>
  <si>
    <t>Move1708</t>
  </si>
  <si>
    <t>Move1709</t>
  </si>
  <si>
    <t>Move1710</t>
  </si>
  <si>
    <t>Move1711</t>
  </si>
  <si>
    <t>Move1712</t>
  </si>
  <si>
    <t>Move1713</t>
  </si>
  <si>
    <t>Move1714</t>
  </si>
  <si>
    <t>Move1715</t>
  </si>
  <si>
    <t>Move1716</t>
  </si>
  <si>
    <t>Move1717</t>
  </si>
  <si>
    <t>Move1718</t>
  </si>
  <si>
    <t>Move1719</t>
  </si>
  <si>
    <t>Move1720</t>
  </si>
  <si>
    <t>Move1721</t>
  </si>
  <si>
    <t>Move1722</t>
  </si>
  <si>
    <t>Move1723</t>
  </si>
  <si>
    <t>Move1724</t>
  </si>
  <si>
    <t>Move1725</t>
  </si>
  <si>
    <t>Move1726</t>
  </si>
  <si>
    <t>Move1727</t>
  </si>
  <si>
    <t>Move1728</t>
  </si>
  <si>
    <t>Move1729</t>
  </si>
  <si>
    <t>Move1730</t>
  </si>
  <si>
    <t>Move1731</t>
  </si>
  <si>
    <t>Move1732</t>
  </si>
  <si>
    <t>Move1733</t>
  </si>
  <si>
    <t>Move1734</t>
  </si>
  <si>
    <t>Move1735</t>
  </si>
  <si>
    <t>Move1736</t>
  </si>
  <si>
    <t>Move1737</t>
  </si>
  <si>
    <t>Move1738</t>
  </si>
  <si>
    <t>Move1739</t>
  </si>
  <si>
    <t>Move1740</t>
  </si>
  <si>
    <t>Move1741</t>
  </si>
  <si>
    <t>Move1742</t>
  </si>
  <si>
    <t>Move1743</t>
  </si>
  <si>
    <t>Move1744</t>
  </si>
  <si>
    <t>Move1745</t>
  </si>
  <si>
    <t>Move1746</t>
  </si>
  <si>
    <t>Move1747</t>
  </si>
  <si>
    <t>Move1748</t>
  </si>
  <si>
    <t>Move1749</t>
  </si>
  <si>
    <t>Move1750</t>
  </si>
  <si>
    <t>Move1751</t>
  </si>
  <si>
    <t>Move1752</t>
  </si>
  <si>
    <t>Move1753</t>
  </si>
  <si>
    <t>Move1754</t>
  </si>
  <si>
    <t>Move1755</t>
  </si>
  <si>
    <t>Move1756</t>
  </si>
  <si>
    <t>Move1757</t>
  </si>
  <si>
    <t>Move1758</t>
  </si>
  <si>
    <t>Move1759</t>
  </si>
  <si>
    <t>Move1760</t>
  </si>
  <si>
    <t>Move1761</t>
  </si>
  <si>
    <t>Move1762</t>
  </si>
  <si>
    <t>Move1763</t>
  </si>
  <si>
    <t>Move1764</t>
  </si>
  <si>
    <t>Move1765</t>
  </si>
  <si>
    <t>Move1766</t>
  </si>
  <si>
    <t>Move1767</t>
  </si>
  <si>
    <t>Move1768</t>
  </si>
  <si>
    <t>Move1769</t>
  </si>
  <si>
    <t>Move1770</t>
  </si>
  <si>
    <t>Move1771</t>
  </si>
  <si>
    <t>Move1772</t>
  </si>
  <si>
    <t>Move1773</t>
  </si>
  <si>
    <t>Move1774</t>
  </si>
  <si>
    <t>Move1775</t>
  </si>
  <si>
    <t>Move1776</t>
  </si>
  <si>
    <t>Move1777</t>
  </si>
  <si>
    <t>Move1778</t>
  </si>
  <si>
    <t>Move1779</t>
  </si>
  <si>
    <t>Move1780</t>
  </si>
  <si>
    <t>Move1781</t>
  </si>
  <si>
    <t>Move1782</t>
  </si>
  <si>
    <t>Move1783</t>
  </si>
  <si>
    <t>Move1784</t>
  </si>
  <si>
    <t>Move1785</t>
  </si>
  <si>
    <t>Move1786</t>
  </si>
  <si>
    <t>Move1787</t>
  </si>
  <si>
    <t>Move1788</t>
  </si>
  <si>
    <t>Move1789</t>
  </si>
  <si>
    <t>Move1790</t>
  </si>
  <si>
    <t>Move1791</t>
  </si>
  <si>
    <t>Move1792</t>
  </si>
  <si>
    <t>Move1793</t>
  </si>
  <si>
    <t>Move1794</t>
  </si>
  <si>
    <t>Move1795</t>
  </si>
  <si>
    <t>Move1796</t>
  </si>
  <si>
    <t>Move1797</t>
  </si>
  <si>
    <t>Move1798</t>
  </si>
  <si>
    <t>Move1799</t>
  </si>
  <si>
    <t>Move1800</t>
  </si>
  <si>
    <t>Move1801</t>
  </si>
  <si>
    <t>Move1802</t>
  </si>
  <si>
    <t>Move1803</t>
  </si>
  <si>
    <t>Move1804</t>
  </si>
  <si>
    <t>Move1805</t>
  </si>
  <si>
    <t>Move1806</t>
  </si>
  <si>
    <t>Move1807</t>
  </si>
  <si>
    <t>Move1808</t>
  </si>
  <si>
    <t>Move1809</t>
  </si>
  <si>
    <t>Move1810</t>
  </si>
  <si>
    <t>Move1811</t>
  </si>
  <si>
    <t>Move1812</t>
  </si>
  <si>
    <t>Move1813</t>
  </si>
  <si>
    <t>Move1814</t>
  </si>
  <si>
    <t>Move1815</t>
  </si>
  <si>
    <t>Move1816</t>
  </si>
  <si>
    <t>Move1817</t>
  </si>
  <si>
    <t>Move1818</t>
  </si>
  <si>
    <t>Move1819</t>
  </si>
  <si>
    <t>Move1820</t>
  </si>
  <si>
    <t>Move1821</t>
  </si>
  <si>
    <t>Move1822</t>
  </si>
  <si>
    <t>Move1823</t>
  </si>
  <si>
    <t>Move1824</t>
  </si>
  <si>
    <t>Move1825</t>
  </si>
  <si>
    <t>Move1826</t>
  </si>
  <si>
    <t>Move1827</t>
  </si>
  <si>
    <t>Move1828</t>
  </si>
  <si>
    <t>Move1829</t>
  </si>
  <si>
    <t>Move1830</t>
  </si>
  <si>
    <t>Move1831</t>
  </si>
  <si>
    <t>Move1832</t>
  </si>
  <si>
    <t>Move1833</t>
  </si>
  <si>
    <t>Move1834</t>
  </si>
  <si>
    <t>Move1835</t>
  </si>
  <si>
    <t>Move1836</t>
  </si>
  <si>
    <t>Move1837</t>
  </si>
  <si>
    <t>Move1838</t>
  </si>
  <si>
    <t>Move1839</t>
  </si>
  <si>
    <t>Move1840</t>
  </si>
  <si>
    <t>Move1841</t>
  </si>
  <si>
    <t>Move1842</t>
  </si>
  <si>
    <t>Move1843</t>
  </si>
  <si>
    <t>Move1844</t>
  </si>
  <si>
    <t>Move1845</t>
  </si>
  <si>
    <t>Move1846</t>
  </si>
  <si>
    <t>Move1847</t>
  </si>
  <si>
    <t>Move1848</t>
  </si>
  <si>
    <t>Move1849</t>
  </si>
  <si>
    <t>Move1850</t>
  </si>
  <si>
    <t>Move1851</t>
  </si>
  <si>
    <t>Move1852</t>
  </si>
  <si>
    <t>Move1853</t>
  </si>
  <si>
    <t>Move1854</t>
  </si>
  <si>
    <t>Move1855</t>
  </si>
  <si>
    <t>Move1856</t>
  </si>
  <si>
    <t>Move1857</t>
  </si>
  <si>
    <t>Move1858</t>
  </si>
  <si>
    <t>Move1859</t>
  </si>
  <si>
    <t>Move1860</t>
  </si>
  <si>
    <t>Move1861</t>
  </si>
  <si>
    <t>Move1862</t>
  </si>
  <si>
    <t>Move1863</t>
  </si>
  <si>
    <t>Move1864</t>
  </si>
  <si>
    <t>Move1865</t>
  </si>
  <si>
    <t>Move1866</t>
  </si>
  <si>
    <t>Move1867</t>
  </si>
  <si>
    <t>Move1868</t>
  </si>
  <si>
    <t>Move1869</t>
  </si>
  <si>
    <t>Move1870</t>
  </si>
  <si>
    <t>Move1871</t>
  </si>
  <si>
    <t>Move1872</t>
  </si>
  <si>
    <t>Move1873</t>
  </si>
  <si>
    <t>Move1874</t>
  </si>
  <si>
    <t>Move1875</t>
  </si>
  <si>
    <t>Move1876</t>
  </si>
  <si>
    <t>Move1877</t>
  </si>
  <si>
    <t>Move1878</t>
  </si>
  <si>
    <t>Move1879</t>
  </si>
  <si>
    <t>Move1880</t>
  </si>
  <si>
    <t>Move1881</t>
  </si>
  <si>
    <t>Move1882</t>
  </si>
  <si>
    <t>Move1883</t>
  </si>
  <si>
    <t>Move1884</t>
  </si>
  <si>
    <t>Move1885</t>
  </si>
  <si>
    <t>Move1886</t>
  </si>
  <si>
    <t>Move1887</t>
  </si>
  <si>
    <t>Move1888</t>
  </si>
  <si>
    <t>Move1889</t>
  </si>
  <si>
    <t>Move1890</t>
  </si>
  <si>
    <t>Move1891</t>
  </si>
  <si>
    <t>Move1892</t>
  </si>
  <si>
    <t>Move1893</t>
  </si>
  <si>
    <t>Move1894</t>
  </si>
  <si>
    <t>Move1895</t>
  </si>
  <si>
    <t>Move1896</t>
  </si>
  <si>
    <t>Move1897</t>
  </si>
  <si>
    <t>Move1898</t>
  </si>
  <si>
    <t>Move1899</t>
  </si>
  <si>
    <t>Move1900</t>
  </si>
  <si>
    <t>Move1901</t>
  </si>
  <si>
    <t>Move1902</t>
  </si>
  <si>
    <t>Move1903</t>
  </si>
  <si>
    <t>Move1904</t>
  </si>
  <si>
    <t>Move1905</t>
  </si>
  <si>
    <t>Move1906</t>
  </si>
  <si>
    <t>Move1907</t>
  </si>
  <si>
    <t>Move1908</t>
  </si>
  <si>
    <t>Move1909</t>
  </si>
  <si>
    <t>Move1910</t>
  </si>
  <si>
    <t>Move1911</t>
  </si>
  <si>
    <t>Move1912</t>
  </si>
  <si>
    <t>Move1913</t>
  </si>
  <si>
    <t>Move1914</t>
  </si>
  <si>
    <t>Move1915</t>
  </si>
  <si>
    <t>Move1916</t>
  </si>
  <si>
    <t>Move1917</t>
  </si>
  <si>
    <t>Move1918</t>
  </si>
  <si>
    <t>Label</t>
  </si>
  <si>
    <t>###############2###############</t>
  </si>
  <si>
    <t>###############LIFE OVER############### LEVEL</t>
  </si>
  <si>
    <t>###############Board CLEARD############### DONE</t>
  </si>
  <si>
    <t>###############GAME OVER############### LEVEL</t>
  </si>
  <si>
    <t xml:space="preserve">###############2###############  </t>
  </si>
  <si>
    <t>###############GAME OVER############### 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</si>
</sst>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3" borderId="0" xfId="0" applyFill="1"/>
    <xf numFmtId="0" fontId="1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GSOM/Sequence%20Modeling/data/gam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Test-Repeat"/>
      <sheetName val="2 - Game Mode"/>
      <sheetName val="2gameCompact"/>
      <sheetName val="Values"/>
    </sheetNames>
    <sheetDataSet>
      <sheetData sheetId="0"/>
      <sheetData sheetId="1"/>
      <sheetData sheetId="2"/>
      <sheetData sheetId="3"/>
      <sheetData sheetId="4"/>
      <sheetData sheetId="5">
        <row r="1">
          <cell r="B1">
            <v>4</v>
          </cell>
          <cell r="C1">
            <v>3</v>
          </cell>
          <cell r="D1">
            <v>2</v>
          </cell>
          <cell r="E1">
            <v>1</v>
          </cell>
          <cell r="F1">
            <v>0</v>
          </cell>
        </row>
        <row r="2">
          <cell r="A2" t="str">
            <v>A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1</v>
          </cell>
        </row>
        <row r="3">
          <cell r="A3" t="str">
            <v>B</v>
          </cell>
          <cell r="B3">
            <v>0</v>
          </cell>
          <cell r="C3">
            <v>0</v>
          </cell>
          <cell r="D3">
            <v>0</v>
          </cell>
          <cell r="E3">
            <v>1</v>
          </cell>
          <cell r="F3">
            <v>0</v>
          </cell>
        </row>
        <row r="4">
          <cell r="A4" t="str">
            <v>C</v>
          </cell>
          <cell r="B4">
            <v>0</v>
          </cell>
          <cell r="C4">
            <v>0</v>
          </cell>
          <cell r="D4">
            <v>0</v>
          </cell>
          <cell r="E4">
            <v>1</v>
          </cell>
          <cell r="F4">
            <v>1</v>
          </cell>
        </row>
        <row r="5">
          <cell r="A5" t="str">
            <v>D</v>
          </cell>
          <cell r="B5">
            <v>0</v>
          </cell>
          <cell r="C5">
            <v>0</v>
          </cell>
          <cell r="D5">
            <v>1</v>
          </cell>
          <cell r="E5">
            <v>0</v>
          </cell>
          <cell r="F5">
            <v>0</v>
          </cell>
        </row>
        <row r="6">
          <cell r="A6" t="str">
            <v>E</v>
          </cell>
          <cell r="B6">
            <v>0</v>
          </cell>
          <cell r="C6">
            <v>0</v>
          </cell>
          <cell r="D6">
            <v>1</v>
          </cell>
          <cell r="E6">
            <v>0</v>
          </cell>
          <cell r="F6">
            <v>1</v>
          </cell>
        </row>
        <row r="7">
          <cell r="A7" t="str">
            <v>F</v>
          </cell>
          <cell r="B7">
            <v>0</v>
          </cell>
          <cell r="C7">
            <v>0</v>
          </cell>
          <cell r="D7">
            <v>1</v>
          </cell>
          <cell r="E7">
            <v>1</v>
          </cell>
          <cell r="F7">
            <v>0</v>
          </cell>
        </row>
        <row r="8">
          <cell r="A8" t="str">
            <v>G</v>
          </cell>
          <cell r="B8">
            <v>0</v>
          </cell>
          <cell r="C8">
            <v>0</v>
          </cell>
          <cell r="D8">
            <v>1</v>
          </cell>
          <cell r="E8">
            <v>1</v>
          </cell>
          <cell r="F8">
            <v>1</v>
          </cell>
        </row>
        <row r="9">
          <cell r="A9" t="str">
            <v>H</v>
          </cell>
          <cell r="B9">
            <v>0</v>
          </cell>
          <cell r="C9">
            <v>1</v>
          </cell>
          <cell r="D9">
            <v>0</v>
          </cell>
          <cell r="E9">
            <v>0</v>
          </cell>
          <cell r="F9">
            <v>0</v>
          </cell>
        </row>
        <row r="10">
          <cell r="A10" t="str">
            <v>I</v>
          </cell>
          <cell r="B10">
            <v>0</v>
          </cell>
          <cell r="C10">
            <v>1</v>
          </cell>
          <cell r="D10">
            <v>0</v>
          </cell>
          <cell r="E10">
            <v>0</v>
          </cell>
          <cell r="F10">
            <v>1</v>
          </cell>
        </row>
        <row r="11">
          <cell r="A11" t="str">
            <v>J</v>
          </cell>
          <cell r="B11">
            <v>0</v>
          </cell>
          <cell r="C11">
            <v>1</v>
          </cell>
          <cell r="D11">
            <v>0</v>
          </cell>
          <cell r="E11">
            <v>1</v>
          </cell>
          <cell r="F11">
            <v>0</v>
          </cell>
        </row>
        <row r="12">
          <cell r="A12" t="str">
            <v>K</v>
          </cell>
          <cell r="B12">
            <v>0</v>
          </cell>
          <cell r="C12">
            <v>1</v>
          </cell>
          <cell r="D12">
            <v>0</v>
          </cell>
          <cell r="E12">
            <v>1</v>
          </cell>
          <cell r="F12">
            <v>1</v>
          </cell>
        </row>
        <row r="13">
          <cell r="A13" t="str">
            <v>L</v>
          </cell>
          <cell r="B13">
            <v>0</v>
          </cell>
          <cell r="C13">
            <v>1</v>
          </cell>
          <cell r="D13">
            <v>1</v>
          </cell>
          <cell r="E13">
            <v>0</v>
          </cell>
          <cell r="F13">
            <v>0</v>
          </cell>
        </row>
        <row r="14">
          <cell r="A14" t="str">
            <v>M</v>
          </cell>
          <cell r="B14">
            <v>0</v>
          </cell>
          <cell r="C14">
            <v>1</v>
          </cell>
          <cell r="D14">
            <v>1</v>
          </cell>
          <cell r="E14">
            <v>0</v>
          </cell>
          <cell r="F14">
            <v>1</v>
          </cell>
        </row>
        <row r="15">
          <cell r="A15" t="str">
            <v>N</v>
          </cell>
          <cell r="B15">
            <v>0</v>
          </cell>
          <cell r="C15">
            <v>1</v>
          </cell>
          <cell r="D15">
            <v>1</v>
          </cell>
          <cell r="E15">
            <v>1</v>
          </cell>
          <cell r="F15">
            <v>0</v>
          </cell>
        </row>
        <row r="16">
          <cell r="A16" t="str">
            <v>O</v>
          </cell>
          <cell r="B16">
            <v>0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A17" t="str">
            <v>P</v>
          </cell>
          <cell r="B17">
            <v>1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Q</v>
          </cell>
          <cell r="B18">
            <v>1</v>
          </cell>
          <cell r="C18">
            <v>0</v>
          </cell>
          <cell r="D18">
            <v>0</v>
          </cell>
          <cell r="E18">
            <v>0</v>
          </cell>
          <cell r="F18">
            <v>1</v>
          </cell>
        </row>
        <row r="19">
          <cell r="A19" t="str">
            <v>R</v>
          </cell>
          <cell r="B19">
            <v>1</v>
          </cell>
          <cell r="C19">
            <v>0</v>
          </cell>
          <cell r="D19">
            <v>0</v>
          </cell>
          <cell r="E19">
            <v>1</v>
          </cell>
          <cell r="F19">
            <v>0</v>
          </cell>
        </row>
        <row r="20">
          <cell r="A20" t="str">
            <v>S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  <cell r="F20">
            <v>1</v>
          </cell>
        </row>
        <row r="21">
          <cell r="A21" t="str">
            <v>T</v>
          </cell>
          <cell r="B21">
            <v>1</v>
          </cell>
          <cell r="C21">
            <v>0</v>
          </cell>
          <cell r="D21">
            <v>1</v>
          </cell>
          <cell r="E21">
            <v>0</v>
          </cell>
          <cell r="F21">
            <v>0</v>
          </cell>
        </row>
        <row r="22">
          <cell r="A22" t="str">
            <v>U</v>
          </cell>
          <cell r="B22">
            <v>1</v>
          </cell>
          <cell r="C22">
            <v>0</v>
          </cell>
          <cell r="D22">
            <v>1</v>
          </cell>
          <cell r="E22">
            <v>0</v>
          </cell>
          <cell r="F22">
            <v>1</v>
          </cell>
        </row>
        <row r="23">
          <cell r="A23" t="str">
            <v>V</v>
          </cell>
          <cell r="B23">
            <v>1</v>
          </cell>
          <cell r="C23">
            <v>0</v>
          </cell>
          <cell r="D23">
            <v>1</v>
          </cell>
          <cell r="E23">
            <v>1</v>
          </cell>
          <cell r="F23">
            <v>0</v>
          </cell>
        </row>
        <row r="24">
          <cell r="A24" t="str">
            <v>W</v>
          </cell>
          <cell r="B24">
            <v>1</v>
          </cell>
          <cell r="C24">
            <v>0</v>
          </cell>
          <cell r="D24">
            <v>1</v>
          </cell>
          <cell r="E24">
            <v>1</v>
          </cell>
          <cell r="F24">
            <v>1</v>
          </cell>
        </row>
        <row r="25">
          <cell r="A25" t="str">
            <v>X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Z</v>
          </cell>
          <cell r="B26">
            <v>1</v>
          </cell>
          <cell r="C26">
            <v>1</v>
          </cell>
          <cell r="D26">
            <v>0</v>
          </cell>
          <cell r="E26">
            <v>0</v>
          </cell>
          <cell r="F2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26"/>
  <sheetViews>
    <sheetView workbookViewId="0">
      <selection activeCell="C34" sqref="C34"/>
    </sheetView>
  </sheetViews>
  <sheetFormatPr defaultRowHeight="15" x14ac:dyDescent="0.25"/>
  <sheetData>
    <row r="1" spans="1:7" x14ac:dyDescent="0.25">
      <c r="A1" s="1"/>
      <c r="B1" s="2">
        <v>4</v>
      </c>
      <c r="C1" s="2">
        <v>3</v>
      </c>
      <c r="D1" s="2">
        <v>2</v>
      </c>
      <c r="E1" s="2">
        <v>1</v>
      </c>
      <c r="F1" s="2">
        <v>0</v>
      </c>
      <c r="G1" s="3"/>
    </row>
    <row r="2" spans="1:7" x14ac:dyDescent="0.25">
      <c r="A2" s="1" t="s">
        <v>0</v>
      </c>
      <c r="B2" s="1">
        <v>0</v>
      </c>
      <c r="C2" s="1">
        <v>0</v>
      </c>
      <c r="D2" s="1">
        <v>0</v>
      </c>
      <c r="E2" s="1">
        <v>0</v>
      </c>
      <c r="F2" s="1">
        <v>1</v>
      </c>
      <c r="G2" s="3">
        <f>1*F2 + 2*E2 + 4*D2 + 8*C2 + 16*B2</f>
        <v>1</v>
      </c>
    </row>
    <row r="3" spans="1:7" x14ac:dyDescent="0.25">
      <c r="A3" s="1" t="s">
        <v>1</v>
      </c>
      <c r="B3" s="1">
        <v>0</v>
      </c>
      <c r="C3" s="1">
        <v>0</v>
      </c>
      <c r="D3" s="1">
        <v>0</v>
      </c>
      <c r="E3" s="1">
        <v>1</v>
      </c>
      <c r="F3" s="1">
        <v>0</v>
      </c>
      <c r="G3" s="3">
        <f t="shared" ref="G3:G26" si="0">1*F3 + 2*E3 + 4*D3 + 8*C3 + 16*B3</f>
        <v>2</v>
      </c>
    </row>
    <row r="4" spans="1:7" x14ac:dyDescent="0.25">
      <c r="A4" s="1" t="s">
        <v>2</v>
      </c>
      <c r="B4" s="1">
        <v>0</v>
      </c>
      <c r="C4" s="1">
        <v>0</v>
      </c>
      <c r="D4" s="1">
        <v>0</v>
      </c>
      <c r="E4" s="1">
        <v>1</v>
      </c>
      <c r="F4" s="1">
        <v>1</v>
      </c>
      <c r="G4" s="3">
        <f t="shared" si="0"/>
        <v>3</v>
      </c>
    </row>
    <row r="5" spans="1:7" x14ac:dyDescent="0.25">
      <c r="A5" s="1" t="s">
        <v>3</v>
      </c>
      <c r="B5" s="1">
        <v>0</v>
      </c>
      <c r="C5" s="1">
        <v>0</v>
      </c>
      <c r="D5" s="1">
        <v>1</v>
      </c>
      <c r="E5" s="1">
        <v>0</v>
      </c>
      <c r="F5" s="1">
        <v>0</v>
      </c>
      <c r="G5" s="3">
        <f t="shared" si="0"/>
        <v>4</v>
      </c>
    </row>
    <row r="6" spans="1:7" x14ac:dyDescent="0.25">
      <c r="A6" s="1" t="s">
        <v>4</v>
      </c>
      <c r="B6" s="1">
        <v>0</v>
      </c>
      <c r="C6" s="1">
        <v>0</v>
      </c>
      <c r="D6" s="1">
        <v>1</v>
      </c>
      <c r="E6" s="1">
        <v>0</v>
      </c>
      <c r="F6" s="1">
        <v>1</v>
      </c>
      <c r="G6" s="3">
        <f t="shared" si="0"/>
        <v>5</v>
      </c>
    </row>
    <row r="7" spans="1:7" x14ac:dyDescent="0.25">
      <c r="A7" s="1" t="s">
        <v>5</v>
      </c>
      <c r="B7" s="1">
        <v>0</v>
      </c>
      <c r="C7" s="1">
        <v>0</v>
      </c>
      <c r="D7" s="1">
        <v>1</v>
      </c>
      <c r="E7" s="1">
        <v>1</v>
      </c>
      <c r="F7" s="1">
        <v>0</v>
      </c>
      <c r="G7" s="3">
        <f t="shared" si="0"/>
        <v>6</v>
      </c>
    </row>
    <row r="8" spans="1:7" x14ac:dyDescent="0.25">
      <c r="A8" s="1" t="s">
        <v>6</v>
      </c>
      <c r="B8" s="1">
        <v>0</v>
      </c>
      <c r="C8" s="1">
        <v>0</v>
      </c>
      <c r="D8" s="1">
        <v>1</v>
      </c>
      <c r="E8" s="1">
        <v>1</v>
      </c>
      <c r="F8" s="1">
        <v>1</v>
      </c>
      <c r="G8" s="3">
        <f t="shared" si="0"/>
        <v>7</v>
      </c>
    </row>
    <row r="9" spans="1:7" x14ac:dyDescent="0.25">
      <c r="A9" s="1" t="s">
        <v>7</v>
      </c>
      <c r="B9" s="1">
        <v>0</v>
      </c>
      <c r="C9" s="1">
        <v>1</v>
      </c>
      <c r="D9" s="1">
        <v>0</v>
      </c>
      <c r="E9" s="1">
        <v>0</v>
      </c>
      <c r="F9" s="1">
        <v>0</v>
      </c>
      <c r="G9" s="3">
        <f t="shared" si="0"/>
        <v>8</v>
      </c>
    </row>
    <row r="10" spans="1:7" x14ac:dyDescent="0.25">
      <c r="A10" s="1" t="s">
        <v>8</v>
      </c>
      <c r="B10" s="1">
        <v>0</v>
      </c>
      <c r="C10" s="1">
        <v>1</v>
      </c>
      <c r="D10" s="1">
        <v>0</v>
      </c>
      <c r="E10" s="1">
        <v>0</v>
      </c>
      <c r="F10" s="1">
        <v>1</v>
      </c>
      <c r="G10" s="3">
        <f t="shared" si="0"/>
        <v>9</v>
      </c>
    </row>
    <row r="11" spans="1:7" x14ac:dyDescent="0.25">
      <c r="A11" s="1" t="s">
        <v>9</v>
      </c>
      <c r="B11" s="1">
        <v>0</v>
      </c>
      <c r="C11" s="1">
        <v>1</v>
      </c>
      <c r="D11" s="1">
        <v>0</v>
      </c>
      <c r="E11" s="1">
        <v>1</v>
      </c>
      <c r="F11" s="1">
        <v>0</v>
      </c>
      <c r="G11" s="3">
        <f t="shared" si="0"/>
        <v>10</v>
      </c>
    </row>
    <row r="12" spans="1:7" x14ac:dyDescent="0.25">
      <c r="A12" s="1" t="s">
        <v>10</v>
      </c>
      <c r="B12" s="1">
        <v>0</v>
      </c>
      <c r="C12" s="1">
        <v>1</v>
      </c>
      <c r="D12" s="1">
        <v>0</v>
      </c>
      <c r="E12" s="1">
        <v>1</v>
      </c>
      <c r="F12" s="1">
        <v>1</v>
      </c>
      <c r="G12" s="3">
        <f t="shared" si="0"/>
        <v>11</v>
      </c>
    </row>
    <row r="13" spans="1:7" x14ac:dyDescent="0.25">
      <c r="A13" s="1" t="s">
        <v>11</v>
      </c>
      <c r="B13" s="1">
        <v>0</v>
      </c>
      <c r="C13" s="1">
        <v>1</v>
      </c>
      <c r="D13" s="1">
        <v>1</v>
      </c>
      <c r="E13" s="1">
        <v>0</v>
      </c>
      <c r="F13" s="1">
        <v>0</v>
      </c>
      <c r="G13" s="3">
        <f t="shared" si="0"/>
        <v>12</v>
      </c>
    </row>
    <row r="14" spans="1:7" x14ac:dyDescent="0.25">
      <c r="A14" s="1" t="s">
        <v>12</v>
      </c>
      <c r="B14" s="1">
        <v>0</v>
      </c>
      <c r="C14" s="1">
        <v>1</v>
      </c>
      <c r="D14" s="1">
        <v>1</v>
      </c>
      <c r="E14" s="1">
        <v>0</v>
      </c>
      <c r="F14" s="1">
        <v>1</v>
      </c>
      <c r="G14" s="3">
        <f t="shared" si="0"/>
        <v>13</v>
      </c>
    </row>
    <row r="15" spans="1:7" x14ac:dyDescent="0.25">
      <c r="A15" s="1" t="s">
        <v>13</v>
      </c>
      <c r="B15" s="1">
        <v>0</v>
      </c>
      <c r="C15" s="1">
        <v>1</v>
      </c>
      <c r="D15" s="1">
        <v>1</v>
      </c>
      <c r="E15" s="1">
        <v>1</v>
      </c>
      <c r="F15" s="1">
        <v>0</v>
      </c>
      <c r="G15" s="3">
        <f t="shared" si="0"/>
        <v>14</v>
      </c>
    </row>
    <row r="16" spans="1:7" x14ac:dyDescent="0.25">
      <c r="A16" s="1" t="s">
        <v>14</v>
      </c>
      <c r="B16" s="1">
        <v>0</v>
      </c>
      <c r="C16" s="1">
        <v>1</v>
      </c>
      <c r="D16" s="1">
        <v>1</v>
      </c>
      <c r="E16" s="1">
        <v>1</v>
      </c>
      <c r="F16" s="1">
        <v>1</v>
      </c>
      <c r="G16" s="3">
        <f t="shared" si="0"/>
        <v>15</v>
      </c>
    </row>
    <row r="17" spans="1:7" x14ac:dyDescent="0.25">
      <c r="A17" s="1" t="s">
        <v>15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3">
        <f t="shared" si="0"/>
        <v>16</v>
      </c>
    </row>
    <row r="18" spans="1:7" x14ac:dyDescent="0.25">
      <c r="A18" s="1" t="s">
        <v>16</v>
      </c>
      <c r="B18" s="1">
        <v>1</v>
      </c>
      <c r="C18" s="1">
        <v>0</v>
      </c>
      <c r="D18" s="1">
        <v>0</v>
      </c>
      <c r="E18" s="1">
        <v>0</v>
      </c>
      <c r="F18" s="1">
        <v>1</v>
      </c>
      <c r="G18" s="3">
        <f t="shared" si="0"/>
        <v>17</v>
      </c>
    </row>
    <row r="19" spans="1:7" x14ac:dyDescent="0.25">
      <c r="A19" s="1" t="s">
        <v>17</v>
      </c>
      <c r="B19" s="1">
        <v>1</v>
      </c>
      <c r="C19" s="1">
        <v>0</v>
      </c>
      <c r="D19" s="1">
        <v>0</v>
      </c>
      <c r="E19" s="1">
        <v>1</v>
      </c>
      <c r="F19" s="1">
        <v>0</v>
      </c>
      <c r="G19" s="3">
        <f t="shared" si="0"/>
        <v>18</v>
      </c>
    </row>
    <row r="20" spans="1:7" x14ac:dyDescent="0.25">
      <c r="A20" s="1" t="s">
        <v>18</v>
      </c>
      <c r="B20" s="1">
        <v>1</v>
      </c>
      <c r="C20" s="1">
        <v>0</v>
      </c>
      <c r="D20" s="1">
        <v>0</v>
      </c>
      <c r="E20" s="1">
        <v>1</v>
      </c>
      <c r="F20" s="1">
        <v>1</v>
      </c>
      <c r="G20" s="3">
        <f t="shared" si="0"/>
        <v>19</v>
      </c>
    </row>
    <row r="21" spans="1:7" x14ac:dyDescent="0.25">
      <c r="A21" s="1" t="s">
        <v>19</v>
      </c>
      <c r="B21" s="1">
        <v>1</v>
      </c>
      <c r="C21" s="1">
        <v>0</v>
      </c>
      <c r="D21" s="1">
        <v>1</v>
      </c>
      <c r="E21" s="1">
        <v>0</v>
      </c>
      <c r="F21" s="1">
        <v>0</v>
      </c>
      <c r="G21" s="3">
        <f t="shared" si="0"/>
        <v>20</v>
      </c>
    </row>
    <row r="22" spans="1:7" x14ac:dyDescent="0.25">
      <c r="A22" s="1" t="s">
        <v>20</v>
      </c>
      <c r="B22" s="1">
        <v>1</v>
      </c>
      <c r="C22" s="1">
        <v>0</v>
      </c>
      <c r="D22" s="1">
        <v>1</v>
      </c>
      <c r="E22" s="1">
        <v>0</v>
      </c>
      <c r="F22" s="1">
        <v>1</v>
      </c>
      <c r="G22" s="3">
        <f t="shared" si="0"/>
        <v>21</v>
      </c>
    </row>
    <row r="23" spans="1:7" x14ac:dyDescent="0.25">
      <c r="A23" s="1" t="s">
        <v>21</v>
      </c>
      <c r="B23" s="1">
        <v>1</v>
      </c>
      <c r="C23" s="1">
        <v>0</v>
      </c>
      <c r="D23" s="1">
        <v>1</v>
      </c>
      <c r="E23" s="1">
        <v>1</v>
      </c>
      <c r="F23" s="1">
        <v>0</v>
      </c>
      <c r="G23" s="3">
        <f t="shared" si="0"/>
        <v>22</v>
      </c>
    </row>
    <row r="24" spans="1:7" x14ac:dyDescent="0.25">
      <c r="A24" s="1" t="s">
        <v>22</v>
      </c>
      <c r="B24" s="1">
        <v>1</v>
      </c>
      <c r="C24" s="1">
        <v>0</v>
      </c>
      <c r="D24" s="1">
        <v>1</v>
      </c>
      <c r="E24" s="1">
        <v>1</v>
      </c>
      <c r="F24" s="1">
        <v>1</v>
      </c>
      <c r="G24" s="3">
        <f t="shared" si="0"/>
        <v>23</v>
      </c>
    </row>
    <row r="25" spans="1:7" x14ac:dyDescent="0.25">
      <c r="A25" s="1" t="s">
        <v>23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3">
        <f t="shared" si="0"/>
        <v>0</v>
      </c>
    </row>
    <row r="26" spans="1:7" x14ac:dyDescent="0.25">
      <c r="A26" s="1" t="s">
        <v>24</v>
      </c>
      <c r="B26" s="1">
        <v>1</v>
      </c>
      <c r="C26" s="1">
        <v>1</v>
      </c>
      <c r="D26" s="1">
        <v>0</v>
      </c>
      <c r="E26" s="1">
        <v>0</v>
      </c>
      <c r="F26" s="1">
        <v>0</v>
      </c>
      <c r="G26" s="3">
        <f t="shared" si="0"/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539"/>
  <sheetViews>
    <sheetView workbookViewId="0">
      <selection activeCell="C2" sqref="C2:C539"/>
    </sheetView>
  </sheetViews>
  <sheetFormatPr defaultRowHeight="15" x14ac:dyDescent="0.25"/>
  <cols>
    <col min="2" max="3" width="9.140625" style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32</v>
      </c>
      <c r="B4" s="1" t="str">
        <f t="shared" si="0"/>
        <v>7D</v>
      </c>
      <c r="C4" s="1" t="str">
        <f t="shared" si="1"/>
        <v>Q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</row>
    <row r="5" spans="1:16" x14ac:dyDescent="0.25">
      <c r="A5" t="s">
        <v>33</v>
      </c>
      <c r="B5" s="1" t="str">
        <f t="shared" si="0"/>
        <v>4L</v>
      </c>
      <c r="C5" s="1" t="str">
        <f t="shared" si="1"/>
        <v>G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</row>
    <row r="6" spans="1:16" x14ac:dyDescent="0.25">
      <c r="A6" t="s">
        <v>34</v>
      </c>
      <c r="B6" s="1" t="str">
        <f t="shared" si="0"/>
        <v>6L</v>
      </c>
      <c r="C6" s="1" t="str">
        <f t="shared" si="1"/>
        <v>L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</row>
    <row r="7" spans="1:16" x14ac:dyDescent="0.25">
      <c r="A7" t="s">
        <v>35</v>
      </c>
      <c r="B7" s="1" t="str">
        <f t="shared" si="0"/>
        <v>1D</v>
      </c>
      <c r="C7" s="1" t="str">
        <f t="shared" si="1"/>
        <v>A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</row>
    <row r="8" spans="1:16" x14ac:dyDescent="0.25">
      <c r="A8" t="s">
        <v>36</v>
      </c>
      <c r="B8" s="1" t="str">
        <f t="shared" si="0"/>
        <v>3R</v>
      </c>
      <c r="C8" s="1" t="str">
        <f t="shared" si="1"/>
        <v>F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</row>
    <row r="9" spans="1:16" x14ac:dyDescent="0.25">
      <c r="A9" t="s">
        <v>37</v>
      </c>
      <c r="B9" s="1" t="str">
        <f t="shared" si="0"/>
        <v>6R</v>
      </c>
      <c r="C9" s="1" t="str">
        <f t="shared" si="1"/>
        <v>N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</row>
    <row r="10" spans="1:16" x14ac:dyDescent="0.25">
      <c r="A10" t="s">
        <v>38</v>
      </c>
      <c r="B10" s="1" t="str">
        <f t="shared" si="0"/>
        <v>6R</v>
      </c>
      <c r="C10" s="1" t="str">
        <f t="shared" si="1"/>
        <v>N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</row>
    <row r="11" spans="1:16" x14ac:dyDescent="0.25">
      <c r="A11" t="s">
        <v>39</v>
      </c>
      <c r="B11" s="1" t="str">
        <f t="shared" si="0"/>
        <v>4U</v>
      </c>
      <c r="C11" s="1" t="str">
        <f t="shared" si="1"/>
        <v>H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</row>
    <row r="12" spans="1:16" x14ac:dyDescent="0.25">
      <c r="A12" t="s">
        <v>40</v>
      </c>
      <c r="B12" s="1" t="str">
        <f t="shared" si="0"/>
        <v>2L</v>
      </c>
      <c r="C12" s="1" t="str">
        <f t="shared" si="1"/>
        <v>D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</row>
    <row r="13" spans="1:16" x14ac:dyDescent="0.25">
      <c r="A13" t="s">
        <v>41</v>
      </c>
      <c r="B13" s="1" t="str">
        <f t="shared" si="0"/>
        <v>6U</v>
      </c>
      <c r="C13" s="1" t="str">
        <f t="shared" si="1"/>
        <v>M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</row>
    <row r="14" spans="1:16" x14ac:dyDescent="0.25">
      <c r="A14" t="s">
        <v>42</v>
      </c>
      <c r="B14" s="1" t="str">
        <f t="shared" si="0"/>
        <v>1R</v>
      </c>
      <c r="C14" s="1" t="str">
        <f t="shared" si="1"/>
        <v>B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</row>
    <row r="15" spans="1:16" x14ac:dyDescent="0.25">
      <c r="A15" t="s">
        <v>43</v>
      </c>
      <c r="B15" s="1" t="str">
        <f t="shared" si="0"/>
        <v>4U</v>
      </c>
      <c r="C15" s="1" t="str">
        <f t="shared" si="1"/>
        <v>H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</row>
    <row r="16" spans="1:16" x14ac:dyDescent="0.25">
      <c r="A16" t="s">
        <v>44</v>
      </c>
      <c r="B16" s="1" t="str">
        <f t="shared" si="0"/>
        <v>2L</v>
      </c>
      <c r="C16" s="1" t="str">
        <f t="shared" si="1"/>
        <v>D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</row>
    <row r="17" spans="1:16" x14ac:dyDescent="0.25">
      <c r="A17" t="s">
        <v>45</v>
      </c>
      <c r="B17" s="1" t="str">
        <f t="shared" si="0"/>
        <v>9U</v>
      </c>
      <c r="C17" s="1" t="str">
        <f t="shared" si="1"/>
        <v>V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</row>
    <row r="18" spans="1:16" x14ac:dyDescent="0.25">
      <c r="A18" t="s">
        <v>46</v>
      </c>
      <c r="B18" s="1" t="str">
        <f t="shared" si="0"/>
        <v>9U</v>
      </c>
      <c r="C18" s="1" t="str">
        <f t="shared" si="1"/>
        <v>V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1</v>
      </c>
      <c r="P18">
        <v>0</v>
      </c>
    </row>
    <row r="19" spans="1:16" x14ac:dyDescent="0.25">
      <c r="A19" t="s">
        <v>47</v>
      </c>
      <c r="B19" s="1" t="str">
        <f t="shared" si="0"/>
        <v>7R</v>
      </c>
      <c r="C19" s="1" t="str">
        <f t="shared" si="1"/>
        <v>P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</row>
    <row r="20" spans="1:16" x14ac:dyDescent="0.25">
      <c r="A20" t="s">
        <v>48</v>
      </c>
      <c r="B20" s="1" t="str">
        <f t="shared" si="0"/>
        <v>4U</v>
      </c>
      <c r="C20" s="1" t="str">
        <f t="shared" si="1"/>
        <v>H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</row>
    <row r="21" spans="1:16" x14ac:dyDescent="0.25">
      <c r="A21" t="s">
        <v>49</v>
      </c>
      <c r="B21" s="1" t="str">
        <f t="shared" si="0"/>
        <v>8L</v>
      </c>
      <c r="C21" s="1" t="str">
        <f t="shared" si="1"/>
        <v>T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</row>
    <row r="22" spans="1:16" x14ac:dyDescent="0.25">
      <c r="A22" t="s">
        <v>50</v>
      </c>
      <c r="B22" s="1" t="str">
        <f t="shared" si="0"/>
        <v>9L</v>
      </c>
      <c r="C22" s="1" t="str">
        <f t="shared" si="1"/>
        <v>U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0</v>
      </c>
    </row>
    <row r="23" spans="1:16" x14ac:dyDescent="0.25">
      <c r="A23" t="s">
        <v>51</v>
      </c>
      <c r="B23" s="1" t="str">
        <f t="shared" si="0"/>
        <v>5L</v>
      </c>
      <c r="C23" s="1" t="str">
        <f t="shared" si="1"/>
        <v>I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</row>
    <row r="24" spans="1:16" x14ac:dyDescent="0.25">
      <c r="A24" t="s">
        <v>52</v>
      </c>
      <c r="B24" s="1" t="str">
        <f t="shared" si="0"/>
        <v>6U</v>
      </c>
      <c r="C24" s="1" t="str">
        <f t="shared" si="1"/>
        <v>M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</row>
    <row r="25" spans="1:16" x14ac:dyDescent="0.25">
      <c r="A25" t="s">
        <v>54</v>
      </c>
      <c r="B25" s="1" t="str">
        <f t="shared" si="0"/>
        <v>1R</v>
      </c>
      <c r="C25" s="1" t="str">
        <f t="shared" si="1"/>
        <v>B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</row>
    <row r="26" spans="1:16" x14ac:dyDescent="0.25">
      <c r="A26" t="s">
        <v>55</v>
      </c>
      <c r="B26" s="1" t="str">
        <f t="shared" si="0"/>
        <v>5R</v>
      </c>
      <c r="C26" s="1" t="str">
        <f t="shared" si="1"/>
        <v>K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56</v>
      </c>
      <c r="B27" s="1" t="str">
        <f t="shared" si="0"/>
        <v>2D</v>
      </c>
      <c r="C27" s="1" t="str">
        <f t="shared" si="1"/>
        <v>C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 x14ac:dyDescent="0.25">
      <c r="A28" t="s">
        <v>57</v>
      </c>
      <c r="B28" s="1" t="str">
        <f t="shared" si="0"/>
        <v>8L</v>
      </c>
      <c r="C28" s="1" t="str">
        <f t="shared" si="1"/>
        <v>T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</row>
    <row r="29" spans="1:16" x14ac:dyDescent="0.25">
      <c r="A29" t="s">
        <v>58</v>
      </c>
      <c r="B29" s="1" t="str">
        <f t="shared" si="0"/>
        <v>9L</v>
      </c>
      <c r="C29" s="1" t="str">
        <f t="shared" si="1"/>
        <v>U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0</v>
      </c>
    </row>
    <row r="30" spans="1:16" x14ac:dyDescent="0.25">
      <c r="A30" t="s">
        <v>59</v>
      </c>
      <c r="B30" s="1" t="str">
        <f t="shared" si="0"/>
        <v>5D</v>
      </c>
      <c r="C30" s="1" t="str">
        <f t="shared" si="1"/>
        <v>J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6" x14ac:dyDescent="0.25">
      <c r="A31" t="s">
        <v>60</v>
      </c>
      <c r="B31" s="1" t="str">
        <f t="shared" si="0"/>
        <v>4L</v>
      </c>
      <c r="C31" s="1" t="str">
        <f t="shared" si="1"/>
        <v>G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</row>
    <row r="32" spans="1:16" x14ac:dyDescent="0.25">
      <c r="A32" t="s">
        <v>61</v>
      </c>
      <c r="B32" s="1" t="str">
        <f t="shared" si="0"/>
        <v>1R</v>
      </c>
      <c r="C32" s="1" t="str">
        <f t="shared" si="1"/>
        <v>B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62</v>
      </c>
      <c r="B33" s="1" t="str">
        <f t="shared" si="0"/>
        <v>4U</v>
      </c>
      <c r="C33" s="1" t="str">
        <f t="shared" si="1"/>
        <v>H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</row>
    <row r="34" spans="1:16" x14ac:dyDescent="0.25">
      <c r="A34" t="s">
        <v>63</v>
      </c>
      <c r="B34" s="1" t="str">
        <f t="shared" si="0"/>
        <v>5R</v>
      </c>
      <c r="C34" s="1" t="str">
        <f t="shared" si="1"/>
        <v>K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</row>
    <row r="35" spans="1:16" x14ac:dyDescent="0.25">
      <c r="A35" t="s">
        <v>64</v>
      </c>
      <c r="B35" s="1" t="str">
        <f t="shared" si="0"/>
        <v>9R</v>
      </c>
      <c r="C35" s="1" t="str">
        <f t="shared" si="1"/>
        <v>W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</row>
    <row r="36" spans="1:16" x14ac:dyDescent="0.25">
      <c r="A36" t="s">
        <v>65</v>
      </c>
      <c r="B36" s="1" t="str">
        <f t="shared" si="0"/>
        <v>8U</v>
      </c>
      <c r="C36" s="1" t="str">
        <f t="shared" si="1"/>
        <v>R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</row>
    <row r="37" spans="1:16" x14ac:dyDescent="0.25">
      <c r="A37" t="s">
        <v>66</v>
      </c>
      <c r="B37" s="1" t="str">
        <f t="shared" si="0"/>
        <v>2L</v>
      </c>
      <c r="C37" s="1" t="str">
        <f t="shared" si="1"/>
        <v>D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</row>
    <row r="38" spans="1:16" x14ac:dyDescent="0.25">
      <c r="A38" t="s">
        <v>67</v>
      </c>
      <c r="B38" s="1" t="str">
        <f t="shared" si="0"/>
        <v>5D</v>
      </c>
      <c r="C38" s="1" t="str">
        <f t="shared" si="1"/>
        <v>J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 x14ac:dyDescent="0.25">
      <c r="A39" t="s">
        <v>68</v>
      </c>
      <c r="B39" s="1" t="str">
        <f t="shared" si="0"/>
        <v>9D</v>
      </c>
      <c r="C39" s="1" t="str">
        <f t="shared" si="1"/>
        <v>Z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1</v>
      </c>
    </row>
    <row r="40" spans="1:16" x14ac:dyDescent="0.25">
      <c r="A40" t="s">
        <v>69</v>
      </c>
      <c r="B40" s="1" t="str">
        <f t="shared" si="0"/>
        <v>7R</v>
      </c>
      <c r="C40" s="1" t="str">
        <f t="shared" si="1"/>
        <v>P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</row>
    <row r="41" spans="1:16" x14ac:dyDescent="0.25">
      <c r="A41" t="s">
        <v>70</v>
      </c>
      <c r="B41" s="1" t="str">
        <f t="shared" si="0"/>
        <v>4U</v>
      </c>
      <c r="C41" s="1" t="str">
        <f t="shared" si="1"/>
        <v>H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</row>
    <row r="42" spans="1:16" x14ac:dyDescent="0.25">
      <c r="A42" t="s">
        <v>71</v>
      </c>
      <c r="B42" s="1" t="str">
        <f t="shared" si="0"/>
        <v>8U</v>
      </c>
      <c r="C42" s="1" t="str">
        <f t="shared" si="1"/>
        <v>R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</row>
    <row r="43" spans="1:16" x14ac:dyDescent="0.25">
      <c r="A43" t="s">
        <v>72</v>
      </c>
      <c r="B43" s="1" t="str">
        <f t="shared" si="0"/>
        <v>2L</v>
      </c>
      <c r="C43" s="1" t="str">
        <f t="shared" si="1"/>
        <v>D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t="s">
        <v>73</v>
      </c>
      <c r="B44" s="1" t="str">
        <f t="shared" si="0"/>
        <v>5L</v>
      </c>
      <c r="C44" s="1" t="str">
        <f t="shared" si="1"/>
        <v>I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t="s">
        <v>74</v>
      </c>
      <c r="B45" s="1" t="str">
        <f t="shared" si="0"/>
        <v>1R</v>
      </c>
      <c r="C45" s="1" t="str">
        <f t="shared" si="1"/>
        <v>B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</row>
    <row r="46" spans="1:16" x14ac:dyDescent="0.25">
      <c r="A46" t="s">
        <v>75</v>
      </c>
      <c r="B46" s="1" t="str">
        <f t="shared" si="0"/>
        <v>5D</v>
      </c>
      <c r="C46" s="1" t="str">
        <f t="shared" si="1"/>
        <v>J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 x14ac:dyDescent="0.25">
      <c r="A47" t="s">
        <v>76</v>
      </c>
      <c r="B47" s="1" t="str">
        <f t="shared" si="0"/>
        <v>9L</v>
      </c>
      <c r="C47" s="1" t="str">
        <f t="shared" si="1"/>
        <v>U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0</v>
      </c>
    </row>
    <row r="48" spans="1:16" x14ac:dyDescent="0.25">
      <c r="A48" t="s">
        <v>77</v>
      </c>
      <c r="B48" s="1" t="str">
        <f t="shared" si="0"/>
        <v>5L</v>
      </c>
      <c r="C48" s="1" t="str">
        <f t="shared" si="1"/>
        <v>I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</row>
    <row r="49" spans="1:16" x14ac:dyDescent="0.25">
      <c r="A49" t="s">
        <v>78</v>
      </c>
      <c r="B49" s="1" t="str">
        <f t="shared" si="0"/>
        <v>6L</v>
      </c>
      <c r="C49" s="1" t="str">
        <f t="shared" si="1"/>
        <v>L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 t="s">
        <v>79</v>
      </c>
      <c r="B50" s="1" t="str">
        <f t="shared" si="0"/>
        <v>6L</v>
      </c>
      <c r="C50" s="1" t="str">
        <f t="shared" si="1"/>
        <v>L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t="s">
        <v>80</v>
      </c>
      <c r="B51" s="1" t="str">
        <f t="shared" si="0"/>
        <v>5L</v>
      </c>
      <c r="C51" s="1" t="str">
        <f t="shared" si="1"/>
        <v>I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</row>
    <row r="52" spans="1:16" x14ac:dyDescent="0.25">
      <c r="A52" t="s">
        <v>81</v>
      </c>
      <c r="B52" s="1" t="str">
        <f t="shared" si="0"/>
        <v>9L</v>
      </c>
      <c r="C52" s="1" t="str">
        <f t="shared" si="1"/>
        <v>U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>
        <v>0</v>
      </c>
    </row>
    <row r="53" spans="1:16" x14ac:dyDescent="0.25">
      <c r="A53" t="s">
        <v>82</v>
      </c>
      <c r="B53" s="1" t="str">
        <f t="shared" si="0"/>
        <v>7U</v>
      </c>
      <c r="C53" s="1" t="str">
        <f t="shared" si="1"/>
        <v>O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</row>
    <row r="54" spans="1:16" x14ac:dyDescent="0.25">
      <c r="A54" t="s">
        <v>83</v>
      </c>
      <c r="B54" s="1" t="str">
        <f t="shared" si="0"/>
        <v>1R</v>
      </c>
      <c r="C54" s="1" t="str">
        <f t="shared" si="1"/>
        <v>B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</row>
    <row r="55" spans="1:16" x14ac:dyDescent="0.25">
      <c r="A55" t="s">
        <v>84</v>
      </c>
      <c r="B55" s="1" t="str">
        <f t="shared" si="0"/>
        <v>5R</v>
      </c>
      <c r="C55" s="1" t="str">
        <f t="shared" si="1"/>
        <v>K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</row>
    <row r="56" spans="1:16" x14ac:dyDescent="0.25">
      <c r="A56" t="s">
        <v>85</v>
      </c>
      <c r="B56" s="1" t="str">
        <f t="shared" si="0"/>
        <v>2D</v>
      </c>
      <c r="C56" s="1" t="str">
        <f t="shared" si="1"/>
        <v>C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 x14ac:dyDescent="0.25">
      <c r="A57" t="s">
        <v>86</v>
      </c>
      <c r="B57" s="1" t="str">
        <f t="shared" si="0"/>
        <v>6L</v>
      </c>
      <c r="C57" s="1" t="str">
        <f t="shared" si="1"/>
        <v>L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</row>
    <row r="58" spans="1:16" x14ac:dyDescent="0.25">
      <c r="A58" t="s">
        <v>87</v>
      </c>
      <c r="B58" s="1" t="str">
        <f t="shared" si="0"/>
        <v>5L</v>
      </c>
      <c r="C58" s="1" t="str">
        <f t="shared" si="1"/>
        <v>I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</row>
    <row r="59" spans="1:16" x14ac:dyDescent="0.25">
      <c r="A59" t="s">
        <v>88</v>
      </c>
      <c r="B59" s="1" t="str">
        <f t="shared" si="0"/>
        <v>9U</v>
      </c>
      <c r="C59" s="1" t="str">
        <f t="shared" si="1"/>
        <v>V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</row>
    <row r="60" spans="1:16" x14ac:dyDescent="0.25">
      <c r="A60" t="s">
        <v>89</v>
      </c>
      <c r="B60" s="1" t="str">
        <f t="shared" si="0"/>
        <v>5D</v>
      </c>
      <c r="C60" s="1" t="str">
        <f t="shared" si="1"/>
        <v>J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 x14ac:dyDescent="0.25">
      <c r="A61" t="s">
        <v>90</v>
      </c>
      <c r="B61" s="1" t="str">
        <f t="shared" si="0"/>
        <v>9D</v>
      </c>
      <c r="C61" s="1" t="str">
        <f t="shared" si="1"/>
        <v>Z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1</v>
      </c>
    </row>
    <row r="62" spans="1:16" x14ac:dyDescent="0.25">
      <c r="A62" t="s">
        <v>91</v>
      </c>
      <c r="B62" s="1" t="str">
        <f t="shared" si="0"/>
        <v>8D</v>
      </c>
      <c r="C62" s="1" t="str">
        <f t="shared" si="1"/>
        <v>S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 x14ac:dyDescent="0.25">
      <c r="A63" t="s">
        <v>92</v>
      </c>
      <c r="B63" s="1" t="str">
        <f t="shared" si="0"/>
        <v>8U</v>
      </c>
      <c r="C63" s="1" t="str">
        <f t="shared" si="1"/>
        <v>R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</row>
    <row r="64" spans="1:16" x14ac:dyDescent="0.25">
      <c r="A64" t="s">
        <v>93</v>
      </c>
      <c r="B64" s="1" t="str">
        <f t="shared" si="0"/>
        <v>9U</v>
      </c>
      <c r="C64" s="1" t="str">
        <f t="shared" si="1"/>
        <v>V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</row>
    <row r="65" spans="1:16" x14ac:dyDescent="0.25">
      <c r="A65" t="s">
        <v>94</v>
      </c>
      <c r="B65" s="1" t="str">
        <f t="shared" si="0"/>
        <v>5L</v>
      </c>
      <c r="C65" s="1" t="str">
        <f t="shared" si="1"/>
        <v>I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</row>
    <row r="66" spans="1:16" x14ac:dyDescent="0.25">
      <c r="A66" t="s">
        <v>95</v>
      </c>
      <c r="B66" s="1" t="str">
        <f t="shared" si="0"/>
        <v>1D</v>
      </c>
      <c r="C66" s="1" t="str">
        <f t="shared" si="1"/>
        <v>A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 spans="1:16" x14ac:dyDescent="0.25">
      <c r="A67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7D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Q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6" x14ac:dyDescent="0.25">
      <c r="A68" t="s">
        <v>97</v>
      </c>
      <c r="B68" s="1" t="str">
        <f t="shared" si="2"/>
        <v>3R</v>
      </c>
      <c r="C68" s="1" t="str">
        <f t="shared" si="3"/>
        <v>F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</row>
    <row r="69" spans="1:16" x14ac:dyDescent="0.25">
      <c r="A69" t="s">
        <v>98</v>
      </c>
      <c r="B69" s="1" t="str">
        <f t="shared" si="2"/>
        <v>8U</v>
      </c>
      <c r="C69" s="1" t="str">
        <f t="shared" si="3"/>
        <v>R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</row>
    <row r="70" spans="1:16" x14ac:dyDescent="0.25">
      <c r="A70" t="s">
        <v>99</v>
      </c>
      <c r="B70" s="1" t="str">
        <f t="shared" si="2"/>
        <v>9R</v>
      </c>
      <c r="C70" s="1" t="str">
        <f t="shared" si="3"/>
        <v>W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</row>
    <row r="71" spans="1:16" x14ac:dyDescent="0.25">
      <c r="A71" t="s">
        <v>100</v>
      </c>
      <c r="B71" s="1" t="str">
        <f t="shared" si="2"/>
        <v>5D</v>
      </c>
      <c r="C71" s="1" t="str">
        <f t="shared" si="3"/>
        <v>J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6" x14ac:dyDescent="0.25">
      <c r="A72" t="s">
        <v>101</v>
      </c>
      <c r="B72" s="1" t="str">
        <f t="shared" si="2"/>
        <v>3R</v>
      </c>
      <c r="C72" s="1" t="str">
        <f t="shared" si="3"/>
        <v>F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</row>
    <row r="73" spans="1:16" x14ac:dyDescent="0.25">
      <c r="A73" t="s">
        <v>102</v>
      </c>
      <c r="B73" s="1" t="str">
        <f t="shared" si="2"/>
        <v>2D</v>
      </c>
      <c r="C73" s="1" t="str">
        <f t="shared" si="3"/>
        <v>C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6" x14ac:dyDescent="0.25">
      <c r="A74" t="s">
        <v>103</v>
      </c>
      <c r="B74" s="1" t="str">
        <f t="shared" si="2"/>
        <v>6L</v>
      </c>
      <c r="C74" s="1" t="str">
        <f t="shared" si="3"/>
        <v>L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t="s">
        <v>104</v>
      </c>
      <c r="B75" s="1" t="str">
        <f t="shared" si="2"/>
        <v>1D</v>
      </c>
      <c r="C75" s="1" t="str">
        <f t="shared" si="3"/>
        <v>A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6" x14ac:dyDescent="0.25">
      <c r="A76" t="s">
        <v>105</v>
      </c>
      <c r="B76" s="1" t="str">
        <f t="shared" si="2"/>
        <v>8L</v>
      </c>
      <c r="C76" s="1" t="str">
        <f t="shared" si="3"/>
        <v>T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</row>
    <row r="77" spans="1:16" x14ac:dyDescent="0.25">
      <c r="A77" t="s">
        <v>106</v>
      </c>
      <c r="B77" s="1" t="str">
        <f t="shared" si="2"/>
        <v>9U</v>
      </c>
      <c r="C77" s="1" t="str">
        <f t="shared" si="3"/>
        <v>V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1</v>
      </c>
      <c r="P77">
        <v>0</v>
      </c>
    </row>
    <row r="78" spans="1:16" x14ac:dyDescent="0.25">
      <c r="A78" t="s">
        <v>107</v>
      </c>
      <c r="B78" s="1" t="str">
        <f t="shared" si="2"/>
        <v>8U</v>
      </c>
      <c r="C78" s="1" t="str">
        <f t="shared" si="3"/>
        <v>R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</row>
    <row r="79" spans="1:16" x14ac:dyDescent="0.25">
      <c r="A79" t="s">
        <v>108</v>
      </c>
      <c r="B79" s="1" t="str">
        <f t="shared" si="2"/>
        <v>9L</v>
      </c>
      <c r="C79" s="1" t="str">
        <f t="shared" si="3"/>
        <v>U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</row>
    <row r="80" spans="1:16" x14ac:dyDescent="0.25">
      <c r="A80" t="s">
        <v>109</v>
      </c>
      <c r="B80" s="1" t="str">
        <f t="shared" si="2"/>
        <v>7D</v>
      </c>
      <c r="C80" s="1" t="str">
        <f t="shared" si="3"/>
        <v>Q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 x14ac:dyDescent="0.25">
      <c r="A81" t="s">
        <v>110</v>
      </c>
      <c r="B81" s="1" t="str">
        <f t="shared" si="2"/>
        <v>3R</v>
      </c>
      <c r="C81" s="1" t="str">
        <f t="shared" si="3"/>
        <v>F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</row>
    <row r="82" spans="1:16" x14ac:dyDescent="0.25">
      <c r="A82" t="s">
        <v>111</v>
      </c>
      <c r="B82" s="1" t="str">
        <f t="shared" si="2"/>
        <v>8D</v>
      </c>
      <c r="C82" s="1" t="str">
        <f t="shared" si="3"/>
        <v>S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 x14ac:dyDescent="0.25">
      <c r="A83" t="s">
        <v>112</v>
      </c>
      <c r="B83" s="1" t="str">
        <f t="shared" si="2"/>
        <v>9D</v>
      </c>
      <c r="C83" s="1" t="str">
        <f t="shared" si="3"/>
        <v>Z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</row>
    <row r="84" spans="1:16" x14ac:dyDescent="0.25">
      <c r="A84" t="s">
        <v>113</v>
      </c>
      <c r="B84" s="1" t="str">
        <f t="shared" si="2"/>
        <v>9U</v>
      </c>
      <c r="C84" s="1" t="str">
        <f t="shared" si="3"/>
        <v>V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</row>
    <row r="85" spans="1:16" x14ac:dyDescent="0.25">
      <c r="A85" t="s">
        <v>114</v>
      </c>
      <c r="B85" s="1" t="str">
        <f t="shared" si="2"/>
        <v>8L</v>
      </c>
      <c r="C85" s="1" t="str">
        <f t="shared" si="3"/>
        <v>T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6" x14ac:dyDescent="0.25">
      <c r="A86" t="s">
        <v>115</v>
      </c>
      <c r="B86" s="1" t="str">
        <f t="shared" si="2"/>
        <v>3U</v>
      </c>
      <c r="C86" s="1" t="str">
        <f t="shared" si="3"/>
        <v>E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</row>
    <row r="87" spans="1:16" x14ac:dyDescent="0.25">
      <c r="A87" t="s">
        <v>116</v>
      </c>
      <c r="B87" s="1" t="str">
        <f t="shared" si="2"/>
        <v>7U</v>
      </c>
      <c r="C87" s="1" t="str">
        <f t="shared" si="3"/>
        <v>O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</row>
    <row r="88" spans="1:16" x14ac:dyDescent="0.25">
      <c r="A88" t="s">
        <v>117</v>
      </c>
      <c r="B88" s="1" t="str">
        <f t="shared" si="2"/>
        <v>1R</v>
      </c>
      <c r="C88" s="1" t="str">
        <f t="shared" si="3"/>
        <v>B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</row>
    <row r="89" spans="1:16" x14ac:dyDescent="0.25">
      <c r="A89" t="s">
        <v>118</v>
      </c>
      <c r="B89" s="1" t="str">
        <f t="shared" si="2"/>
        <v>5D</v>
      </c>
      <c r="C89" s="1" t="str">
        <f t="shared" si="3"/>
        <v>J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 x14ac:dyDescent="0.25">
      <c r="A90" t="s">
        <v>119</v>
      </c>
      <c r="B90" s="1" t="str">
        <f t="shared" si="2"/>
        <v>9D</v>
      </c>
      <c r="C90" s="1" t="str">
        <f t="shared" si="3"/>
        <v>Z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</row>
    <row r="91" spans="1:16" x14ac:dyDescent="0.25">
      <c r="A91" t="s">
        <v>120</v>
      </c>
      <c r="B91" s="1" t="str">
        <f t="shared" si="2"/>
        <v>8D</v>
      </c>
      <c r="C91" s="1" t="str">
        <f t="shared" si="3"/>
        <v>S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 x14ac:dyDescent="0.25">
      <c r="A92" t="s">
        <v>121</v>
      </c>
      <c r="B92" s="1" t="str">
        <f t="shared" si="2"/>
        <v>9D</v>
      </c>
      <c r="C92" s="1" t="str">
        <f t="shared" si="3"/>
        <v>Z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</row>
    <row r="93" spans="1:16" x14ac:dyDescent="0.25">
      <c r="A93" t="s">
        <v>122</v>
      </c>
      <c r="B93" s="1" t="str">
        <f t="shared" si="2"/>
        <v>9D</v>
      </c>
      <c r="C93" s="1" t="str">
        <f t="shared" si="3"/>
        <v>Z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</row>
    <row r="94" spans="1:16" x14ac:dyDescent="0.25">
      <c r="A94" t="s">
        <v>123</v>
      </c>
      <c r="B94" s="1" t="str">
        <f t="shared" si="2"/>
        <v>7R</v>
      </c>
      <c r="C94" s="1" t="str">
        <f t="shared" si="3"/>
        <v>P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</row>
    <row r="95" spans="1:16" x14ac:dyDescent="0.25">
      <c r="A95" t="s">
        <v>124</v>
      </c>
      <c r="B95" s="1" t="str">
        <f t="shared" si="2"/>
        <v>5R</v>
      </c>
      <c r="C95" s="1" t="str">
        <f t="shared" si="3"/>
        <v>K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</row>
    <row r="96" spans="1:16" x14ac:dyDescent="0.25">
      <c r="A96" t="s">
        <v>125</v>
      </c>
      <c r="B96" s="1" t="str">
        <f t="shared" si="2"/>
        <v>6U</v>
      </c>
      <c r="C96" s="1" t="str">
        <f t="shared" si="3"/>
        <v>M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</row>
    <row r="97" spans="1:16" x14ac:dyDescent="0.25">
      <c r="A97" t="s">
        <v>126</v>
      </c>
      <c r="B97" s="1" t="str">
        <f t="shared" si="2"/>
        <v>2L</v>
      </c>
      <c r="C97" s="1" t="str">
        <f t="shared" si="3"/>
        <v>D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</row>
    <row r="98" spans="1:16" x14ac:dyDescent="0.25">
      <c r="A98" t="s">
        <v>127</v>
      </c>
      <c r="B98" s="1" t="str">
        <f t="shared" si="2"/>
        <v>6L</v>
      </c>
      <c r="C98" s="1" t="str">
        <f t="shared" si="3"/>
        <v>L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 x14ac:dyDescent="0.25">
      <c r="A99" t="s">
        <v>1951</v>
      </c>
      <c r="B99" s="1" t="str">
        <f t="shared" si="2"/>
        <v>X</v>
      </c>
      <c r="C99" s="1" t="str">
        <f t="shared" si="3"/>
        <v>X</v>
      </c>
    </row>
    <row r="100" spans="1:16" x14ac:dyDescent="0.25">
      <c r="A100" t="s">
        <v>128</v>
      </c>
      <c r="B100" s="1" t="str">
        <f t="shared" si="2"/>
        <v>6L</v>
      </c>
      <c r="C100" s="1" t="str">
        <f t="shared" si="3"/>
        <v>L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t="s">
        <v>129</v>
      </c>
      <c r="B101" s="1" t="str">
        <f t="shared" si="2"/>
        <v>5L</v>
      </c>
      <c r="C101" s="1" t="str">
        <f t="shared" si="3"/>
        <v>I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</row>
    <row r="102" spans="1:16" x14ac:dyDescent="0.25">
      <c r="A102" t="s">
        <v>130</v>
      </c>
      <c r="B102" s="1" t="str">
        <f t="shared" si="2"/>
        <v>7U</v>
      </c>
      <c r="C102" s="1" t="str">
        <f t="shared" si="3"/>
        <v>O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</row>
    <row r="103" spans="1:16" x14ac:dyDescent="0.25">
      <c r="A103" t="s">
        <v>131</v>
      </c>
      <c r="B103" s="1" t="str">
        <f t="shared" si="2"/>
        <v>9L</v>
      </c>
      <c r="C103" s="1" t="str">
        <f t="shared" si="3"/>
        <v>U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</row>
    <row r="104" spans="1:16" x14ac:dyDescent="0.25">
      <c r="A104" t="s">
        <v>132</v>
      </c>
      <c r="B104" s="1" t="str">
        <f t="shared" si="2"/>
        <v>1D</v>
      </c>
      <c r="C104" s="1" t="str">
        <f t="shared" si="3"/>
        <v>A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6" x14ac:dyDescent="0.25">
      <c r="A105" t="s">
        <v>133</v>
      </c>
      <c r="B105" s="1" t="str">
        <f t="shared" si="2"/>
        <v>3R</v>
      </c>
      <c r="C105" s="1" t="str">
        <f t="shared" si="3"/>
        <v>F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</row>
    <row r="106" spans="1:16" x14ac:dyDescent="0.25">
      <c r="A106" t="s">
        <v>134</v>
      </c>
      <c r="B106" s="1" t="str">
        <f t="shared" si="2"/>
        <v>2D</v>
      </c>
      <c r="C106" s="1" t="str">
        <f t="shared" si="3"/>
        <v>C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6" x14ac:dyDescent="0.25">
      <c r="A107" t="s">
        <v>135</v>
      </c>
      <c r="B107" s="1" t="str">
        <f t="shared" si="2"/>
        <v>6R</v>
      </c>
      <c r="C107" s="1" t="str">
        <f t="shared" si="3"/>
        <v>N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</row>
    <row r="108" spans="1:16" x14ac:dyDescent="0.25">
      <c r="A108" t="s">
        <v>136</v>
      </c>
      <c r="B108" s="1" t="str">
        <f t="shared" si="2"/>
        <v>4U</v>
      </c>
      <c r="C108" s="1" t="str">
        <f t="shared" si="3"/>
        <v>H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</row>
    <row r="109" spans="1:16" x14ac:dyDescent="0.25">
      <c r="A109" t="s">
        <v>137</v>
      </c>
      <c r="B109" s="1" t="str">
        <f t="shared" si="2"/>
        <v>7U</v>
      </c>
      <c r="C109" s="1" t="str">
        <f t="shared" si="3"/>
        <v>O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</row>
    <row r="110" spans="1:16" x14ac:dyDescent="0.25">
      <c r="A110" t="s">
        <v>138</v>
      </c>
      <c r="B110" s="1" t="str">
        <f t="shared" si="2"/>
        <v>9R</v>
      </c>
      <c r="C110" s="1" t="str">
        <f t="shared" si="3"/>
        <v>W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</row>
    <row r="111" spans="1:16" x14ac:dyDescent="0.25">
      <c r="A111" t="s">
        <v>139</v>
      </c>
      <c r="B111" s="1" t="str">
        <f t="shared" si="2"/>
        <v>6R</v>
      </c>
      <c r="C111" s="1" t="str">
        <f t="shared" si="3"/>
        <v>N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</row>
    <row r="112" spans="1:16" x14ac:dyDescent="0.25">
      <c r="A112" t="s">
        <v>140</v>
      </c>
      <c r="B112" s="1" t="str">
        <f t="shared" si="2"/>
        <v>2D</v>
      </c>
      <c r="C112" s="1" t="str">
        <f t="shared" si="3"/>
        <v>C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 spans="1:16" x14ac:dyDescent="0.25">
      <c r="A113" t="s">
        <v>141</v>
      </c>
      <c r="B113" s="1" t="str">
        <f t="shared" si="2"/>
        <v>6L</v>
      </c>
      <c r="C113" s="1" t="str">
        <f t="shared" si="3"/>
        <v>L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</row>
    <row r="114" spans="1:16" x14ac:dyDescent="0.25">
      <c r="A114" t="s">
        <v>142</v>
      </c>
      <c r="B114" s="1" t="str">
        <f t="shared" si="2"/>
        <v>5D</v>
      </c>
      <c r="C114" s="1" t="str">
        <f t="shared" si="3"/>
        <v>J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6" x14ac:dyDescent="0.25">
      <c r="A115" t="s">
        <v>143</v>
      </c>
      <c r="B115" s="1" t="str">
        <f t="shared" si="2"/>
        <v>3R</v>
      </c>
      <c r="C115" s="1" t="str">
        <f t="shared" si="3"/>
        <v>F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</row>
    <row r="116" spans="1:16" x14ac:dyDescent="0.25">
      <c r="A116" t="s">
        <v>144</v>
      </c>
      <c r="B116" s="1" t="str">
        <f t="shared" si="2"/>
        <v>2D</v>
      </c>
      <c r="C116" s="1" t="str">
        <f t="shared" si="3"/>
        <v>C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 x14ac:dyDescent="0.25">
      <c r="A117" t="s">
        <v>145</v>
      </c>
      <c r="B117" s="1" t="str">
        <f t="shared" si="2"/>
        <v>6R</v>
      </c>
      <c r="C117" s="1" t="str">
        <f t="shared" si="3"/>
        <v>N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</row>
    <row r="118" spans="1:16" x14ac:dyDescent="0.25">
      <c r="A118" t="s">
        <v>146</v>
      </c>
      <c r="B118" s="1" t="str">
        <f t="shared" si="2"/>
        <v>6U</v>
      </c>
      <c r="C118" s="1" t="str">
        <f t="shared" si="3"/>
        <v>M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</row>
    <row r="119" spans="1:16" x14ac:dyDescent="0.25">
      <c r="A119" t="s">
        <v>147</v>
      </c>
      <c r="B119" s="1" t="str">
        <f t="shared" si="2"/>
        <v>1R</v>
      </c>
      <c r="C119" s="1" t="str">
        <f t="shared" si="3"/>
        <v>B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</row>
    <row r="120" spans="1:16" x14ac:dyDescent="0.25">
      <c r="A120" t="s">
        <v>148</v>
      </c>
      <c r="B120" s="1" t="str">
        <f t="shared" si="2"/>
        <v>4U</v>
      </c>
      <c r="C120" s="1" t="str">
        <f t="shared" si="3"/>
        <v>H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</row>
    <row r="121" spans="1:16" x14ac:dyDescent="0.25">
      <c r="A121" t="s">
        <v>149</v>
      </c>
      <c r="B121" s="1" t="str">
        <f t="shared" si="2"/>
        <v>5L</v>
      </c>
      <c r="C121" s="1" t="str">
        <f t="shared" si="3"/>
        <v>I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t="s">
        <v>150</v>
      </c>
      <c r="B122" s="1" t="str">
        <f t="shared" si="2"/>
        <v>6U</v>
      </c>
      <c r="C122" s="1" t="str">
        <f t="shared" si="3"/>
        <v>M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</row>
    <row r="123" spans="1:16" x14ac:dyDescent="0.25">
      <c r="A123" t="s">
        <v>151</v>
      </c>
      <c r="B123" s="1" t="str">
        <f t="shared" si="2"/>
        <v>1R</v>
      </c>
      <c r="C123" s="1" t="str">
        <f t="shared" si="3"/>
        <v>B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</row>
    <row r="124" spans="1:16" x14ac:dyDescent="0.25">
      <c r="A124" t="s">
        <v>152</v>
      </c>
      <c r="B124" s="1" t="str">
        <f t="shared" si="2"/>
        <v>6R</v>
      </c>
      <c r="C124" s="1" t="str">
        <f t="shared" si="3"/>
        <v>N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</row>
    <row r="125" spans="1:16" x14ac:dyDescent="0.25">
      <c r="A125" t="s">
        <v>153</v>
      </c>
      <c r="B125" s="1" t="str">
        <f t="shared" si="2"/>
        <v>9D</v>
      </c>
      <c r="C125" s="1" t="str">
        <f t="shared" si="3"/>
        <v>Z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</row>
    <row r="126" spans="1:16" x14ac:dyDescent="0.25">
      <c r="A126" t="s">
        <v>154</v>
      </c>
      <c r="B126" s="1" t="str">
        <f t="shared" si="2"/>
        <v>8D</v>
      </c>
      <c r="C126" s="1" t="str">
        <f t="shared" si="3"/>
        <v>S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 x14ac:dyDescent="0.25">
      <c r="A127" t="s">
        <v>155</v>
      </c>
      <c r="B127" s="1" t="str">
        <f t="shared" si="2"/>
        <v>3U</v>
      </c>
      <c r="C127" s="1" t="str">
        <f t="shared" si="3"/>
        <v>E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</row>
    <row r="128" spans="1:16" x14ac:dyDescent="0.25">
      <c r="A128" t="s">
        <v>156</v>
      </c>
      <c r="B128" s="1" t="str">
        <f t="shared" si="2"/>
        <v>8U</v>
      </c>
      <c r="C128" s="1" t="str">
        <f t="shared" si="3"/>
        <v>R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</row>
    <row r="129" spans="1:16" x14ac:dyDescent="0.25">
      <c r="A129" t="s">
        <v>157</v>
      </c>
      <c r="B129" s="1" t="str">
        <f t="shared" si="2"/>
        <v>9L</v>
      </c>
      <c r="C129" s="1" t="str">
        <f t="shared" si="3"/>
        <v>U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</row>
    <row r="130" spans="1:16" x14ac:dyDescent="0.25">
      <c r="A130" t="s">
        <v>158</v>
      </c>
      <c r="B130" s="1" t="str">
        <f t="shared" si="2"/>
        <v>6L</v>
      </c>
      <c r="C130" s="1" t="str">
        <f t="shared" si="3"/>
        <v>L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</row>
    <row r="131" spans="1:16" x14ac:dyDescent="0.25">
      <c r="A131" t="s">
        <v>159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1R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B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</row>
    <row r="132" spans="1:16" x14ac:dyDescent="0.25">
      <c r="A132" t="s">
        <v>160</v>
      </c>
      <c r="B132" s="1" t="str">
        <f t="shared" si="4"/>
        <v>6R</v>
      </c>
      <c r="C132" s="1" t="str">
        <f t="shared" si="5"/>
        <v>N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</row>
    <row r="133" spans="1:16" x14ac:dyDescent="0.25">
      <c r="A133" t="s">
        <v>161</v>
      </c>
      <c r="B133" s="1" t="str">
        <f t="shared" si="4"/>
        <v>9D</v>
      </c>
      <c r="C133" s="1" t="str">
        <f t="shared" si="5"/>
        <v>Z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1</v>
      </c>
    </row>
    <row r="134" spans="1:16" x14ac:dyDescent="0.25">
      <c r="A134" t="s">
        <v>162</v>
      </c>
      <c r="B134" s="1" t="str">
        <f t="shared" si="4"/>
        <v>8D</v>
      </c>
      <c r="C134" s="1" t="str">
        <f t="shared" si="5"/>
        <v>S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 x14ac:dyDescent="0.25">
      <c r="A135" t="s">
        <v>1951</v>
      </c>
      <c r="B135" s="1" t="str">
        <f t="shared" si="4"/>
        <v>X</v>
      </c>
      <c r="C135" s="1" t="str">
        <f t="shared" si="5"/>
        <v>X</v>
      </c>
    </row>
    <row r="136" spans="1:16" x14ac:dyDescent="0.25">
      <c r="A136" t="s">
        <v>163</v>
      </c>
      <c r="B136" s="1" t="str">
        <f t="shared" si="4"/>
        <v>6R</v>
      </c>
      <c r="C136" s="1" t="str">
        <f t="shared" si="5"/>
        <v>N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</row>
    <row r="137" spans="1:16" x14ac:dyDescent="0.25">
      <c r="A137" t="s">
        <v>164</v>
      </c>
      <c r="B137" s="1" t="str">
        <f t="shared" si="4"/>
        <v>5R</v>
      </c>
      <c r="C137" s="1" t="str">
        <f t="shared" si="5"/>
        <v>K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</row>
    <row r="138" spans="1:16" x14ac:dyDescent="0.25">
      <c r="A138" t="s">
        <v>165</v>
      </c>
      <c r="B138" s="1" t="str">
        <f t="shared" si="4"/>
        <v>8D</v>
      </c>
      <c r="C138" s="1" t="str">
        <f t="shared" si="5"/>
        <v>S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6" x14ac:dyDescent="0.25">
      <c r="A139" t="s">
        <v>166</v>
      </c>
      <c r="B139" s="1" t="str">
        <f t="shared" si="4"/>
        <v>3R</v>
      </c>
      <c r="C139" s="1" t="str">
        <f t="shared" si="5"/>
        <v>F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</row>
    <row r="140" spans="1:16" x14ac:dyDescent="0.25">
      <c r="A140" t="s">
        <v>1952</v>
      </c>
      <c r="B140" s="1" t="str">
        <f t="shared" si="4"/>
        <v>X</v>
      </c>
      <c r="C140" s="1" t="str">
        <f t="shared" si="5"/>
        <v>X</v>
      </c>
    </row>
    <row r="141" spans="1:16" x14ac:dyDescent="0.25">
      <c r="A141" t="s">
        <v>1950</v>
      </c>
      <c r="B141" s="1" t="str">
        <f t="shared" si="4"/>
        <v>X</v>
      </c>
      <c r="C141" s="1" t="str">
        <f t="shared" si="5"/>
        <v>X</v>
      </c>
    </row>
    <row r="142" spans="1:16" x14ac:dyDescent="0.25">
      <c r="A142" t="s">
        <v>167</v>
      </c>
      <c r="B142" s="1" t="str">
        <f t="shared" si="4"/>
        <v>6L</v>
      </c>
      <c r="C142" s="1" t="str">
        <f t="shared" si="5"/>
        <v>L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 x14ac:dyDescent="0.25">
      <c r="A143" t="s">
        <v>168</v>
      </c>
      <c r="B143" s="1" t="str">
        <f t="shared" si="4"/>
        <v>5L</v>
      </c>
      <c r="C143" s="1" t="str">
        <f t="shared" si="5"/>
        <v>I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</row>
    <row r="144" spans="1:16" x14ac:dyDescent="0.25">
      <c r="A144" t="s">
        <v>169</v>
      </c>
      <c r="B144" s="1" t="str">
        <f t="shared" si="4"/>
        <v>7D</v>
      </c>
      <c r="C144" s="1" t="str">
        <f t="shared" si="5"/>
        <v>Q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 x14ac:dyDescent="0.25">
      <c r="A145" t="s">
        <v>170</v>
      </c>
      <c r="B145" s="1" t="str">
        <f t="shared" si="4"/>
        <v>4L</v>
      </c>
      <c r="C145" s="1" t="str">
        <f t="shared" si="5"/>
        <v>G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</row>
    <row r="146" spans="1:16" x14ac:dyDescent="0.25">
      <c r="A146" t="s">
        <v>171</v>
      </c>
      <c r="B146" s="1" t="str">
        <f t="shared" si="4"/>
        <v>6L</v>
      </c>
      <c r="C146" s="1" t="str">
        <f t="shared" si="5"/>
        <v>L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</row>
    <row r="147" spans="1:16" x14ac:dyDescent="0.25">
      <c r="A147" t="s">
        <v>172</v>
      </c>
      <c r="B147" s="1" t="str">
        <f t="shared" si="4"/>
        <v>1D</v>
      </c>
      <c r="C147" s="1" t="str">
        <f t="shared" si="5"/>
        <v>A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 x14ac:dyDescent="0.25">
      <c r="A148" t="s">
        <v>173</v>
      </c>
      <c r="B148" s="1" t="str">
        <f t="shared" si="4"/>
        <v>3R</v>
      </c>
      <c r="C148" s="1" t="str">
        <f t="shared" si="5"/>
        <v>F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</row>
    <row r="149" spans="1:16" x14ac:dyDescent="0.25">
      <c r="A149" t="s">
        <v>174</v>
      </c>
      <c r="B149" s="1" t="str">
        <f t="shared" si="4"/>
        <v>6U</v>
      </c>
      <c r="C149" s="1" t="str">
        <f t="shared" si="5"/>
        <v>M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</row>
    <row r="150" spans="1:16" x14ac:dyDescent="0.25">
      <c r="A150" t="s">
        <v>175</v>
      </c>
      <c r="B150" s="1" t="str">
        <f t="shared" si="4"/>
        <v>2L</v>
      </c>
      <c r="C150" s="1" t="str">
        <f t="shared" si="5"/>
        <v>D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 t="s">
        <v>176</v>
      </c>
      <c r="B151" s="1" t="str">
        <f t="shared" si="4"/>
        <v>3U</v>
      </c>
      <c r="C151" s="1" t="str">
        <f t="shared" si="5"/>
        <v>E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</row>
    <row r="152" spans="1:16" x14ac:dyDescent="0.25">
      <c r="A152" t="s">
        <v>177</v>
      </c>
      <c r="B152" s="1" t="str">
        <f t="shared" si="4"/>
        <v>5L</v>
      </c>
      <c r="C152" s="1" t="str">
        <f t="shared" si="5"/>
        <v>I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</row>
    <row r="153" spans="1:16" x14ac:dyDescent="0.25">
      <c r="A153" t="s">
        <v>178</v>
      </c>
      <c r="B153" s="1" t="str">
        <f t="shared" si="4"/>
        <v>7U</v>
      </c>
      <c r="C153" s="1" t="str">
        <f t="shared" si="5"/>
        <v>O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</row>
    <row r="154" spans="1:16" x14ac:dyDescent="0.25">
      <c r="A154" t="s">
        <v>179</v>
      </c>
      <c r="B154" s="1" t="str">
        <f t="shared" si="4"/>
        <v>9U</v>
      </c>
      <c r="C154" s="1" t="str">
        <f t="shared" si="5"/>
        <v>V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</row>
    <row r="155" spans="1:16" x14ac:dyDescent="0.25">
      <c r="A155" t="s">
        <v>180</v>
      </c>
      <c r="B155" s="1" t="str">
        <f t="shared" si="4"/>
        <v>9U</v>
      </c>
      <c r="C155" s="1" t="str">
        <f t="shared" si="5"/>
        <v>V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</row>
    <row r="156" spans="1:16" x14ac:dyDescent="0.25">
      <c r="A156" t="s">
        <v>181</v>
      </c>
      <c r="B156" s="1" t="str">
        <f t="shared" si="4"/>
        <v>8U</v>
      </c>
      <c r="C156" s="1" t="str">
        <f t="shared" si="5"/>
        <v>R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</row>
    <row r="157" spans="1:16" x14ac:dyDescent="0.25">
      <c r="A157" t="s">
        <v>182</v>
      </c>
      <c r="B157" s="1" t="str">
        <f t="shared" si="4"/>
        <v>9U</v>
      </c>
      <c r="C157" s="1" t="str">
        <f t="shared" si="5"/>
        <v>V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</row>
    <row r="158" spans="1:16" x14ac:dyDescent="0.25">
      <c r="A158" t="s">
        <v>1953</v>
      </c>
      <c r="B158" s="1" t="str">
        <f t="shared" si="4"/>
        <v>X</v>
      </c>
      <c r="C158" s="1" t="str">
        <f t="shared" si="5"/>
        <v>X</v>
      </c>
    </row>
    <row r="159" spans="1:16" x14ac:dyDescent="0.25">
      <c r="A159" t="s">
        <v>183</v>
      </c>
      <c r="B159" s="1" t="str">
        <f t="shared" si="4"/>
        <v>6R</v>
      </c>
      <c r="C159" s="1" t="str">
        <f t="shared" si="5"/>
        <v>N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</row>
    <row r="160" spans="1:16" x14ac:dyDescent="0.25">
      <c r="A160" t="s">
        <v>184</v>
      </c>
      <c r="B160" s="1" t="str">
        <f t="shared" si="4"/>
        <v>5R</v>
      </c>
      <c r="C160" s="1" t="str">
        <f t="shared" si="5"/>
        <v>K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</row>
    <row r="161" spans="1:16" x14ac:dyDescent="0.25">
      <c r="A161" t="s">
        <v>185</v>
      </c>
      <c r="B161" s="1" t="str">
        <f t="shared" si="4"/>
        <v>8U</v>
      </c>
      <c r="C161" s="1" t="str">
        <f t="shared" si="5"/>
        <v>R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</row>
    <row r="162" spans="1:16" x14ac:dyDescent="0.25">
      <c r="A162" t="s">
        <v>186</v>
      </c>
      <c r="B162" s="1" t="str">
        <f t="shared" si="4"/>
        <v>9U</v>
      </c>
      <c r="C162" s="1" t="str">
        <f t="shared" si="5"/>
        <v>V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0</v>
      </c>
    </row>
    <row r="163" spans="1:16" x14ac:dyDescent="0.25">
      <c r="A163" t="s">
        <v>187</v>
      </c>
      <c r="B163" s="1" t="str">
        <f t="shared" si="4"/>
        <v>9U</v>
      </c>
      <c r="C163" s="1" t="str">
        <f t="shared" si="5"/>
        <v>V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0</v>
      </c>
    </row>
    <row r="164" spans="1:16" x14ac:dyDescent="0.25">
      <c r="A164" t="s">
        <v>188</v>
      </c>
      <c r="B164" s="1" t="str">
        <f t="shared" si="4"/>
        <v>7U</v>
      </c>
      <c r="C164" s="1" t="str">
        <f t="shared" si="5"/>
        <v>O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</row>
    <row r="165" spans="1:16" x14ac:dyDescent="0.25">
      <c r="A165" t="s">
        <v>189</v>
      </c>
      <c r="B165" s="1" t="str">
        <f t="shared" si="4"/>
        <v>9U</v>
      </c>
      <c r="C165" s="1" t="str">
        <f t="shared" si="5"/>
        <v>V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</row>
    <row r="166" spans="1:16" x14ac:dyDescent="0.25">
      <c r="A166" t="s">
        <v>1953</v>
      </c>
      <c r="B166" s="1" t="str">
        <f t="shared" si="4"/>
        <v>X</v>
      </c>
      <c r="C166" s="1" t="str">
        <f t="shared" si="5"/>
        <v>X</v>
      </c>
    </row>
    <row r="167" spans="1:16" x14ac:dyDescent="0.25">
      <c r="A167" t="s">
        <v>190</v>
      </c>
      <c r="B167" s="1" t="str">
        <f t="shared" si="4"/>
        <v>6U</v>
      </c>
      <c r="C167" s="1" t="str">
        <f t="shared" si="5"/>
        <v>M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</row>
    <row r="168" spans="1:16" x14ac:dyDescent="0.25">
      <c r="A168" t="s">
        <v>191</v>
      </c>
      <c r="B168" s="1" t="str">
        <f t="shared" si="4"/>
        <v>1R</v>
      </c>
      <c r="C168" s="1" t="str">
        <f t="shared" si="5"/>
        <v>B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</row>
    <row r="169" spans="1:16" x14ac:dyDescent="0.25">
      <c r="A169" t="s">
        <v>192</v>
      </c>
      <c r="B169" s="1" t="str">
        <f t="shared" si="4"/>
        <v>6R</v>
      </c>
      <c r="C169" s="1" t="str">
        <f t="shared" si="5"/>
        <v>N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</row>
    <row r="170" spans="1:16" x14ac:dyDescent="0.25">
      <c r="A170" t="s">
        <v>193</v>
      </c>
      <c r="B170" s="1" t="str">
        <f t="shared" si="4"/>
        <v>9R</v>
      </c>
      <c r="C170" s="1" t="str">
        <f t="shared" si="5"/>
        <v>W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</row>
    <row r="171" spans="1:16" x14ac:dyDescent="0.25">
      <c r="A171" t="s">
        <v>194</v>
      </c>
      <c r="B171" s="1" t="str">
        <f t="shared" si="4"/>
        <v>2D</v>
      </c>
      <c r="C171" s="1" t="str">
        <f t="shared" si="5"/>
        <v>C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 spans="1:16" x14ac:dyDescent="0.25">
      <c r="A172" t="s">
        <v>195</v>
      </c>
      <c r="B172" s="1" t="str">
        <f t="shared" si="4"/>
        <v>4L</v>
      </c>
      <c r="C172" s="1" t="str">
        <f t="shared" si="5"/>
        <v>G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1:16" x14ac:dyDescent="0.25">
      <c r="A173" t="s">
        <v>196</v>
      </c>
      <c r="B173" s="1" t="str">
        <f t="shared" si="4"/>
        <v>1D</v>
      </c>
      <c r="C173" s="1" t="str">
        <f t="shared" si="5"/>
        <v>A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 spans="1:16" x14ac:dyDescent="0.25">
      <c r="A174" t="s">
        <v>197</v>
      </c>
      <c r="B174" s="1" t="str">
        <f t="shared" si="4"/>
        <v>6R</v>
      </c>
      <c r="C174" s="1" t="str">
        <f t="shared" si="5"/>
        <v>N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</row>
    <row r="175" spans="1:16" x14ac:dyDescent="0.25">
      <c r="A175" t="s">
        <v>198</v>
      </c>
      <c r="B175" s="1" t="str">
        <f t="shared" si="4"/>
        <v>2L</v>
      </c>
      <c r="C175" s="1" t="str">
        <f t="shared" si="5"/>
        <v>D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</row>
    <row r="176" spans="1:16" x14ac:dyDescent="0.25">
      <c r="A176" t="s">
        <v>199</v>
      </c>
      <c r="B176" s="1" t="str">
        <f t="shared" si="4"/>
        <v>6L</v>
      </c>
      <c r="C176" s="1" t="str">
        <f t="shared" si="5"/>
        <v>L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</row>
    <row r="177" spans="1:16" x14ac:dyDescent="0.25">
      <c r="A177" t="s">
        <v>200</v>
      </c>
      <c r="B177" s="1" t="str">
        <f t="shared" si="4"/>
        <v>3U</v>
      </c>
      <c r="C177" s="1" t="str">
        <f t="shared" si="5"/>
        <v>E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</row>
    <row r="178" spans="1:16" x14ac:dyDescent="0.25">
      <c r="A178" t="s">
        <v>201</v>
      </c>
      <c r="B178" s="1" t="str">
        <f t="shared" si="4"/>
        <v>8D</v>
      </c>
      <c r="C178" s="1" t="str">
        <f t="shared" si="5"/>
        <v>S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6" x14ac:dyDescent="0.25">
      <c r="A179" t="s">
        <v>202</v>
      </c>
      <c r="B179" s="1" t="str">
        <f t="shared" si="4"/>
        <v>3R</v>
      </c>
      <c r="C179" s="1" t="str">
        <f t="shared" si="5"/>
        <v>F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</row>
    <row r="180" spans="1:16" x14ac:dyDescent="0.25">
      <c r="A180" t="s">
        <v>203</v>
      </c>
      <c r="B180" s="1" t="str">
        <f t="shared" si="4"/>
        <v>6R</v>
      </c>
      <c r="C180" s="1" t="str">
        <f t="shared" si="5"/>
        <v>N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</row>
    <row r="181" spans="1:16" x14ac:dyDescent="0.25">
      <c r="A181" t="s">
        <v>204</v>
      </c>
      <c r="B181" s="1" t="str">
        <f t="shared" si="4"/>
        <v>2D</v>
      </c>
      <c r="C181" s="1" t="str">
        <f t="shared" si="5"/>
        <v>C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 x14ac:dyDescent="0.25">
      <c r="A182" t="s">
        <v>205</v>
      </c>
      <c r="B182" s="1" t="str">
        <f t="shared" si="4"/>
        <v>4L</v>
      </c>
      <c r="C182" s="1" t="str">
        <f t="shared" si="5"/>
        <v>G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</row>
    <row r="183" spans="1:16" x14ac:dyDescent="0.25">
      <c r="A183" t="s">
        <v>206</v>
      </c>
      <c r="B183" s="1" t="str">
        <f t="shared" si="4"/>
        <v>6L</v>
      </c>
      <c r="C183" s="1" t="str">
        <f t="shared" si="5"/>
        <v>L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</row>
    <row r="184" spans="1:16" x14ac:dyDescent="0.25">
      <c r="A184" t="s">
        <v>207</v>
      </c>
      <c r="B184" s="1" t="str">
        <f t="shared" si="4"/>
        <v>6R</v>
      </c>
      <c r="C184" s="1" t="str">
        <f t="shared" si="5"/>
        <v>N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</row>
    <row r="185" spans="1:16" x14ac:dyDescent="0.25">
      <c r="A185" t="s">
        <v>208</v>
      </c>
      <c r="B185" s="1" t="str">
        <f t="shared" si="4"/>
        <v>6U</v>
      </c>
      <c r="C185" s="1" t="str">
        <f t="shared" si="5"/>
        <v>M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</row>
    <row r="186" spans="1:16" x14ac:dyDescent="0.25">
      <c r="A186" t="s">
        <v>209</v>
      </c>
      <c r="B186" s="1" t="str">
        <f t="shared" si="4"/>
        <v>1R</v>
      </c>
      <c r="C186" s="1" t="str">
        <f t="shared" si="5"/>
        <v>B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</row>
    <row r="187" spans="1:16" x14ac:dyDescent="0.25">
      <c r="A187" t="s">
        <v>210</v>
      </c>
      <c r="B187" s="1" t="str">
        <f t="shared" si="4"/>
        <v>4U</v>
      </c>
      <c r="C187" s="1" t="str">
        <f t="shared" si="5"/>
        <v>H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</row>
    <row r="188" spans="1:16" x14ac:dyDescent="0.25">
      <c r="A188" t="s">
        <v>211</v>
      </c>
      <c r="B188" s="1" t="str">
        <f t="shared" si="4"/>
        <v>5L</v>
      </c>
      <c r="C188" s="1" t="str">
        <f t="shared" si="5"/>
        <v>I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</row>
    <row r="189" spans="1:16" x14ac:dyDescent="0.25">
      <c r="A189" t="s">
        <v>212</v>
      </c>
      <c r="B189" s="1" t="str">
        <f t="shared" si="4"/>
        <v>6L</v>
      </c>
      <c r="C189" s="1" t="str">
        <f t="shared" si="5"/>
        <v>L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</row>
    <row r="190" spans="1:16" x14ac:dyDescent="0.25">
      <c r="A190" t="s">
        <v>213</v>
      </c>
      <c r="B190" s="1" t="str">
        <f t="shared" si="4"/>
        <v>6U</v>
      </c>
      <c r="C190" s="1" t="str">
        <f t="shared" si="5"/>
        <v>M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</row>
    <row r="191" spans="1:16" x14ac:dyDescent="0.25">
      <c r="A191" t="s">
        <v>214</v>
      </c>
      <c r="B191" s="1" t="str">
        <f t="shared" si="4"/>
        <v>2L</v>
      </c>
      <c r="C191" s="1" t="str">
        <f t="shared" si="5"/>
        <v>D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 x14ac:dyDescent="0.25">
      <c r="A192" t="s">
        <v>215</v>
      </c>
      <c r="B192" s="1" t="str">
        <f t="shared" si="4"/>
        <v>6L</v>
      </c>
      <c r="C192" s="1" t="str">
        <f t="shared" si="5"/>
        <v>L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t="s">
        <v>216</v>
      </c>
      <c r="B193" s="1" t="str">
        <f t="shared" si="4"/>
        <v>9L</v>
      </c>
      <c r="C193" s="1" t="str">
        <f t="shared" si="5"/>
        <v>U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</row>
    <row r="194" spans="1:16" x14ac:dyDescent="0.25">
      <c r="A194" t="s">
        <v>217</v>
      </c>
      <c r="B194" s="1" t="str">
        <f t="shared" si="4"/>
        <v>1D</v>
      </c>
      <c r="C194" s="1" t="str">
        <f t="shared" si="5"/>
        <v>A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 x14ac:dyDescent="0.25">
      <c r="A195" t="s">
        <v>218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3R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F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</row>
    <row r="196" spans="1:16" x14ac:dyDescent="0.25">
      <c r="A196" t="s">
        <v>219</v>
      </c>
      <c r="B196" s="1" t="str">
        <f t="shared" si="6"/>
        <v>2D</v>
      </c>
      <c r="C196" s="1" t="str">
        <f t="shared" si="7"/>
        <v>C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 x14ac:dyDescent="0.25">
      <c r="A197" t="s">
        <v>220</v>
      </c>
      <c r="B197" s="1" t="str">
        <f t="shared" si="6"/>
        <v>6U</v>
      </c>
      <c r="C197" s="1" t="str">
        <f t="shared" si="7"/>
        <v>M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</row>
    <row r="198" spans="1:16" x14ac:dyDescent="0.25">
      <c r="A198" t="s">
        <v>221</v>
      </c>
      <c r="B198" s="1" t="str">
        <f t="shared" si="6"/>
        <v>2D</v>
      </c>
      <c r="C198" s="1" t="str">
        <f t="shared" si="7"/>
        <v>C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6" x14ac:dyDescent="0.25">
      <c r="A199" t="s">
        <v>222</v>
      </c>
      <c r="B199" s="1" t="str">
        <f t="shared" si="6"/>
        <v>6R</v>
      </c>
      <c r="C199" s="1" t="str">
        <f t="shared" si="7"/>
        <v>N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</row>
    <row r="200" spans="1:16" x14ac:dyDescent="0.25">
      <c r="A200" t="s">
        <v>223</v>
      </c>
      <c r="B200" s="1" t="str">
        <f t="shared" si="6"/>
        <v>4U</v>
      </c>
      <c r="C200" s="1" t="str">
        <f t="shared" si="7"/>
        <v>H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</row>
    <row r="201" spans="1:16" x14ac:dyDescent="0.25">
      <c r="A201" t="s">
        <v>224</v>
      </c>
      <c r="B201" s="1" t="str">
        <f t="shared" si="6"/>
        <v>7U</v>
      </c>
      <c r="C201" s="1" t="str">
        <f t="shared" si="7"/>
        <v>O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</row>
    <row r="202" spans="1:16" x14ac:dyDescent="0.25">
      <c r="A202" t="s">
        <v>225</v>
      </c>
      <c r="B202" s="1" t="str">
        <f t="shared" si="6"/>
        <v>9U</v>
      </c>
      <c r="C202" s="1" t="str">
        <f t="shared" si="7"/>
        <v>V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0</v>
      </c>
    </row>
    <row r="203" spans="1:16" x14ac:dyDescent="0.25">
      <c r="A203" t="s">
        <v>226</v>
      </c>
      <c r="B203" s="1" t="str">
        <f t="shared" si="6"/>
        <v>9U</v>
      </c>
      <c r="C203" s="1" t="str">
        <f t="shared" si="7"/>
        <v>V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</row>
    <row r="204" spans="1:16" x14ac:dyDescent="0.25">
      <c r="A204" t="s">
        <v>227</v>
      </c>
      <c r="B204" s="1" t="str">
        <f t="shared" si="6"/>
        <v>8L</v>
      </c>
      <c r="C204" s="1" t="str">
        <f t="shared" si="7"/>
        <v>T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</row>
    <row r="205" spans="1:16" x14ac:dyDescent="0.25">
      <c r="A205" t="s">
        <v>228</v>
      </c>
      <c r="B205" s="1" t="str">
        <f t="shared" si="6"/>
        <v>3U</v>
      </c>
      <c r="C205" s="1" t="str">
        <f t="shared" si="7"/>
        <v>E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</row>
    <row r="206" spans="1:16" x14ac:dyDescent="0.25">
      <c r="A206" t="s">
        <v>229</v>
      </c>
      <c r="B206" s="1" t="str">
        <f t="shared" si="6"/>
        <v>7U</v>
      </c>
      <c r="C206" s="1" t="str">
        <f t="shared" si="7"/>
        <v>O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</row>
    <row r="207" spans="1:16" x14ac:dyDescent="0.25">
      <c r="A207" t="s">
        <v>230</v>
      </c>
      <c r="B207" s="1" t="str">
        <f t="shared" si="6"/>
        <v>1D</v>
      </c>
      <c r="C207" s="1" t="str">
        <f t="shared" si="7"/>
        <v>A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 x14ac:dyDescent="0.25">
      <c r="A208" t="s">
        <v>231</v>
      </c>
      <c r="B208" s="1" t="str">
        <f t="shared" si="6"/>
        <v>7R</v>
      </c>
      <c r="C208" s="1" t="str">
        <f t="shared" si="7"/>
        <v>P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</row>
    <row r="209" spans="1:16" x14ac:dyDescent="0.25">
      <c r="A209" t="s">
        <v>232</v>
      </c>
      <c r="B209" s="1" t="str">
        <f t="shared" si="6"/>
        <v>9R</v>
      </c>
      <c r="C209" s="1" t="str">
        <f t="shared" si="7"/>
        <v>W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</row>
    <row r="210" spans="1:16" x14ac:dyDescent="0.25">
      <c r="A210" t="s">
        <v>233</v>
      </c>
      <c r="B210" s="1" t="str">
        <f t="shared" si="6"/>
        <v>5R</v>
      </c>
      <c r="C210" s="1" t="str">
        <f t="shared" si="7"/>
        <v>K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</row>
    <row r="211" spans="1:16" x14ac:dyDescent="0.25">
      <c r="A211" t="s">
        <v>234</v>
      </c>
      <c r="B211" s="1" t="str">
        <f t="shared" si="6"/>
        <v>6U</v>
      </c>
      <c r="C211" s="1" t="str">
        <f t="shared" si="7"/>
        <v>M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</row>
    <row r="212" spans="1:16" x14ac:dyDescent="0.25">
      <c r="A212" t="s">
        <v>235</v>
      </c>
      <c r="B212" s="1" t="str">
        <f t="shared" si="6"/>
        <v>2L</v>
      </c>
      <c r="C212" s="1" t="str">
        <f t="shared" si="7"/>
        <v>D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</row>
    <row r="213" spans="1:16" x14ac:dyDescent="0.25">
      <c r="A213" t="s">
        <v>236</v>
      </c>
      <c r="B213" s="1" t="str">
        <f t="shared" si="6"/>
        <v>5L</v>
      </c>
      <c r="C213" s="1" t="str">
        <f t="shared" si="7"/>
        <v>I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</row>
    <row r="214" spans="1:16" x14ac:dyDescent="0.25">
      <c r="A214" t="s">
        <v>237</v>
      </c>
      <c r="B214" s="1" t="str">
        <f t="shared" si="6"/>
        <v>1R</v>
      </c>
      <c r="C214" s="1" t="str">
        <f t="shared" si="7"/>
        <v>B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</row>
    <row r="215" spans="1:16" x14ac:dyDescent="0.25">
      <c r="A215" t="s">
        <v>238</v>
      </c>
      <c r="B215" s="1" t="str">
        <f t="shared" si="6"/>
        <v>5D</v>
      </c>
      <c r="C215" s="1" t="str">
        <f t="shared" si="7"/>
        <v>J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 x14ac:dyDescent="0.25">
      <c r="A216" t="s">
        <v>239</v>
      </c>
      <c r="B216" s="1" t="str">
        <f t="shared" si="6"/>
        <v>9R</v>
      </c>
      <c r="C216" s="1" t="str">
        <f t="shared" si="7"/>
        <v>W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0</v>
      </c>
      <c r="P216">
        <v>0</v>
      </c>
    </row>
    <row r="217" spans="1:16" x14ac:dyDescent="0.25">
      <c r="A217" t="s">
        <v>240</v>
      </c>
      <c r="B217" s="1" t="str">
        <f t="shared" si="6"/>
        <v>5D</v>
      </c>
      <c r="C217" s="1" t="str">
        <f t="shared" si="7"/>
        <v>J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</row>
    <row r="218" spans="1:16" x14ac:dyDescent="0.25">
      <c r="A218" t="s">
        <v>241</v>
      </c>
      <c r="B218" s="1" t="str">
        <f t="shared" si="6"/>
        <v>3R</v>
      </c>
      <c r="C218" s="1" t="str">
        <f t="shared" si="7"/>
        <v>F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</row>
    <row r="219" spans="1:16" x14ac:dyDescent="0.25">
      <c r="A219" t="s">
        <v>242</v>
      </c>
      <c r="B219" s="1" t="str">
        <f t="shared" si="6"/>
        <v>2D</v>
      </c>
      <c r="C219" s="1" t="str">
        <f t="shared" si="7"/>
        <v>C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 x14ac:dyDescent="0.25">
      <c r="A220" t="s">
        <v>243</v>
      </c>
      <c r="B220" s="1" t="str">
        <f t="shared" si="6"/>
        <v>6R</v>
      </c>
      <c r="C220" s="1" t="str">
        <f t="shared" si="7"/>
        <v>N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</row>
    <row r="221" spans="1:16" x14ac:dyDescent="0.25">
      <c r="A221" t="s">
        <v>244</v>
      </c>
      <c r="B221" s="1" t="str">
        <f t="shared" si="6"/>
        <v>6U</v>
      </c>
      <c r="C221" s="1" t="str">
        <f t="shared" si="7"/>
        <v>M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</row>
    <row r="222" spans="1:16" x14ac:dyDescent="0.25">
      <c r="A222" t="s">
        <v>245</v>
      </c>
      <c r="B222" s="1" t="str">
        <f t="shared" si="6"/>
        <v>1R</v>
      </c>
      <c r="C222" s="1" t="str">
        <f t="shared" si="7"/>
        <v>B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</row>
    <row r="223" spans="1:16" x14ac:dyDescent="0.25">
      <c r="A223" t="s">
        <v>246</v>
      </c>
      <c r="B223" s="1" t="str">
        <f t="shared" si="6"/>
        <v>4U</v>
      </c>
      <c r="C223" s="1" t="str">
        <f t="shared" si="7"/>
        <v>H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</row>
    <row r="224" spans="1:16" x14ac:dyDescent="0.25">
      <c r="A224" t="s">
        <v>247</v>
      </c>
      <c r="B224" s="1" t="str">
        <f t="shared" si="6"/>
        <v>5L</v>
      </c>
      <c r="C224" s="1" t="str">
        <f t="shared" si="7"/>
        <v>I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</row>
    <row r="225" spans="1:16" x14ac:dyDescent="0.25">
      <c r="A225" t="s">
        <v>248</v>
      </c>
      <c r="B225" s="1" t="str">
        <f t="shared" si="6"/>
        <v>6L</v>
      </c>
      <c r="C225" s="1" t="str">
        <f t="shared" si="7"/>
        <v>L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</row>
    <row r="226" spans="1:16" x14ac:dyDescent="0.25">
      <c r="A226" t="s">
        <v>249</v>
      </c>
      <c r="B226" s="1" t="str">
        <f t="shared" si="6"/>
        <v>6L</v>
      </c>
      <c r="C226" s="1" t="str">
        <f t="shared" si="7"/>
        <v>L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</row>
    <row r="227" spans="1:16" x14ac:dyDescent="0.25">
      <c r="A227" t="s">
        <v>250</v>
      </c>
      <c r="B227" s="1" t="str">
        <f t="shared" si="6"/>
        <v>5D</v>
      </c>
      <c r="C227" s="1" t="str">
        <f t="shared" si="7"/>
        <v>J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 x14ac:dyDescent="0.25">
      <c r="A228" t="s">
        <v>251</v>
      </c>
      <c r="B228" s="1" t="str">
        <f t="shared" si="6"/>
        <v>3R</v>
      </c>
      <c r="C228" s="1" t="str">
        <f t="shared" si="7"/>
        <v>F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</row>
    <row r="229" spans="1:16" x14ac:dyDescent="0.25">
      <c r="A229" t="s">
        <v>252</v>
      </c>
      <c r="B229" s="1" t="str">
        <f t="shared" si="6"/>
        <v>2D</v>
      </c>
      <c r="C229" s="1" t="str">
        <f t="shared" si="7"/>
        <v>C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6" x14ac:dyDescent="0.25">
      <c r="A230" t="s">
        <v>253</v>
      </c>
      <c r="B230" s="1" t="str">
        <f t="shared" si="6"/>
        <v>6R</v>
      </c>
      <c r="C230" s="1" t="str">
        <f t="shared" si="7"/>
        <v>N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</row>
    <row r="231" spans="1:16" x14ac:dyDescent="0.25">
      <c r="A231" t="s">
        <v>254</v>
      </c>
      <c r="B231" s="1" t="str">
        <f t="shared" si="6"/>
        <v>6U</v>
      </c>
      <c r="C231" s="1" t="str">
        <f t="shared" si="7"/>
        <v>M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</row>
    <row r="232" spans="1:16" x14ac:dyDescent="0.25">
      <c r="A232" t="s">
        <v>255</v>
      </c>
      <c r="B232" s="1" t="str">
        <f t="shared" si="6"/>
        <v>1R</v>
      </c>
      <c r="C232" s="1" t="str">
        <f t="shared" si="7"/>
        <v>B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</row>
    <row r="233" spans="1:16" x14ac:dyDescent="0.25">
      <c r="A233" t="s">
        <v>256</v>
      </c>
      <c r="B233" s="1" t="str">
        <f t="shared" si="6"/>
        <v>4U</v>
      </c>
      <c r="C233" s="1" t="str">
        <f t="shared" si="7"/>
        <v>H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</row>
    <row r="234" spans="1:16" x14ac:dyDescent="0.25">
      <c r="A234" t="s">
        <v>257</v>
      </c>
      <c r="B234" s="1" t="str">
        <f t="shared" si="6"/>
        <v>5R</v>
      </c>
      <c r="C234" s="1" t="str">
        <f t="shared" si="7"/>
        <v>K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</row>
    <row r="235" spans="1:16" x14ac:dyDescent="0.25">
      <c r="A235" t="s">
        <v>258</v>
      </c>
      <c r="B235" s="1" t="str">
        <f t="shared" si="6"/>
        <v>9R</v>
      </c>
      <c r="C235" s="1" t="str">
        <f t="shared" si="7"/>
        <v>W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</row>
    <row r="236" spans="1:16" x14ac:dyDescent="0.25">
      <c r="A236" t="s">
        <v>259</v>
      </c>
      <c r="B236" s="1" t="str">
        <f t="shared" si="6"/>
        <v>8D</v>
      </c>
      <c r="C236" s="1" t="str">
        <f t="shared" si="7"/>
        <v>S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</row>
    <row r="237" spans="1:16" x14ac:dyDescent="0.25">
      <c r="A237" t="s">
        <v>260</v>
      </c>
      <c r="B237" s="1" t="str">
        <f t="shared" si="6"/>
        <v>4U</v>
      </c>
      <c r="C237" s="1" t="str">
        <f t="shared" si="7"/>
        <v>H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</row>
    <row r="238" spans="1:16" x14ac:dyDescent="0.25">
      <c r="A238" t="s">
        <v>1953</v>
      </c>
      <c r="B238" s="1" t="str">
        <f t="shared" si="6"/>
        <v>X</v>
      </c>
      <c r="C238" s="1" t="str">
        <f t="shared" si="7"/>
        <v>X</v>
      </c>
    </row>
    <row r="239" spans="1:16" x14ac:dyDescent="0.25">
      <c r="A239" t="s">
        <v>261</v>
      </c>
      <c r="B239" s="1" t="str">
        <f t="shared" si="6"/>
        <v>6R</v>
      </c>
      <c r="C239" s="1" t="str">
        <f t="shared" si="7"/>
        <v>N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</row>
    <row r="240" spans="1:16" x14ac:dyDescent="0.25">
      <c r="A240" t="s">
        <v>262</v>
      </c>
      <c r="B240" s="1" t="str">
        <f t="shared" si="6"/>
        <v>5R</v>
      </c>
      <c r="C240" s="1" t="str">
        <f t="shared" si="7"/>
        <v>K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</row>
    <row r="241" spans="1:16" x14ac:dyDescent="0.25">
      <c r="A241" t="s">
        <v>263</v>
      </c>
      <c r="B241" s="1" t="str">
        <f t="shared" si="6"/>
        <v>8U</v>
      </c>
      <c r="C241" s="1" t="str">
        <f t="shared" si="7"/>
        <v>R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0</v>
      </c>
    </row>
    <row r="242" spans="1:16" x14ac:dyDescent="0.25">
      <c r="A242" t="s">
        <v>264</v>
      </c>
      <c r="B242" s="1" t="str">
        <f t="shared" si="6"/>
        <v>9U</v>
      </c>
      <c r="C242" s="1" t="str">
        <f t="shared" si="7"/>
        <v>V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0</v>
      </c>
    </row>
    <row r="243" spans="1:16" x14ac:dyDescent="0.25">
      <c r="A243" t="s">
        <v>265</v>
      </c>
      <c r="B243" s="1" t="str">
        <f t="shared" si="6"/>
        <v>9U</v>
      </c>
      <c r="C243" s="1" t="str">
        <f t="shared" si="7"/>
        <v>V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</row>
    <row r="244" spans="1:16" x14ac:dyDescent="0.25">
      <c r="A244" t="s">
        <v>266</v>
      </c>
      <c r="B244" s="1" t="str">
        <f t="shared" si="6"/>
        <v>7R</v>
      </c>
      <c r="C244" s="1" t="str">
        <f t="shared" si="7"/>
        <v>P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</row>
    <row r="245" spans="1:16" x14ac:dyDescent="0.25">
      <c r="A245" t="s">
        <v>267</v>
      </c>
      <c r="B245" s="1" t="str">
        <f t="shared" si="6"/>
        <v>4U</v>
      </c>
      <c r="C245" s="1" t="str">
        <f t="shared" si="7"/>
        <v>H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</row>
    <row r="246" spans="1:16" x14ac:dyDescent="0.25">
      <c r="A246" t="s">
        <v>268</v>
      </c>
      <c r="B246" s="1" t="str">
        <f t="shared" si="6"/>
        <v>8L</v>
      </c>
      <c r="C246" s="1" t="str">
        <f t="shared" si="7"/>
        <v>T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</row>
    <row r="247" spans="1:16" x14ac:dyDescent="0.25">
      <c r="A247" t="s">
        <v>269</v>
      </c>
      <c r="B247" s="1" t="str">
        <f t="shared" si="6"/>
        <v>9L</v>
      </c>
      <c r="C247" s="1" t="str">
        <f t="shared" si="7"/>
        <v>U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</row>
    <row r="248" spans="1:16" x14ac:dyDescent="0.25">
      <c r="A248" t="s">
        <v>270</v>
      </c>
      <c r="B248" s="1" t="str">
        <f t="shared" si="6"/>
        <v>5L</v>
      </c>
      <c r="C248" s="1" t="str">
        <f t="shared" si="7"/>
        <v>I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</row>
    <row r="249" spans="1:16" x14ac:dyDescent="0.25">
      <c r="A249" t="s">
        <v>271</v>
      </c>
      <c r="B249" s="1" t="str">
        <f t="shared" si="6"/>
        <v>6U</v>
      </c>
      <c r="C249" s="1" t="str">
        <f t="shared" si="7"/>
        <v>M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</row>
    <row r="250" spans="1:16" x14ac:dyDescent="0.25">
      <c r="A250" t="s">
        <v>272</v>
      </c>
      <c r="B250" s="1" t="str">
        <f t="shared" si="6"/>
        <v>1R</v>
      </c>
      <c r="C250" s="1" t="str">
        <f t="shared" si="7"/>
        <v>B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</row>
    <row r="251" spans="1:16" x14ac:dyDescent="0.25">
      <c r="A251" t="s">
        <v>273</v>
      </c>
      <c r="B251" s="1" t="str">
        <f t="shared" si="6"/>
        <v>5R</v>
      </c>
      <c r="C251" s="1" t="str">
        <f t="shared" si="7"/>
        <v>K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</row>
    <row r="252" spans="1:16" x14ac:dyDescent="0.25">
      <c r="A252" t="s">
        <v>274</v>
      </c>
      <c r="B252" s="1" t="str">
        <f t="shared" si="6"/>
        <v>2D</v>
      </c>
      <c r="C252" s="1" t="str">
        <f t="shared" si="7"/>
        <v>C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</row>
    <row r="253" spans="1:16" x14ac:dyDescent="0.25">
      <c r="A253" t="s">
        <v>275</v>
      </c>
      <c r="B253" s="1" t="str">
        <f t="shared" si="6"/>
        <v>8U</v>
      </c>
      <c r="C253" s="1" t="str">
        <f t="shared" si="7"/>
        <v>R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</row>
    <row r="254" spans="1:16" x14ac:dyDescent="0.25">
      <c r="A254" t="s">
        <v>276</v>
      </c>
      <c r="B254" s="1" t="str">
        <f t="shared" si="6"/>
        <v>2L</v>
      </c>
      <c r="C254" s="1" t="str">
        <f t="shared" si="7"/>
        <v>D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</row>
    <row r="255" spans="1:16" x14ac:dyDescent="0.25">
      <c r="A255" t="s">
        <v>277</v>
      </c>
      <c r="B255" s="1" t="str">
        <f t="shared" si="6"/>
        <v>5D</v>
      </c>
      <c r="C255" s="1" t="str">
        <f t="shared" si="7"/>
        <v>J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6" x14ac:dyDescent="0.25">
      <c r="A256" t="s">
        <v>1952</v>
      </c>
      <c r="B256" s="1" t="str">
        <f t="shared" si="6"/>
        <v>X</v>
      </c>
      <c r="C256" s="1" t="str">
        <f t="shared" si="7"/>
        <v>X</v>
      </c>
    </row>
    <row r="257" spans="1:16" x14ac:dyDescent="0.25">
      <c r="A257" t="s">
        <v>1950</v>
      </c>
      <c r="B257" s="1" t="str">
        <f t="shared" si="6"/>
        <v>X</v>
      </c>
      <c r="C257" s="1" t="str">
        <f t="shared" si="7"/>
        <v>X</v>
      </c>
    </row>
    <row r="258" spans="1:16" x14ac:dyDescent="0.25">
      <c r="A258" t="s">
        <v>278</v>
      </c>
      <c r="B258" s="1" t="str">
        <f t="shared" si="6"/>
        <v>6L</v>
      </c>
      <c r="C258" s="1" t="str">
        <f t="shared" si="7"/>
        <v>L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</row>
    <row r="259" spans="1:16" x14ac:dyDescent="0.25">
      <c r="A259" t="s">
        <v>279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5L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I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</row>
    <row r="260" spans="1:16" x14ac:dyDescent="0.25">
      <c r="A260" t="s">
        <v>280</v>
      </c>
      <c r="B260" s="1" t="str">
        <f t="shared" si="8"/>
        <v>7U</v>
      </c>
      <c r="C260" s="1" t="str">
        <f t="shared" si="9"/>
        <v>O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</row>
    <row r="261" spans="1:16" x14ac:dyDescent="0.25">
      <c r="A261" t="s">
        <v>281</v>
      </c>
      <c r="B261" s="1" t="str">
        <f t="shared" si="8"/>
        <v>9U</v>
      </c>
      <c r="C261" s="1" t="str">
        <f t="shared" si="9"/>
        <v>V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</row>
    <row r="262" spans="1:16" x14ac:dyDescent="0.25">
      <c r="A262" t="s">
        <v>282</v>
      </c>
      <c r="B262" s="1" t="str">
        <f t="shared" si="8"/>
        <v>9D</v>
      </c>
      <c r="C262" s="1" t="str">
        <f t="shared" si="9"/>
        <v>Z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</row>
    <row r="263" spans="1:16" x14ac:dyDescent="0.25">
      <c r="A263" t="s">
        <v>283</v>
      </c>
      <c r="B263" s="1" t="str">
        <f t="shared" si="8"/>
        <v>7D</v>
      </c>
      <c r="C263" s="1" t="str">
        <f t="shared" si="9"/>
        <v>Q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</row>
    <row r="264" spans="1:16" x14ac:dyDescent="0.25">
      <c r="A264" t="s">
        <v>284</v>
      </c>
      <c r="B264" s="1" t="str">
        <f t="shared" si="8"/>
        <v>4L</v>
      </c>
      <c r="C264" s="1" t="str">
        <f t="shared" si="9"/>
        <v>G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</row>
    <row r="265" spans="1:16" x14ac:dyDescent="0.25">
      <c r="A265" t="s">
        <v>285</v>
      </c>
      <c r="B265" s="1" t="str">
        <f t="shared" si="8"/>
        <v>6L</v>
      </c>
      <c r="C265" s="1" t="str">
        <f t="shared" si="9"/>
        <v>L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</row>
    <row r="266" spans="1:16" x14ac:dyDescent="0.25">
      <c r="A266" t="s">
        <v>286</v>
      </c>
      <c r="B266" s="1" t="str">
        <f t="shared" si="8"/>
        <v>1D</v>
      </c>
      <c r="C266" s="1" t="str">
        <f t="shared" si="9"/>
        <v>A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 x14ac:dyDescent="0.25">
      <c r="A267" t="s">
        <v>287</v>
      </c>
      <c r="B267" s="1" t="str">
        <f t="shared" si="8"/>
        <v>3R</v>
      </c>
      <c r="C267" s="1" t="str">
        <f t="shared" si="9"/>
        <v>F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</row>
    <row r="268" spans="1:16" x14ac:dyDescent="0.25">
      <c r="A268" t="s">
        <v>288</v>
      </c>
      <c r="B268" s="1" t="str">
        <f t="shared" si="8"/>
        <v>6U</v>
      </c>
      <c r="C268" s="1" t="str">
        <f t="shared" si="9"/>
        <v>M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</row>
    <row r="269" spans="1:16" x14ac:dyDescent="0.25">
      <c r="A269" t="s">
        <v>289</v>
      </c>
      <c r="B269" s="1" t="str">
        <f t="shared" si="8"/>
        <v>2L</v>
      </c>
      <c r="C269" s="1" t="str">
        <f t="shared" si="9"/>
        <v>D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</row>
    <row r="270" spans="1:16" x14ac:dyDescent="0.25">
      <c r="A270" t="s">
        <v>290</v>
      </c>
      <c r="B270" s="1" t="str">
        <f t="shared" si="8"/>
        <v>3U</v>
      </c>
      <c r="C270" s="1" t="str">
        <f t="shared" si="9"/>
        <v>E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</row>
    <row r="271" spans="1:16" x14ac:dyDescent="0.25">
      <c r="A271" t="s">
        <v>291</v>
      </c>
      <c r="B271" s="1" t="str">
        <f t="shared" si="8"/>
        <v>5L</v>
      </c>
      <c r="C271" s="1" t="str">
        <f t="shared" si="9"/>
        <v>I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</row>
    <row r="272" spans="1:16" x14ac:dyDescent="0.25">
      <c r="A272" t="s">
        <v>292</v>
      </c>
      <c r="B272" s="1" t="str">
        <f t="shared" si="8"/>
        <v>7D</v>
      </c>
      <c r="C272" s="1" t="str">
        <f t="shared" si="9"/>
        <v>Q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 x14ac:dyDescent="0.25">
      <c r="A273" t="s">
        <v>293</v>
      </c>
      <c r="B273" s="1" t="str">
        <f t="shared" si="8"/>
        <v>4L</v>
      </c>
      <c r="C273" s="1" t="str">
        <f t="shared" si="9"/>
        <v>G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</row>
    <row r="274" spans="1:16" x14ac:dyDescent="0.25">
      <c r="A274" t="s">
        <v>294</v>
      </c>
      <c r="B274" s="1" t="str">
        <f t="shared" si="8"/>
        <v>6L</v>
      </c>
      <c r="C274" s="1" t="str">
        <f t="shared" si="9"/>
        <v>L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</row>
    <row r="275" spans="1:16" x14ac:dyDescent="0.25">
      <c r="A275" t="s">
        <v>295</v>
      </c>
      <c r="B275" s="1" t="str">
        <f t="shared" si="8"/>
        <v>1R</v>
      </c>
      <c r="C275" s="1" t="str">
        <f t="shared" si="9"/>
        <v>B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</row>
    <row r="276" spans="1:16" x14ac:dyDescent="0.25">
      <c r="A276" t="s">
        <v>296</v>
      </c>
      <c r="B276" s="1" t="str">
        <f t="shared" si="8"/>
        <v>6R</v>
      </c>
      <c r="C276" s="1" t="str">
        <f t="shared" si="9"/>
        <v>N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</row>
    <row r="277" spans="1:16" x14ac:dyDescent="0.25">
      <c r="A277" t="s">
        <v>297</v>
      </c>
      <c r="B277" s="1" t="str">
        <f t="shared" si="8"/>
        <v>4U</v>
      </c>
      <c r="C277" s="1" t="str">
        <f t="shared" si="9"/>
        <v>H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</row>
    <row r="278" spans="1:16" x14ac:dyDescent="0.25">
      <c r="A278" t="s">
        <v>298</v>
      </c>
      <c r="B278" s="1" t="str">
        <f t="shared" si="8"/>
        <v>7U</v>
      </c>
      <c r="C278" s="1" t="str">
        <f t="shared" si="9"/>
        <v>O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</row>
    <row r="279" spans="1:16" x14ac:dyDescent="0.25">
      <c r="A279" t="s">
        <v>299</v>
      </c>
      <c r="B279" s="1" t="str">
        <f t="shared" si="8"/>
        <v>9L</v>
      </c>
      <c r="C279" s="1" t="str">
        <f t="shared" si="9"/>
        <v>U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</row>
    <row r="280" spans="1:16" x14ac:dyDescent="0.25">
      <c r="A280" t="s">
        <v>300</v>
      </c>
      <c r="B280" s="1" t="str">
        <f t="shared" si="8"/>
        <v>1D</v>
      </c>
      <c r="C280" s="1" t="str">
        <f t="shared" si="9"/>
        <v>A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</row>
    <row r="281" spans="1:16" x14ac:dyDescent="0.25">
      <c r="A281" t="s">
        <v>301</v>
      </c>
      <c r="B281" s="1" t="str">
        <f t="shared" si="8"/>
        <v>3R</v>
      </c>
      <c r="C281" s="1" t="str">
        <f t="shared" si="9"/>
        <v>F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</row>
    <row r="282" spans="1:16" x14ac:dyDescent="0.25">
      <c r="A282" t="s">
        <v>302</v>
      </c>
      <c r="B282" s="1" t="str">
        <f t="shared" si="8"/>
        <v>2D</v>
      </c>
      <c r="C282" s="1" t="str">
        <f t="shared" si="9"/>
        <v>C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 x14ac:dyDescent="0.25">
      <c r="A283" t="s">
        <v>303</v>
      </c>
      <c r="B283" s="1" t="str">
        <f t="shared" si="8"/>
        <v>6L</v>
      </c>
      <c r="C283" s="1" t="str">
        <f t="shared" si="9"/>
        <v>L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</row>
    <row r="284" spans="1:16" x14ac:dyDescent="0.25">
      <c r="A284" t="s">
        <v>304</v>
      </c>
      <c r="B284" s="1" t="str">
        <f t="shared" si="8"/>
        <v>1D</v>
      </c>
      <c r="C284" s="1" t="str">
        <f t="shared" si="9"/>
        <v>A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</row>
    <row r="285" spans="1:16" x14ac:dyDescent="0.25">
      <c r="A285" t="s">
        <v>305</v>
      </c>
      <c r="B285" s="1" t="str">
        <f t="shared" si="8"/>
        <v>3R</v>
      </c>
      <c r="C285" s="1" t="str">
        <f t="shared" si="9"/>
        <v>F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 t="s">
        <v>306</v>
      </c>
      <c r="B286" s="1" t="str">
        <f t="shared" si="8"/>
        <v>6R</v>
      </c>
      <c r="C286" s="1" t="str">
        <f t="shared" si="9"/>
        <v>N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</row>
    <row r="287" spans="1:16" x14ac:dyDescent="0.25">
      <c r="A287" t="s">
        <v>307</v>
      </c>
      <c r="B287" s="1" t="str">
        <f t="shared" si="8"/>
        <v>6R</v>
      </c>
      <c r="C287" s="1" t="str">
        <f t="shared" si="9"/>
        <v>N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</row>
    <row r="288" spans="1:16" x14ac:dyDescent="0.25">
      <c r="A288" t="s">
        <v>308</v>
      </c>
      <c r="B288" s="1" t="str">
        <f t="shared" si="8"/>
        <v>4U</v>
      </c>
      <c r="C288" s="1" t="str">
        <f t="shared" si="9"/>
        <v>H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</row>
    <row r="289" spans="1:16" x14ac:dyDescent="0.25">
      <c r="A289" t="s">
        <v>309</v>
      </c>
      <c r="B289" s="1" t="str">
        <f t="shared" si="8"/>
        <v>2L</v>
      </c>
      <c r="C289" s="1" t="str">
        <f t="shared" si="9"/>
        <v>D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</row>
    <row r="290" spans="1:16" x14ac:dyDescent="0.25">
      <c r="A290" t="s">
        <v>310</v>
      </c>
      <c r="B290" s="1" t="str">
        <f t="shared" si="8"/>
        <v>6L</v>
      </c>
      <c r="C290" s="1" t="str">
        <f t="shared" si="9"/>
        <v>L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</row>
    <row r="291" spans="1:16" x14ac:dyDescent="0.25">
      <c r="A291" t="s">
        <v>311</v>
      </c>
      <c r="B291" s="1" t="str">
        <f t="shared" si="8"/>
        <v>3U</v>
      </c>
      <c r="C291" s="1" t="str">
        <f t="shared" si="9"/>
        <v>E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</row>
    <row r="292" spans="1:16" x14ac:dyDescent="0.25">
      <c r="A292" t="s">
        <v>312</v>
      </c>
      <c r="B292" s="1" t="str">
        <f t="shared" si="8"/>
        <v>8U</v>
      </c>
      <c r="C292" s="1" t="str">
        <f t="shared" si="9"/>
        <v>R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</row>
    <row r="293" spans="1:16" x14ac:dyDescent="0.25">
      <c r="A293" t="s">
        <v>313</v>
      </c>
      <c r="B293" s="1" t="str">
        <f t="shared" si="8"/>
        <v>9U</v>
      </c>
      <c r="C293" s="1" t="str">
        <f t="shared" si="9"/>
        <v>V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1</v>
      </c>
      <c r="P293">
        <v>0</v>
      </c>
    </row>
    <row r="294" spans="1:16" x14ac:dyDescent="0.25">
      <c r="A294" t="s">
        <v>314</v>
      </c>
      <c r="B294" s="1" t="str">
        <f t="shared" si="8"/>
        <v>9U</v>
      </c>
      <c r="C294" s="1" t="str">
        <f t="shared" si="9"/>
        <v>V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0</v>
      </c>
    </row>
    <row r="295" spans="1:16" x14ac:dyDescent="0.25">
      <c r="A295" t="s">
        <v>315</v>
      </c>
      <c r="B295" s="1" t="str">
        <f t="shared" si="8"/>
        <v>7U</v>
      </c>
      <c r="C295" s="1" t="str">
        <f t="shared" si="9"/>
        <v>O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</row>
    <row r="296" spans="1:16" x14ac:dyDescent="0.25">
      <c r="A296" t="s">
        <v>316</v>
      </c>
      <c r="B296" s="1" t="str">
        <f t="shared" si="8"/>
        <v>9U</v>
      </c>
      <c r="C296" s="1" t="str">
        <f t="shared" si="9"/>
        <v>V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</row>
    <row r="297" spans="1:16" x14ac:dyDescent="0.25">
      <c r="A297" t="s">
        <v>317</v>
      </c>
      <c r="B297" s="1" t="str">
        <f t="shared" si="8"/>
        <v>5R</v>
      </c>
      <c r="C297" s="1" t="str">
        <f t="shared" si="9"/>
        <v>K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</row>
    <row r="298" spans="1:16" x14ac:dyDescent="0.25">
      <c r="A298" t="s">
        <v>318</v>
      </c>
      <c r="B298" s="1" t="str">
        <f t="shared" si="8"/>
        <v>2D</v>
      </c>
      <c r="C298" s="1" t="str">
        <f t="shared" si="9"/>
        <v>C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</row>
    <row r="299" spans="1:16" x14ac:dyDescent="0.25">
      <c r="A299" t="s">
        <v>319</v>
      </c>
      <c r="B299" s="1" t="str">
        <f t="shared" si="8"/>
        <v>8D</v>
      </c>
      <c r="C299" s="1" t="str">
        <f t="shared" si="9"/>
        <v>S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 x14ac:dyDescent="0.25">
      <c r="A300" t="s">
        <v>320</v>
      </c>
      <c r="B300" s="1" t="str">
        <f t="shared" si="8"/>
        <v>4L</v>
      </c>
      <c r="C300" s="1" t="str">
        <f t="shared" si="9"/>
        <v>G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</row>
    <row r="301" spans="1:16" x14ac:dyDescent="0.25">
      <c r="A301" t="s">
        <v>321</v>
      </c>
      <c r="B301" s="1" t="str">
        <f t="shared" si="8"/>
        <v>7U</v>
      </c>
      <c r="C301" s="1" t="str">
        <f t="shared" si="9"/>
        <v>O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</row>
    <row r="302" spans="1:16" x14ac:dyDescent="0.25">
      <c r="A302" t="s">
        <v>322</v>
      </c>
      <c r="B302" s="1" t="str">
        <f t="shared" si="8"/>
        <v>9U</v>
      </c>
      <c r="C302" s="1" t="str">
        <f t="shared" si="9"/>
        <v>V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</row>
    <row r="303" spans="1:16" x14ac:dyDescent="0.25">
      <c r="A303" t="s">
        <v>323</v>
      </c>
      <c r="B303" s="1" t="str">
        <f t="shared" si="8"/>
        <v>5L</v>
      </c>
      <c r="C303" s="1" t="str">
        <f t="shared" si="9"/>
        <v>I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</row>
    <row r="304" spans="1:16" x14ac:dyDescent="0.25">
      <c r="A304" t="s">
        <v>324</v>
      </c>
      <c r="B304" s="1" t="str">
        <f t="shared" si="8"/>
        <v>1R</v>
      </c>
      <c r="C304" s="1" t="str">
        <f t="shared" si="9"/>
        <v>B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</row>
    <row r="305" spans="1:16" x14ac:dyDescent="0.25">
      <c r="A305" t="s">
        <v>325</v>
      </c>
      <c r="B305" s="1" t="str">
        <f t="shared" si="8"/>
        <v>5R</v>
      </c>
      <c r="C305" s="1" t="str">
        <f t="shared" si="9"/>
        <v>K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</row>
    <row r="306" spans="1:16" x14ac:dyDescent="0.25">
      <c r="A306" t="s">
        <v>326</v>
      </c>
      <c r="B306" s="1" t="str">
        <f t="shared" si="8"/>
        <v>5L</v>
      </c>
      <c r="C306" s="1" t="str">
        <f t="shared" si="9"/>
        <v>I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</row>
    <row r="307" spans="1:16" x14ac:dyDescent="0.25">
      <c r="A307" t="s">
        <v>327</v>
      </c>
      <c r="B307" s="1" t="str">
        <f t="shared" si="8"/>
        <v>1D</v>
      </c>
      <c r="C307" s="1" t="str">
        <f t="shared" si="9"/>
        <v>A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</row>
    <row r="308" spans="1:16" x14ac:dyDescent="0.25">
      <c r="A308" t="s">
        <v>1953</v>
      </c>
      <c r="B308" s="1" t="str">
        <f t="shared" si="8"/>
        <v>X</v>
      </c>
      <c r="C308" s="1" t="str">
        <f t="shared" si="9"/>
        <v>X</v>
      </c>
    </row>
    <row r="309" spans="1:16" x14ac:dyDescent="0.25">
      <c r="A309" t="s">
        <v>328</v>
      </c>
      <c r="B309" s="1" t="str">
        <f t="shared" si="8"/>
        <v>6R</v>
      </c>
      <c r="C309" s="1" t="str">
        <f t="shared" si="9"/>
        <v>N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</row>
    <row r="310" spans="1:16" x14ac:dyDescent="0.25">
      <c r="A310" t="s">
        <v>329</v>
      </c>
      <c r="B310" s="1" t="str">
        <f t="shared" si="8"/>
        <v>5R</v>
      </c>
      <c r="C310" s="1" t="str">
        <f t="shared" si="9"/>
        <v>K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</row>
    <row r="311" spans="1:16" x14ac:dyDescent="0.25">
      <c r="A311" t="s">
        <v>330</v>
      </c>
      <c r="B311" s="1" t="str">
        <f t="shared" si="8"/>
        <v>8L</v>
      </c>
      <c r="C311" s="1" t="str">
        <f t="shared" si="9"/>
        <v>T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</row>
    <row r="312" spans="1:16" x14ac:dyDescent="0.25">
      <c r="A312" t="s">
        <v>331</v>
      </c>
      <c r="B312" s="1" t="str">
        <f t="shared" si="8"/>
        <v>5L</v>
      </c>
      <c r="C312" s="1" t="str">
        <f t="shared" si="9"/>
        <v>I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</row>
    <row r="313" spans="1:16" x14ac:dyDescent="0.25">
      <c r="A313" t="s">
        <v>332</v>
      </c>
      <c r="B313" s="1" t="str">
        <f t="shared" si="8"/>
        <v>6L</v>
      </c>
      <c r="C313" s="1" t="str">
        <f t="shared" si="9"/>
        <v>L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</row>
    <row r="314" spans="1:16" x14ac:dyDescent="0.25">
      <c r="A314" t="s">
        <v>333</v>
      </c>
      <c r="B314" s="1" t="str">
        <f t="shared" si="8"/>
        <v>6L</v>
      </c>
      <c r="C314" s="1" t="str">
        <f t="shared" si="9"/>
        <v>L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</row>
    <row r="315" spans="1:16" x14ac:dyDescent="0.25">
      <c r="A315" t="s">
        <v>334</v>
      </c>
      <c r="B315" s="1" t="str">
        <f t="shared" si="8"/>
        <v>6R</v>
      </c>
      <c r="C315" s="1" t="str">
        <f t="shared" si="9"/>
        <v>N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</row>
    <row r="316" spans="1:16" x14ac:dyDescent="0.25">
      <c r="A316" t="s">
        <v>335</v>
      </c>
      <c r="B316" s="1" t="str">
        <f t="shared" si="8"/>
        <v>6R</v>
      </c>
      <c r="C316" s="1" t="str">
        <f t="shared" si="9"/>
        <v>N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</row>
    <row r="317" spans="1:16" x14ac:dyDescent="0.25">
      <c r="A317" t="s">
        <v>336</v>
      </c>
      <c r="B317" s="1" t="str">
        <f t="shared" si="8"/>
        <v>5D</v>
      </c>
      <c r="C317" s="1" t="str">
        <f t="shared" si="9"/>
        <v>J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</row>
    <row r="318" spans="1:16" x14ac:dyDescent="0.25">
      <c r="A318" t="s">
        <v>337</v>
      </c>
      <c r="B318" s="1" t="str">
        <f t="shared" si="8"/>
        <v>4U</v>
      </c>
      <c r="C318" s="1" t="str">
        <f t="shared" si="9"/>
        <v>H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</row>
    <row r="319" spans="1:16" x14ac:dyDescent="0.25">
      <c r="A319" t="s">
        <v>338</v>
      </c>
      <c r="B319" s="1" t="str">
        <f t="shared" si="8"/>
        <v>5L</v>
      </c>
      <c r="C319" s="1" t="str">
        <f t="shared" si="9"/>
        <v>I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</row>
    <row r="320" spans="1:16" x14ac:dyDescent="0.25">
      <c r="A320" t="s">
        <v>339</v>
      </c>
      <c r="B320" s="1" t="str">
        <f t="shared" si="8"/>
        <v>6L</v>
      </c>
      <c r="C320" s="1" t="str">
        <f t="shared" si="9"/>
        <v>L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</row>
    <row r="321" spans="1:16" x14ac:dyDescent="0.25">
      <c r="A321" t="s">
        <v>340</v>
      </c>
      <c r="B321" s="1" t="str">
        <f t="shared" si="8"/>
        <v>6R</v>
      </c>
      <c r="C321" s="1" t="str">
        <f t="shared" si="9"/>
        <v>N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</row>
    <row r="322" spans="1:16" x14ac:dyDescent="0.25">
      <c r="A322" t="s">
        <v>341</v>
      </c>
      <c r="B322" s="1" t="str">
        <f t="shared" si="8"/>
        <v>5R</v>
      </c>
      <c r="C322" s="1" t="str">
        <f t="shared" si="9"/>
        <v>K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</row>
    <row r="323" spans="1:16" x14ac:dyDescent="0.25">
      <c r="A323" t="s">
        <v>342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8L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T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</row>
    <row r="324" spans="1:16" x14ac:dyDescent="0.25">
      <c r="A324" t="s">
        <v>343</v>
      </c>
      <c r="B324" s="1" t="str">
        <f t="shared" si="10"/>
        <v>5L</v>
      </c>
      <c r="C324" s="1" t="str">
        <f t="shared" si="11"/>
        <v>I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</row>
    <row r="325" spans="1:16" x14ac:dyDescent="0.25">
      <c r="A325" t="s">
        <v>344</v>
      </c>
      <c r="B325" s="1" t="str">
        <f t="shared" si="10"/>
        <v>6L</v>
      </c>
      <c r="C325" s="1" t="str">
        <f t="shared" si="11"/>
        <v>L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</row>
    <row r="326" spans="1:16" x14ac:dyDescent="0.25">
      <c r="A326" t="s">
        <v>345</v>
      </c>
      <c r="B326" s="1" t="str">
        <f t="shared" si="10"/>
        <v>6L</v>
      </c>
      <c r="C326" s="1" t="str">
        <f t="shared" si="11"/>
        <v>L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</row>
    <row r="327" spans="1:16" x14ac:dyDescent="0.25">
      <c r="A327" t="s">
        <v>346</v>
      </c>
      <c r="B327" s="1" t="str">
        <f t="shared" si="10"/>
        <v>5L</v>
      </c>
      <c r="C327" s="1" t="str">
        <f t="shared" si="11"/>
        <v>I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</row>
    <row r="328" spans="1:16" x14ac:dyDescent="0.25">
      <c r="A328" t="s">
        <v>347</v>
      </c>
      <c r="B328" s="1" t="str">
        <f t="shared" si="10"/>
        <v>7D</v>
      </c>
      <c r="C328" s="1" t="str">
        <f t="shared" si="11"/>
        <v>Q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 x14ac:dyDescent="0.25">
      <c r="A329" t="s">
        <v>348</v>
      </c>
      <c r="B329" s="1" t="str">
        <f t="shared" si="10"/>
        <v>4L</v>
      </c>
      <c r="C329" s="1" t="str">
        <f t="shared" si="11"/>
        <v>G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</row>
    <row r="330" spans="1:16" x14ac:dyDescent="0.25">
      <c r="A330" t="s">
        <v>349</v>
      </c>
      <c r="B330" s="1" t="str">
        <f t="shared" si="10"/>
        <v>6L</v>
      </c>
      <c r="C330" s="1" t="str">
        <f t="shared" si="11"/>
        <v>L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</row>
    <row r="331" spans="1:16" x14ac:dyDescent="0.25">
      <c r="A331" t="s">
        <v>350</v>
      </c>
      <c r="B331" s="1" t="str">
        <f t="shared" si="10"/>
        <v>1D</v>
      </c>
      <c r="C331" s="1" t="str">
        <f t="shared" si="11"/>
        <v>A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</row>
    <row r="332" spans="1:16" x14ac:dyDescent="0.25">
      <c r="A332" t="s">
        <v>351</v>
      </c>
      <c r="B332" s="1" t="str">
        <f t="shared" si="10"/>
        <v>3R</v>
      </c>
      <c r="C332" s="1" t="str">
        <f t="shared" si="11"/>
        <v>F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</row>
    <row r="333" spans="1:16" x14ac:dyDescent="0.25">
      <c r="A333" t="s">
        <v>352</v>
      </c>
      <c r="B333" s="1" t="str">
        <f t="shared" si="10"/>
        <v>6R</v>
      </c>
      <c r="C333" s="1" t="str">
        <f t="shared" si="11"/>
        <v>N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</row>
    <row r="334" spans="1:16" x14ac:dyDescent="0.25">
      <c r="A334" t="s">
        <v>353</v>
      </c>
      <c r="B334" s="1" t="str">
        <f t="shared" si="10"/>
        <v>6R</v>
      </c>
      <c r="C334" s="1" t="str">
        <f t="shared" si="11"/>
        <v>N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</row>
    <row r="335" spans="1:16" x14ac:dyDescent="0.25">
      <c r="A335" t="s">
        <v>1953</v>
      </c>
      <c r="B335" s="1" t="str">
        <f t="shared" si="10"/>
        <v>X</v>
      </c>
      <c r="C335" s="1" t="str">
        <f t="shared" si="11"/>
        <v>X</v>
      </c>
    </row>
    <row r="336" spans="1:16" x14ac:dyDescent="0.25">
      <c r="A336" t="s">
        <v>354</v>
      </c>
      <c r="B336" s="1" t="str">
        <f t="shared" si="10"/>
        <v>6U</v>
      </c>
      <c r="C336" s="1" t="str">
        <f t="shared" si="11"/>
        <v>M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</row>
    <row r="337" spans="1:16" x14ac:dyDescent="0.25">
      <c r="A337" t="s">
        <v>355</v>
      </c>
      <c r="B337" s="1" t="str">
        <f t="shared" si="10"/>
        <v>1R</v>
      </c>
      <c r="C337" s="1" t="str">
        <f t="shared" si="11"/>
        <v>B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</row>
    <row r="338" spans="1:16" x14ac:dyDescent="0.25">
      <c r="A338" t="s">
        <v>356</v>
      </c>
      <c r="B338" s="1" t="str">
        <f t="shared" si="10"/>
        <v>6R</v>
      </c>
      <c r="C338" s="1" t="str">
        <f t="shared" si="11"/>
        <v>N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</row>
    <row r="339" spans="1:16" x14ac:dyDescent="0.25">
      <c r="A339" t="s">
        <v>357</v>
      </c>
      <c r="B339" s="1" t="str">
        <f t="shared" si="10"/>
        <v>9R</v>
      </c>
      <c r="C339" s="1" t="str">
        <f t="shared" si="11"/>
        <v>W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0</v>
      </c>
      <c r="P339">
        <v>0</v>
      </c>
    </row>
    <row r="340" spans="1:16" x14ac:dyDescent="0.25">
      <c r="A340" t="s">
        <v>358</v>
      </c>
      <c r="B340" s="1" t="str">
        <f t="shared" si="10"/>
        <v>2D</v>
      </c>
      <c r="C340" s="1" t="str">
        <f t="shared" si="11"/>
        <v>C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</row>
    <row r="341" spans="1:16" x14ac:dyDescent="0.25">
      <c r="A341" t="s">
        <v>359</v>
      </c>
      <c r="B341" s="1" t="str">
        <f t="shared" si="10"/>
        <v>4L</v>
      </c>
      <c r="C341" s="1" t="str">
        <f t="shared" si="11"/>
        <v>G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</row>
    <row r="342" spans="1:16" x14ac:dyDescent="0.25">
      <c r="A342" t="s">
        <v>360</v>
      </c>
      <c r="B342" s="1" t="str">
        <f t="shared" si="10"/>
        <v>1D</v>
      </c>
      <c r="C342" s="1" t="str">
        <f t="shared" si="11"/>
        <v>A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</row>
    <row r="343" spans="1:16" x14ac:dyDescent="0.25">
      <c r="A343" t="s">
        <v>361</v>
      </c>
      <c r="B343" s="1" t="str">
        <f t="shared" si="10"/>
        <v>6L</v>
      </c>
      <c r="C343" s="1" t="str">
        <f t="shared" si="11"/>
        <v>L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</row>
    <row r="344" spans="1:16" x14ac:dyDescent="0.25">
      <c r="A344" t="s">
        <v>362</v>
      </c>
      <c r="B344" s="1" t="str">
        <f t="shared" si="10"/>
        <v>3U</v>
      </c>
      <c r="C344" s="1" t="str">
        <f t="shared" si="11"/>
        <v>E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</row>
    <row r="345" spans="1:16" x14ac:dyDescent="0.25">
      <c r="A345" t="s">
        <v>363</v>
      </c>
      <c r="B345" s="1" t="str">
        <f t="shared" si="10"/>
        <v>8L</v>
      </c>
      <c r="C345" s="1" t="str">
        <f t="shared" si="11"/>
        <v>T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</row>
    <row r="346" spans="1:16" x14ac:dyDescent="0.25">
      <c r="A346" t="s">
        <v>364</v>
      </c>
      <c r="B346" s="1" t="str">
        <f t="shared" si="10"/>
        <v>5D</v>
      </c>
      <c r="C346" s="1" t="str">
        <f t="shared" si="11"/>
        <v>J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</row>
    <row r="347" spans="1:16" x14ac:dyDescent="0.25">
      <c r="A347" t="s">
        <v>365</v>
      </c>
      <c r="B347" s="1" t="str">
        <f t="shared" si="10"/>
        <v>4L</v>
      </c>
      <c r="C347" s="1" t="str">
        <f t="shared" si="11"/>
        <v>G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</row>
    <row r="348" spans="1:16" x14ac:dyDescent="0.25">
      <c r="A348" t="s">
        <v>366</v>
      </c>
      <c r="B348" s="1" t="str">
        <f t="shared" si="10"/>
        <v>1D</v>
      </c>
      <c r="C348" s="1" t="str">
        <f t="shared" si="11"/>
        <v>A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</row>
    <row r="349" spans="1:16" x14ac:dyDescent="0.25">
      <c r="A349" t="s">
        <v>367</v>
      </c>
      <c r="B349" s="1" t="str">
        <f t="shared" si="10"/>
        <v>6U</v>
      </c>
      <c r="C349" s="1" t="str">
        <f t="shared" si="11"/>
        <v>M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</row>
    <row r="350" spans="1:16" x14ac:dyDescent="0.25">
      <c r="A350" t="s">
        <v>368</v>
      </c>
      <c r="B350" s="1" t="str">
        <f t="shared" si="10"/>
        <v>1R</v>
      </c>
      <c r="C350" s="1" t="str">
        <f t="shared" si="11"/>
        <v>B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</row>
    <row r="351" spans="1:16" x14ac:dyDescent="0.25">
      <c r="A351" t="s">
        <v>369</v>
      </c>
      <c r="B351" s="1" t="str">
        <f t="shared" si="10"/>
        <v>4U</v>
      </c>
      <c r="C351" s="1" t="str">
        <f t="shared" si="11"/>
        <v>H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</row>
    <row r="352" spans="1:16" x14ac:dyDescent="0.25">
      <c r="A352" t="s">
        <v>370</v>
      </c>
      <c r="B352" s="1" t="str">
        <f t="shared" si="10"/>
        <v>5L</v>
      </c>
      <c r="C352" s="1" t="str">
        <f t="shared" si="11"/>
        <v>I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</row>
    <row r="353" spans="1:16" x14ac:dyDescent="0.25">
      <c r="A353" t="s">
        <v>371</v>
      </c>
      <c r="B353" s="1" t="str">
        <f t="shared" si="10"/>
        <v>6L</v>
      </c>
      <c r="C353" s="1" t="str">
        <f t="shared" si="11"/>
        <v>L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</row>
    <row r="354" spans="1:16" x14ac:dyDescent="0.25">
      <c r="A354" t="s">
        <v>372</v>
      </c>
      <c r="B354" s="1" t="str">
        <f t="shared" si="10"/>
        <v>6U</v>
      </c>
      <c r="C354" s="1" t="str">
        <f t="shared" si="11"/>
        <v>M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</row>
    <row r="355" spans="1:16" x14ac:dyDescent="0.25">
      <c r="A355" t="s">
        <v>373</v>
      </c>
      <c r="B355" s="1" t="str">
        <f t="shared" si="10"/>
        <v>2L</v>
      </c>
      <c r="C355" s="1" t="str">
        <f t="shared" si="11"/>
        <v>D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</row>
    <row r="356" spans="1:16" x14ac:dyDescent="0.25">
      <c r="A356" t="s">
        <v>374</v>
      </c>
      <c r="B356" s="1" t="str">
        <f t="shared" si="10"/>
        <v>6L</v>
      </c>
      <c r="C356" s="1" t="str">
        <f t="shared" si="11"/>
        <v>L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</row>
    <row r="357" spans="1:16" x14ac:dyDescent="0.25">
      <c r="A357" t="s">
        <v>375</v>
      </c>
      <c r="B357" s="1" t="str">
        <f t="shared" si="10"/>
        <v>9L</v>
      </c>
      <c r="C357" s="1" t="str">
        <f t="shared" si="11"/>
        <v>U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0</v>
      </c>
      <c r="P357">
        <v>0</v>
      </c>
    </row>
    <row r="358" spans="1:16" x14ac:dyDescent="0.25">
      <c r="A358" t="s">
        <v>376</v>
      </c>
      <c r="B358" s="1" t="str">
        <f t="shared" si="10"/>
        <v>1R</v>
      </c>
      <c r="C358" s="1" t="str">
        <f t="shared" si="11"/>
        <v>B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</row>
    <row r="359" spans="1:16" x14ac:dyDescent="0.25">
      <c r="A359" t="s">
        <v>377</v>
      </c>
      <c r="B359" s="1" t="str">
        <f t="shared" si="10"/>
        <v>9R</v>
      </c>
      <c r="C359" s="1" t="str">
        <f t="shared" si="11"/>
        <v>W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0</v>
      </c>
    </row>
    <row r="360" spans="1:16" x14ac:dyDescent="0.25">
      <c r="A360" t="s">
        <v>378</v>
      </c>
      <c r="B360" s="1" t="str">
        <f t="shared" si="10"/>
        <v>6U</v>
      </c>
      <c r="C360" s="1" t="str">
        <f t="shared" si="11"/>
        <v>M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</row>
    <row r="361" spans="1:16" x14ac:dyDescent="0.25">
      <c r="A361" t="s">
        <v>379</v>
      </c>
      <c r="B361" s="1" t="str">
        <f t="shared" si="10"/>
        <v>7U</v>
      </c>
      <c r="C361" s="1" t="str">
        <f t="shared" si="11"/>
        <v>O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</row>
    <row r="362" spans="1:16" x14ac:dyDescent="0.25">
      <c r="A362" t="s">
        <v>380</v>
      </c>
      <c r="B362" s="1" t="str">
        <f t="shared" si="10"/>
        <v>8U</v>
      </c>
      <c r="C362" s="1" t="str">
        <f t="shared" si="11"/>
        <v>R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</row>
    <row r="363" spans="1:16" x14ac:dyDescent="0.25">
      <c r="A363" t="s">
        <v>381</v>
      </c>
      <c r="B363" s="1" t="str">
        <f t="shared" si="10"/>
        <v>1R</v>
      </c>
      <c r="C363" s="1" t="str">
        <f t="shared" si="11"/>
        <v>B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</row>
    <row r="364" spans="1:16" x14ac:dyDescent="0.25">
      <c r="A364" t="s">
        <v>382</v>
      </c>
      <c r="B364" s="1" t="str">
        <f t="shared" si="10"/>
        <v>6U</v>
      </c>
      <c r="C364" s="1" t="str">
        <f t="shared" si="11"/>
        <v>M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</row>
    <row r="365" spans="1:16" x14ac:dyDescent="0.25">
      <c r="A365" t="s">
        <v>383</v>
      </c>
      <c r="B365" s="1" t="str">
        <f t="shared" si="10"/>
        <v>2L</v>
      </c>
      <c r="C365" s="1" t="str">
        <f t="shared" si="11"/>
        <v>D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</row>
    <row r="366" spans="1:16" x14ac:dyDescent="0.25">
      <c r="A366" t="s">
        <v>384</v>
      </c>
      <c r="B366" s="1" t="str">
        <f t="shared" si="10"/>
        <v>3U</v>
      </c>
      <c r="C366" s="1" t="str">
        <f t="shared" si="11"/>
        <v>E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</row>
    <row r="367" spans="1:16" x14ac:dyDescent="0.25">
      <c r="A367" t="s">
        <v>385</v>
      </c>
      <c r="B367" s="1" t="str">
        <f t="shared" si="10"/>
        <v>5L</v>
      </c>
      <c r="C367" s="1" t="str">
        <f t="shared" si="11"/>
        <v>I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</row>
    <row r="368" spans="1:16" x14ac:dyDescent="0.25">
      <c r="A368" t="s">
        <v>386</v>
      </c>
      <c r="B368" s="1" t="str">
        <f t="shared" si="10"/>
        <v>9L</v>
      </c>
      <c r="C368" s="1" t="str">
        <f t="shared" si="11"/>
        <v>U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</row>
    <row r="369" spans="1:16" x14ac:dyDescent="0.25">
      <c r="A369" t="s">
        <v>387</v>
      </c>
      <c r="B369" s="1" t="str">
        <f t="shared" si="10"/>
        <v>7U</v>
      </c>
      <c r="C369" s="1" t="str">
        <f t="shared" si="11"/>
        <v>O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</row>
    <row r="370" spans="1:16" x14ac:dyDescent="0.25">
      <c r="A370" t="s">
        <v>388</v>
      </c>
      <c r="B370" s="1" t="str">
        <f t="shared" si="10"/>
        <v>1R</v>
      </c>
      <c r="C370" s="1" t="str">
        <f t="shared" si="11"/>
        <v>B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</row>
    <row r="371" spans="1:16" x14ac:dyDescent="0.25">
      <c r="A371" t="s">
        <v>389</v>
      </c>
      <c r="B371" s="1" t="str">
        <f t="shared" si="10"/>
        <v>5R</v>
      </c>
      <c r="C371" s="1" t="str">
        <f t="shared" si="11"/>
        <v>K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</row>
    <row r="372" spans="1:16" x14ac:dyDescent="0.25">
      <c r="A372" t="s">
        <v>390</v>
      </c>
      <c r="B372" s="1" t="str">
        <f t="shared" si="10"/>
        <v>2D</v>
      </c>
      <c r="C372" s="1" t="str">
        <f t="shared" si="11"/>
        <v>C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</row>
    <row r="373" spans="1:16" x14ac:dyDescent="0.25">
      <c r="A373" t="s">
        <v>391</v>
      </c>
      <c r="B373" s="1" t="str">
        <f t="shared" si="10"/>
        <v>6R</v>
      </c>
      <c r="C373" s="1" t="str">
        <f t="shared" si="11"/>
        <v>N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</row>
    <row r="374" spans="1:16" x14ac:dyDescent="0.25">
      <c r="A374" t="s">
        <v>392</v>
      </c>
      <c r="B374" s="1" t="str">
        <f t="shared" si="10"/>
        <v>6R</v>
      </c>
      <c r="C374" s="1" t="str">
        <f t="shared" si="11"/>
        <v>N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</row>
    <row r="375" spans="1:16" x14ac:dyDescent="0.25">
      <c r="A375" t="s">
        <v>393</v>
      </c>
      <c r="B375" s="1" t="str">
        <f t="shared" si="10"/>
        <v>5R</v>
      </c>
      <c r="C375" s="1" t="str">
        <f t="shared" si="11"/>
        <v>K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</row>
    <row r="376" spans="1:16" x14ac:dyDescent="0.25">
      <c r="A376" t="s">
        <v>394</v>
      </c>
      <c r="B376" s="1" t="str">
        <f t="shared" si="10"/>
        <v>9R</v>
      </c>
      <c r="C376" s="1" t="str">
        <f t="shared" si="11"/>
        <v>W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0</v>
      </c>
      <c r="P376">
        <v>0</v>
      </c>
    </row>
    <row r="377" spans="1:16" x14ac:dyDescent="0.25">
      <c r="A377" t="s">
        <v>395</v>
      </c>
      <c r="B377" s="1" t="str">
        <f t="shared" si="10"/>
        <v>8D</v>
      </c>
      <c r="C377" s="1" t="str">
        <f t="shared" si="11"/>
        <v>S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 x14ac:dyDescent="0.25">
      <c r="A378" t="s">
        <v>396</v>
      </c>
      <c r="B378" s="1" t="str">
        <f t="shared" si="10"/>
        <v>4U</v>
      </c>
      <c r="C378" s="1" t="str">
        <f t="shared" si="11"/>
        <v>H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</row>
    <row r="379" spans="1:16" x14ac:dyDescent="0.25">
      <c r="A379" t="s">
        <v>397</v>
      </c>
      <c r="B379" s="1" t="str">
        <f t="shared" si="10"/>
        <v>8U</v>
      </c>
      <c r="C379" s="1" t="str">
        <f t="shared" si="11"/>
        <v>R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</row>
    <row r="380" spans="1:16" x14ac:dyDescent="0.25">
      <c r="A380" t="s">
        <v>398</v>
      </c>
      <c r="B380" s="1" t="str">
        <f t="shared" si="10"/>
        <v>2L</v>
      </c>
      <c r="C380" s="1" t="str">
        <f t="shared" si="11"/>
        <v>D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</row>
    <row r="381" spans="1:16" x14ac:dyDescent="0.25">
      <c r="A381" t="s">
        <v>399</v>
      </c>
      <c r="B381" s="1" t="str">
        <f t="shared" si="10"/>
        <v>5L</v>
      </c>
      <c r="C381" s="1" t="str">
        <f t="shared" si="11"/>
        <v>I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</row>
    <row r="382" spans="1:16" x14ac:dyDescent="0.25">
      <c r="A382" t="s">
        <v>400</v>
      </c>
      <c r="B382" s="1" t="str">
        <f t="shared" si="10"/>
        <v>5R</v>
      </c>
      <c r="C382" s="1" t="str">
        <f t="shared" si="11"/>
        <v>K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</row>
    <row r="383" spans="1:16" x14ac:dyDescent="0.25">
      <c r="A383" t="s">
        <v>401</v>
      </c>
      <c r="B383" s="1" t="str">
        <f t="shared" si="10"/>
        <v>2D</v>
      </c>
      <c r="C383" s="1" t="str">
        <f t="shared" si="11"/>
        <v>C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</row>
    <row r="384" spans="1:16" x14ac:dyDescent="0.25">
      <c r="A384" t="s">
        <v>402</v>
      </c>
      <c r="B384" s="1" t="str">
        <f t="shared" si="10"/>
        <v>8L</v>
      </c>
      <c r="C384" s="1" t="str">
        <f t="shared" si="11"/>
        <v>T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0</v>
      </c>
    </row>
    <row r="385" spans="1:16" x14ac:dyDescent="0.25">
      <c r="A385" t="s">
        <v>403</v>
      </c>
      <c r="B385" s="1" t="str">
        <f t="shared" si="10"/>
        <v>9L</v>
      </c>
      <c r="C385" s="1" t="str">
        <f t="shared" si="11"/>
        <v>U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0</v>
      </c>
    </row>
    <row r="386" spans="1:16" x14ac:dyDescent="0.25">
      <c r="A386" t="s">
        <v>404</v>
      </c>
      <c r="B386" s="1" t="str">
        <f t="shared" si="10"/>
        <v>5D</v>
      </c>
      <c r="C386" s="1" t="str">
        <f t="shared" si="11"/>
        <v>J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</row>
    <row r="387" spans="1:16" x14ac:dyDescent="0.25">
      <c r="A387" t="s">
        <v>405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4L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G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</row>
    <row r="388" spans="1:16" x14ac:dyDescent="0.25">
      <c r="A388" t="s">
        <v>406</v>
      </c>
      <c r="B388" s="1" t="str">
        <f t="shared" si="12"/>
        <v>1D</v>
      </c>
      <c r="C388" s="1" t="str">
        <f t="shared" si="13"/>
        <v>A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 x14ac:dyDescent="0.25">
      <c r="A389" t="s">
        <v>407</v>
      </c>
      <c r="B389" s="1" t="str">
        <f t="shared" si="12"/>
        <v>6R</v>
      </c>
      <c r="C389" s="1" t="str">
        <f t="shared" si="13"/>
        <v>N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</row>
    <row r="390" spans="1:16" x14ac:dyDescent="0.25">
      <c r="A390" t="s">
        <v>408</v>
      </c>
      <c r="B390" s="1" t="str">
        <f t="shared" si="12"/>
        <v>2D</v>
      </c>
      <c r="C390" s="1" t="str">
        <f t="shared" si="13"/>
        <v>C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</row>
    <row r="391" spans="1:16" x14ac:dyDescent="0.25">
      <c r="A391" t="s">
        <v>409</v>
      </c>
      <c r="B391" s="1" t="str">
        <f t="shared" si="12"/>
        <v>7D</v>
      </c>
      <c r="C391" s="1" t="str">
        <f t="shared" si="13"/>
        <v>Q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</row>
    <row r="392" spans="1:16" x14ac:dyDescent="0.25">
      <c r="A392" t="s">
        <v>410</v>
      </c>
      <c r="B392" s="1" t="str">
        <f t="shared" si="12"/>
        <v>8D</v>
      </c>
      <c r="C392" s="1" t="str">
        <f t="shared" si="13"/>
        <v>S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</row>
    <row r="393" spans="1:16" x14ac:dyDescent="0.25">
      <c r="A393" t="s">
        <v>411</v>
      </c>
      <c r="B393" s="1" t="str">
        <f t="shared" si="12"/>
        <v>6R</v>
      </c>
      <c r="C393" s="1" t="str">
        <f t="shared" si="13"/>
        <v>N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</row>
    <row r="394" spans="1:16" x14ac:dyDescent="0.25">
      <c r="A394" t="s">
        <v>412</v>
      </c>
      <c r="B394" s="1" t="str">
        <f t="shared" si="12"/>
        <v>9U</v>
      </c>
      <c r="C394" s="1" t="str">
        <f t="shared" si="13"/>
        <v>V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</row>
    <row r="395" spans="1:16" x14ac:dyDescent="0.25">
      <c r="A395" t="s">
        <v>413</v>
      </c>
      <c r="B395" s="1" t="str">
        <f t="shared" si="12"/>
        <v>9U</v>
      </c>
      <c r="C395" s="1" t="str">
        <f t="shared" si="13"/>
        <v>V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1</v>
      </c>
      <c r="P395">
        <v>0</v>
      </c>
    </row>
    <row r="396" spans="1:16" x14ac:dyDescent="0.25">
      <c r="A396" t="s">
        <v>414</v>
      </c>
      <c r="B396" s="1" t="str">
        <f t="shared" si="12"/>
        <v>7U</v>
      </c>
      <c r="C396" s="1" t="str">
        <f t="shared" si="13"/>
        <v>O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</row>
    <row r="397" spans="1:16" x14ac:dyDescent="0.25">
      <c r="A397" t="s">
        <v>415</v>
      </c>
      <c r="B397" s="1" t="str">
        <f t="shared" si="12"/>
        <v>9U</v>
      </c>
      <c r="C397" s="1" t="str">
        <f t="shared" si="13"/>
        <v>V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0</v>
      </c>
    </row>
    <row r="398" spans="1:16" x14ac:dyDescent="0.25">
      <c r="A398" t="s">
        <v>416</v>
      </c>
      <c r="B398" s="1" t="str">
        <f t="shared" si="12"/>
        <v>5L</v>
      </c>
      <c r="C398" s="1" t="str">
        <f t="shared" si="13"/>
        <v>I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</row>
    <row r="399" spans="1:16" x14ac:dyDescent="0.25">
      <c r="A399" t="s">
        <v>417</v>
      </c>
      <c r="B399" s="1" t="str">
        <f t="shared" si="12"/>
        <v>1D</v>
      </c>
      <c r="C399" s="1" t="str">
        <f t="shared" si="13"/>
        <v>A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</row>
    <row r="400" spans="1:16" x14ac:dyDescent="0.25">
      <c r="A400" t="s">
        <v>418</v>
      </c>
      <c r="B400" s="1" t="str">
        <f t="shared" si="12"/>
        <v>6L</v>
      </c>
      <c r="C400" s="1" t="str">
        <f t="shared" si="13"/>
        <v>L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</row>
    <row r="401" spans="1:16" x14ac:dyDescent="0.25">
      <c r="A401" t="s">
        <v>419</v>
      </c>
      <c r="B401" s="1" t="str">
        <f t="shared" si="12"/>
        <v>6L</v>
      </c>
      <c r="C401" s="1" t="str">
        <f t="shared" si="13"/>
        <v>L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</row>
    <row r="402" spans="1:16" x14ac:dyDescent="0.25">
      <c r="A402" t="s">
        <v>420</v>
      </c>
      <c r="B402" s="1" t="str">
        <f t="shared" si="12"/>
        <v>5L</v>
      </c>
      <c r="C402" s="1" t="str">
        <f t="shared" si="13"/>
        <v>I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</row>
    <row r="403" spans="1:16" x14ac:dyDescent="0.25">
      <c r="A403" t="s">
        <v>421</v>
      </c>
      <c r="B403" s="1" t="str">
        <f t="shared" si="12"/>
        <v>9U</v>
      </c>
      <c r="C403" s="1" t="str">
        <f t="shared" si="13"/>
        <v>V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0</v>
      </c>
    </row>
    <row r="404" spans="1:16" x14ac:dyDescent="0.25">
      <c r="A404" t="s">
        <v>422</v>
      </c>
      <c r="B404" s="1" t="str">
        <f t="shared" si="12"/>
        <v>5L</v>
      </c>
      <c r="C404" s="1" t="str">
        <f t="shared" si="13"/>
        <v>I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</row>
    <row r="405" spans="1:16" x14ac:dyDescent="0.25">
      <c r="A405" t="s">
        <v>423</v>
      </c>
      <c r="B405" s="1" t="str">
        <f t="shared" si="12"/>
        <v>1D</v>
      </c>
      <c r="C405" s="1" t="str">
        <f t="shared" si="13"/>
        <v>A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</row>
    <row r="406" spans="1:16" x14ac:dyDescent="0.25">
      <c r="A406" t="s">
        <v>424</v>
      </c>
      <c r="B406" s="1" t="str">
        <f t="shared" si="12"/>
        <v>7D</v>
      </c>
      <c r="C406" s="1" t="str">
        <f t="shared" si="13"/>
        <v>Q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</row>
    <row r="407" spans="1:16" x14ac:dyDescent="0.25">
      <c r="A407" t="s">
        <v>425</v>
      </c>
      <c r="B407" s="1" t="str">
        <f t="shared" si="12"/>
        <v>3R</v>
      </c>
      <c r="C407" s="1" t="str">
        <f t="shared" si="13"/>
        <v>F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</row>
    <row r="408" spans="1:16" x14ac:dyDescent="0.25">
      <c r="A408" t="s">
        <v>426</v>
      </c>
      <c r="B408" s="1" t="str">
        <f t="shared" si="12"/>
        <v>8U</v>
      </c>
      <c r="C408" s="1" t="str">
        <f t="shared" si="13"/>
        <v>R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0</v>
      </c>
    </row>
    <row r="409" spans="1:16" x14ac:dyDescent="0.25">
      <c r="A409" t="s">
        <v>427</v>
      </c>
      <c r="B409" s="1" t="str">
        <f t="shared" si="12"/>
        <v>9D</v>
      </c>
      <c r="C409" s="1" t="str">
        <f t="shared" si="13"/>
        <v>Z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1</v>
      </c>
    </row>
    <row r="410" spans="1:16" x14ac:dyDescent="0.25">
      <c r="A410" t="s">
        <v>428</v>
      </c>
      <c r="B410" s="1" t="str">
        <f t="shared" si="12"/>
        <v>8D</v>
      </c>
      <c r="C410" s="1" t="str">
        <f t="shared" si="13"/>
        <v>S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1</v>
      </c>
    </row>
    <row r="411" spans="1:16" x14ac:dyDescent="0.25">
      <c r="A411" t="s">
        <v>429</v>
      </c>
      <c r="B411" s="1" t="str">
        <f t="shared" si="12"/>
        <v>9D</v>
      </c>
      <c r="C411" s="1" t="str">
        <f t="shared" si="13"/>
        <v>Z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</row>
    <row r="412" spans="1:16" x14ac:dyDescent="0.25">
      <c r="A412" t="s">
        <v>1952</v>
      </c>
      <c r="B412" s="1" t="str">
        <f t="shared" si="12"/>
        <v>X</v>
      </c>
      <c r="C412" s="1" t="str">
        <f t="shared" si="13"/>
        <v>X</v>
      </c>
    </row>
    <row r="413" spans="1:16" x14ac:dyDescent="0.25">
      <c r="A413" t="s">
        <v>1954</v>
      </c>
      <c r="B413" s="1" t="str">
        <f t="shared" si="12"/>
        <v>X</v>
      </c>
      <c r="C413" s="1" t="str">
        <f t="shared" si="13"/>
        <v>X</v>
      </c>
    </row>
    <row r="414" spans="1:16" x14ac:dyDescent="0.25">
      <c r="A414" t="s">
        <v>430</v>
      </c>
      <c r="B414" s="1" t="str">
        <f t="shared" si="12"/>
        <v>6L</v>
      </c>
      <c r="C414" s="1" t="str">
        <f t="shared" si="13"/>
        <v>L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</row>
    <row r="415" spans="1:16" x14ac:dyDescent="0.25">
      <c r="A415" t="s">
        <v>431</v>
      </c>
      <c r="B415" s="1" t="str">
        <f t="shared" si="12"/>
        <v>5D</v>
      </c>
      <c r="C415" s="1" t="str">
        <f t="shared" si="13"/>
        <v>J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</row>
    <row r="416" spans="1:16" x14ac:dyDescent="0.25">
      <c r="A416" t="s">
        <v>432</v>
      </c>
      <c r="B416" s="1" t="str">
        <f t="shared" si="12"/>
        <v>3R</v>
      </c>
      <c r="C416" s="1" t="str">
        <f t="shared" si="13"/>
        <v>F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</row>
    <row r="417" spans="1:16" x14ac:dyDescent="0.25">
      <c r="A417" t="s">
        <v>433</v>
      </c>
      <c r="B417" s="1" t="str">
        <f t="shared" si="12"/>
        <v>2D</v>
      </c>
      <c r="C417" s="1" t="str">
        <f t="shared" si="13"/>
        <v>C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</row>
    <row r="418" spans="1:16" x14ac:dyDescent="0.25">
      <c r="A418" t="s">
        <v>434</v>
      </c>
      <c r="B418" s="1" t="str">
        <f t="shared" si="12"/>
        <v>6L</v>
      </c>
      <c r="C418" s="1" t="str">
        <f t="shared" si="13"/>
        <v>L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</row>
    <row r="419" spans="1:16" x14ac:dyDescent="0.25">
      <c r="A419" t="s">
        <v>435</v>
      </c>
      <c r="B419" s="1" t="str">
        <f t="shared" si="12"/>
        <v>3U</v>
      </c>
      <c r="C419" s="1" t="str">
        <f t="shared" si="13"/>
        <v>E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</row>
    <row r="420" spans="1:16" x14ac:dyDescent="0.25">
      <c r="A420" t="s">
        <v>436</v>
      </c>
      <c r="B420" s="1" t="str">
        <f t="shared" si="12"/>
        <v>1R</v>
      </c>
      <c r="C420" s="1" t="str">
        <f t="shared" si="13"/>
        <v>B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</row>
    <row r="421" spans="1:16" x14ac:dyDescent="0.25">
      <c r="A421" t="s">
        <v>437</v>
      </c>
      <c r="B421" s="1" t="str">
        <f t="shared" si="12"/>
        <v>6R</v>
      </c>
      <c r="C421" s="1" t="str">
        <f t="shared" si="13"/>
        <v>N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</row>
    <row r="422" spans="1:16" x14ac:dyDescent="0.25">
      <c r="A422" t="s">
        <v>438</v>
      </c>
      <c r="B422" s="1" t="str">
        <f t="shared" si="12"/>
        <v>4U</v>
      </c>
      <c r="C422" s="1" t="str">
        <f t="shared" si="13"/>
        <v>H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</row>
    <row r="423" spans="1:16" x14ac:dyDescent="0.25">
      <c r="A423" t="s">
        <v>439</v>
      </c>
      <c r="B423" s="1" t="str">
        <f t="shared" si="12"/>
        <v>7U</v>
      </c>
      <c r="C423" s="1" t="str">
        <f t="shared" si="13"/>
        <v>O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</row>
    <row r="424" spans="1:16" x14ac:dyDescent="0.25">
      <c r="A424" t="s">
        <v>440</v>
      </c>
      <c r="B424" s="1" t="str">
        <f t="shared" si="12"/>
        <v>9U</v>
      </c>
      <c r="C424" s="1" t="str">
        <f t="shared" si="13"/>
        <v>V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</row>
    <row r="425" spans="1:16" x14ac:dyDescent="0.25">
      <c r="A425" t="s">
        <v>441</v>
      </c>
      <c r="B425" s="1" t="str">
        <f t="shared" si="12"/>
        <v>9U</v>
      </c>
      <c r="C425" s="1" t="str">
        <f t="shared" si="13"/>
        <v>V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0</v>
      </c>
    </row>
    <row r="426" spans="1:16" x14ac:dyDescent="0.25">
      <c r="A426" t="s">
        <v>442</v>
      </c>
      <c r="B426" s="1" t="str">
        <f t="shared" si="12"/>
        <v>8U</v>
      </c>
      <c r="C426" s="1" t="str">
        <f t="shared" si="13"/>
        <v>R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</row>
    <row r="427" spans="1:16" x14ac:dyDescent="0.25">
      <c r="A427" t="s">
        <v>443</v>
      </c>
      <c r="B427" s="1" t="str">
        <f t="shared" si="12"/>
        <v>9L</v>
      </c>
      <c r="C427" s="1" t="str">
        <f t="shared" si="13"/>
        <v>U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</row>
    <row r="428" spans="1:16" x14ac:dyDescent="0.25">
      <c r="A428" t="s">
        <v>444</v>
      </c>
      <c r="B428" s="1" t="str">
        <f t="shared" si="12"/>
        <v>7U</v>
      </c>
      <c r="C428" s="1" t="str">
        <f t="shared" si="13"/>
        <v>O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</row>
    <row r="429" spans="1:16" x14ac:dyDescent="0.25">
      <c r="A429" t="s">
        <v>445</v>
      </c>
      <c r="B429" s="1" t="str">
        <f t="shared" si="12"/>
        <v>1R</v>
      </c>
      <c r="C429" s="1" t="str">
        <f t="shared" si="13"/>
        <v>B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</row>
    <row r="430" spans="1:16" x14ac:dyDescent="0.25">
      <c r="A430" t="s">
        <v>446</v>
      </c>
      <c r="B430" s="1" t="str">
        <f t="shared" si="12"/>
        <v>5D</v>
      </c>
      <c r="C430" s="1" t="str">
        <f t="shared" si="13"/>
        <v>J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 x14ac:dyDescent="0.25">
      <c r="A431" t="s">
        <v>447</v>
      </c>
      <c r="B431" s="1" t="str">
        <f t="shared" si="12"/>
        <v>9D</v>
      </c>
      <c r="C431" s="1" t="str">
        <f t="shared" si="13"/>
        <v>Z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</v>
      </c>
    </row>
    <row r="432" spans="1:16" x14ac:dyDescent="0.25">
      <c r="A432" t="s">
        <v>448</v>
      </c>
      <c r="B432" s="1" t="str">
        <f t="shared" si="12"/>
        <v>8D</v>
      </c>
      <c r="C432" s="1" t="str">
        <f t="shared" si="13"/>
        <v>S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</row>
    <row r="433" spans="1:16" x14ac:dyDescent="0.25">
      <c r="A433" t="s">
        <v>449</v>
      </c>
      <c r="B433" s="1" t="str">
        <f t="shared" si="12"/>
        <v>9R</v>
      </c>
      <c r="C433" s="1" t="str">
        <f t="shared" si="13"/>
        <v>W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0</v>
      </c>
    </row>
    <row r="434" spans="1:16" x14ac:dyDescent="0.25">
      <c r="A434" t="s">
        <v>450</v>
      </c>
      <c r="B434" s="1" t="str">
        <f t="shared" si="12"/>
        <v>8U</v>
      </c>
      <c r="C434" s="1" t="str">
        <f t="shared" si="13"/>
        <v>R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0</v>
      </c>
    </row>
    <row r="435" spans="1:16" x14ac:dyDescent="0.25">
      <c r="A435" t="s">
        <v>451</v>
      </c>
      <c r="B435" s="1" t="str">
        <f t="shared" si="12"/>
        <v>1R</v>
      </c>
      <c r="C435" s="1" t="str">
        <f t="shared" si="13"/>
        <v>B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</row>
    <row r="436" spans="1:16" x14ac:dyDescent="0.25">
      <c r="A436" t="s">
        <v>452</v>
      </c>
      <c r="B436" s="1" t="str">
        <f t="shared" si="12"/>
        <v>6U</v>
      </c>
      <c r="C436" s="1" t="str">
        <f t="shared" si="13"/>
        <v>M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</row>
    <row r="437" spans="1:16" x14ac:dyDescent="0.25">
      <c r="A437" t="s">
        <v>453</v>
      </c>
      <c r="B437" s="1" t="str">
        <f t="shared" si="12"/>
        <v>2L</v>
      </c>
      <c r="C437" s="1" t="str">
        <f t="shared" si="13"/>
        <v>D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</row>
    <row r="438" spans="1:16" x14ac:dyDescent="0.25">
      <c r="A438" t="s">
        <v>454</v>
      </c>
      <c r="B438" s="1" t="str">
        <f t="shared" si="12"/>
        <v>3U</v>
      </c>
      <c r="C438" s="1" t="str">
        <f t="shared" si="13"/>
        <v>E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</row>
    <row r="439" spans="1:16" x14ac:dyDescent="0.25">
      <c r="A439" t="s">
        <v>455</v>
      </c>
      <c r="B439" s="1" t="str">
        <f t="shared" si="12"/>
        <v>5R</v>
      </c>
      <c r="C439" s="1" t="str">
        <f t="shared" si="13"/>
        <v>K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</row>
    <row r="440" spans="1:16" x14ac:dyDescent="0.25">
      <c r="A440" t="s">
        <v>456</v>
      </c>
      <c r="B440" s="1" t="str">
        <f t="shared" si="12"/>
        <v>6U</v>
      </c>
      <c r="C440" s="1" t="str">
        <f t="shared" si="13"/>
        <v>M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</row>
    <row r="441" spans="1:16" x14ac:dyDescent="0.25">
      <c r="A441" t="s">
        <v>457</v>
      </c>
      <c r="B441" s="1" t="str">
        <f t="shared" si="12"/>
        <v>2D</v>
      </c>
      <c r="C441" s="1" t="str">
        <f t="shared" si="13"/>
        <v>C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</row>
    <row r="442" spans="1:16" x14ac:dyDescent="0.25">
      <c r="A442" t="s">
        <v>458</v>
      </c>
      <c r="B442" s="1" t="str">
        <f t="shared" si="12"/>
        <v>6R</v>
      </c>
      <c r="C442" s="1" t="str">
        <f t="shared" si="13"/>
        <v>N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</row>
    <row r="443" spans="1:16" x14ac:dyDescent="0.25">
      <c r="A443" t="s">
        <v>459</v>
      </c>
      <c r="B443" s="1" t="str">
        <f t="shared" si="12"/>
        <v>6R</v>
      </c>
      <c r="C443" s="1" t="str">
        <f t="shared" si="13"/>
        <v>N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</row>
    <row r="444" spans="1:16" x14ac:dyDescent="0.25">
      <c r="A444" t="s">
        <v>460</v>
      </c>
      <c r="B444" s="1" t="str">
        <f t="shared" si="12"/>
        <v>5R</v>
      </c>
      <c r="C444" s="1" t="str">
        <f t="shared" si="13"/>
        <v>K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</row>
    <row r="445" spans="1:16" x14ac:dyDescent="0.25">
      <c r="A445" t="s">
        <v>461</v>
      </c>
      <c r="B445" s="1" t="str">
        <f t="shared" si="12"/>
        <v>9R</v>
      </c>
      <c r="C445" s="1" t="str">
        <f t="shared" si="13"/>
        <v>W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0</v>
      </c>
    </row>
    <row r="446" spans="1:16" x14ac:dyDescent="0.25">
      <c r="A446" t="s">
        <v>462</v>
      </c>
      <c r="B446" s="1" t="str">
        <f t="shared" si="12"/>
        <v>8U</v>
      </c>
      <c r="C446" s="1" t="str">
        <f t="shared" si="13"/>
        <v>R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</row>
    <row r="447" spans="1:16" x14ac:dyDescent="0.25">
      <c r="A447" t="s">
        <v>463</v>
      </c>
      <c r="B447" s="1" t="str">
        <f t="shared" si="12"/>
        <v>2L</v>
      </c>
      <c r="C447" s="1" t="str">
        <f t="shared" si="13"/>
        <v>D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</row>
    <row r="448" spans="1:16" x14ac:dyDescent="0.25">
      <c r="A448" t="s">
        <v>464</v>
      </c>
      <c r="B448" s="1" t="str">
        <f t="shared" si="12"/>
        <v>5L</v>
      </c>
      <c r="C448" s="1" t="str">
        <f t="shared" si="13"/>
        <v>I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</row>
    <row r="449" spans="1:16" x14ac:dyDescent="0.25">
      <c r="A449" t="s">
        <v>465</v>
      </c>
      <c r="B449" s="1" t="str">
        <f t="shared" si="12"/>
        <v>1R</v>
      </c>
      <c r="C449" s="1" t="str">
        <f t="shared" si="13"/>
        <v>B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</row>
    <row r="450" spans="1:16" x14ac:dyDescent="0.25">
      <c r="A450" t="s">
        <v>466</v>
      </c>
      <c r="B450" s="1" t="str">
        <f t="shared" si="12"/>
        <v>5D</v>
      </c>
      <c r="C450" s="1" t="str">
        <f t="shared" si="13"/>
        <v>J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</row>
    <row r="451" spans="1:16" x14ac:dyDescent="0.25">
      <c r="A451" t="s">
        <v>467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9D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Z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</row>
    <row r="452" spans="1:16" x14ac:dyDescent="0.25">
      <c r="A452" t="s">
        <v>468</v>
      </c>
      <c r="B452" s="1" t="str">
        <f t="shared" si="14"/>
        <v>7D</v>
      </c>
      <c r="C452" s="1" t="str">
        <f t="shared" si="15"/>
        <v>Q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</row>
    <row r="453" spans="1:16" x14ac:dyDescent="0.25">
      <c r="A453" t="s">
        <v>469</v>
      </c>
      <c r="B453" s="1" t="str">
        <f t="shared" si="14"/>
        <v>9D</v>
      </c>
      <c r="C453" s="1" t="str">
        <f t="shared" si="15"/>
        <v>Z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1</v>
      </c>
    </row>
    <row r="454" spans="1:16" x14ac:dyDescent="0.25">
      <c r="A454" t="s">
        <v>470</v>
      </c>
      <c r="B454" s="1" t="str">
        <f t="shared" si="14"/>
        <v>9D</v>
      </c>
      <c r="C454" s="1" t="str">
        <f t="shared" si="15"/>
        <v>Z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</row>
    <row r="455" spans="1:16" x14ac:dyDescent="0.25">
      <c r="A455" t="s">
        <v>471</v>
      </c>
      <c r="B455" s="1" t="str">
        <f t="shared" si="14"/>
        <v>8D</v>
      </c>
      <c r="C455" s="1" t="str">
        <f t="shared" si="15"/>
        <v>S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6" x14ac:dyDescent="0.25">
      <c r="A456" t="s">
        <v>472</v>
      </c>
      <c r="B456" s="1" t="str">
        <f t="shared" si="14"/>
        <v>3R</v>
      </c>
      <c r="C456" s="1" t="str">
        <f t="shared" si="15"/>
        <v>F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</row>
    <row r="457" spans="1:16" x14ac:dyDescent="0.25">
      <c r="A457" t="s">
        <v>473</v>
      </c>
      <c r="B457" s="1" t="str">
        <f t="shared" si="14"/>
        <v>6R</v>
      </c>
      <c r="C457" s="1" t="str">
        <f t="shared" si="15"/>
        <v>N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</row>
    <row r="458" spans="1:16" x14ac:dyDescent="0.25">
      <c r="A458" t="s">
        <v>474</v>
      </c>
      <c r="B458" s="1" t="str">
        <f t="shared" si="14"/>
        <v>2D</v>
      </c>
      <c r="C458" s="1" t="str">
        <f t="shared" si="15"/>
        <v>C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</row>
    <row r="459" spans="1:16" x14ac:dyDescent="0.25">
      <c r="A459" t="s">
        <v>475</v>
      </c>
      <c r="B459" s="1" t="str">
        <f t="shared" si="14"/>
        <v>4L</v>
      </c>
      <c r="C459" s="1" t="str">
        <f t="shared" si="15"/>
        <v>G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</row>
    <row r="460" spans="1:16" x14ac:dyDescent="0.25">
      <c r="A460" t="s">
        <v>476</v>
      </c>
      <c r="B460" s="1" t="str">
        <f t="shared" si="14"/>
        <v>6L</v>
      </c>
      <c r="C460" s="1" t="str">
        <f t="shared" si="15"/>
        <v>L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</row>
    <row r="461" spans="1:16" x14ac:dyDescent="0.25">
      <c r="A461" t="s">
        <v>477</v>
      </c>
      <c r="B461" s="1" t="str">
        <f t="shared" si="14"/>
        <v>6L</v>
      </c>
      <c r="C461" s="1" t="str">
        <f t="shared" si="15"/>
        <v>L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</row>
    <row r="462" spans="1:16" x14ac:dyDescent="0.25">
      <c r="A462" t="s">
        <v>478</v>
      </c>
      <c r="B462" s="1" t="str">
        <f t="shared" si="14"/>
        <v>6R</v>
      </c>
      <c r="C462" s="1" t="str">
        <f t="shared" si="15"/>
        <v>N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</row>
    <row r="463" spans="1:16" x14ac:dyDescent="0.25">
      <c r="A463" t="s">
        <v>479</v>
      </c>
      <c r="B463" s="1" t="str">
        <f t="shared" si="14"/>
        <v>6R</v>
      </c>
      <c r="C463" s="1" t="str">
        <f t="shared" si="15"/>
        <v>N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</row>
    <row r="464" spans="1:16" x14ac:dyDescent="0.25">
      <c r="A464" t="s">
        <v>480</v>
      </c>
      <c r="B464" s="1" t="str">
        <f t="shared" si="14"/>
        <v>4U</v>
      </c>
      <c r="C464" s="1" t="str">
        <f t="shared" si="15"/>
        <v>H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</row>
    <row r="465" spans="1:16" x14ac:dyDescent="0.25">
      <c r="A465" t="s">
        <v>481</v>
      </c>
      <c r="B465" s="1" t="str">
        <f t="shared" si="14"/>
        <v>2L</v>
      </c>
      <c r="C465" s="1" t="str">
        <f t="shared" si="15"/>
        <v>D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</row>
    <row r="466" spans="1:16" x14ac:dyDescent="0.25">
      <c r="A466" t="s">
        <v>482</v>
      </c>
      <c r="B466" s="1" t="str">
        <f t="shared" si="14"/>
        <v>6U</v>
      </c>
      <c r="C466" s="1" t="str">
        <f t="shared" si="15"/>
        <v>M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</row>
    <row r="467" spans="1:16" x14ac:dyDescent="0.25">
      <c r="A467" t="s">
        <v>483</v>
      </c>
      <c r="B467" s="1" t="str">
        <f t="shared" si="14"/>
        <v>1R</v>
      </c>
      <c r="C467" s="1" t="str">
        <f t="shared" si="15"/>
        <v>B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</row>
    <row r="468" spans="1:16" x14ac:dyDescent="0.25">
      <c r="A468" t="s">
        <v>484</v>
      </c>
      <c r="B468" s="1" t="str">
        <f t="shared" si="14"/>
        <v>4L</v>
      </c>
      <c r="C468" s="1" t="str">
        <f t="shared" si="15"/>
        <v>G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</row>
    <row r="469" spans="1:16" x14ac:dyDescent="0.25">
      <c r="A469" t="s">
        <v>485</v>
      </c>
      <c r="B469" s="1" t="str">
        <f t="shared" si="14"/>
        <v>1R</v>
      </c>
      <c r="C469" s="1" t="str">
        <f t="shared" si="15"/>
        <v>B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</row>
    <row r="470" spans="1:16" x14ac:dyDescent="0.25">
      <c r="A470" t="s">
        <v>486</v>
      </c>
      <c r="B470" s="1" t="str">
        <f t="shared" si="14"/>
        <v>4U</v>
      </c>
      <c r="C470" s="1" t="str">
        <f t="shared" si="15"/>
        <v>H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</row>
    <row r="471" spans="1:16" x14ac:dyDescent="0.25">
      <c r="A471" t="s">
        <v>487</v>
      </c>
      <c r="B471" s="1" t="str">
        <f t="shared" si="14"/>
        <v>2L</v>
      </c>
      <c r="C471" s="1" t="str">
        <f t="shared" si="15"/>
        <v>D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</row>
    <row r="472" spans="1:16" x14ac:dyDescent="0.25">
      <c r="A472" t="s">
        <v>488</v>
      </c>
      <c r="B472" s="1" t="str">
        <f t="shared" si="14"/>
        <v>9L</v>
      </c>
      <c r="C472" s="1" t="str">
        <f t="shared" si="15"/>
        <v>U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</row>
    <row r="473" spans="1:16" x14ac:dyDescent="0.25">
      <c r="A473" t="s">
        <v>489</v>
      </c>
      <c r="B473" s="1" t="str">
        <f t="shared" si="14"/>
        <v>6L</v>
      </c>
      <c r="C473" s="1" t="str">
        <f t="shared" si="15"/>
        <v>L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</row>
    <row r="474" spans="1:16" x14ac:dyDescent="0.25">
      <c r="A474" t="s">
        <v>490</v>
      </c>
      <c r="B474" s="1" t="str">
        <f t="shared" si="14"/>
        <v>1D</v>
      </c>
      <c r="C474" s="1" t="str">
        <f t="shared" si="15"/>
        <v>A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</row>
    <row r="475" spans="1:16" x14ac:dyDescent="0.25">
      <c r="A475" t="s">
        <v>491</v>
      </c>
      <c r="B475" s="1" t="str">
        <f t="shared" si="14"/>
        <v>6R</v>
      </c>
      <c r="C475" s="1" t="str">
        <f t="shared" si="15"/>
        <v>N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</row>
    <row r="476" spans="1:16" x14ac:dyDescent="0.25">
      <c r="A476" t="s">
        <v>492</v>
      </c>
      <c r="B476" s="1" t="str">
        <f t="shared" si="14"/>
        <v>5R</v>
      </c>
      <c r="C476" s="1" t="str">
        <f t="shared" si="15"/>
        <v>K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</row>
    <row r="477" spans="1:16" x14ac:dyDescent="0.25">
      <c r="A477" t="s">
        <v>493</v>
      </c>
      <c r="B477" s="1" t="str">
        <f t="shared" si="14"/>
        <v>8L</v>
      </c>
      <c r="C477" s="1" t="str">
        <f t="shared" si="15"/>
        <v>T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</row>
    <row r="478" spans="1:16" x14ac:dyDescent="0.25">
      <c r="A478" t="s">
        <v>494</v>
      </c>
      <c r="B478" s="1" t="str">
        <f t="shared" si="14"/>
        <v>5D</v>
      </c>
      <c r="C478" s="1" t="str">
        <f t="shared" si="15"/>
        <v>J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</row>
    <row r="479" spans="1:16" x14ac:dyDescent="0.25">
      <c r="A479" t="s">
        <v>495</v>
      </c>
      <c r="B479" s="1" t="str">
        <f t="shared" si="14"/>
        <v>4L</v>
      </c>
      <c r="C479" s="1" t="str">
        <f t="shared" si="15"/>
        <v>G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</row>
    <row r="480" spans="1:16" x14ac:dyDescent="0.25">
      <c r="A480" t="s">
        <v>496</v>
      </c>
      <c r="B480" s="1" t="str">
        <f t="shared" si="14"/>
        <v>1D</v>
      </c>
      <c r="C480" s="1" t="str">
        <f t="shared" si="15"/>
        <v>A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</row>
    <row r="481" spans="1:16" x14ac:dyDescent="0.25">
      <c r="A481" t="s">
        <v>497</v>
      </c>
      <c r="B481" s="1" t="str">
        <f t="shared" si="14"/>
        <v>6L</v>
      </c>
      <c r="C481" s="1" t="str">
        <f t="shared" si="15"/>
        <v>L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</row>
    <row r="482" spans="1:16" x14ac:dyDescent="0.25">
      <c r="A482" t="s">
        <v>498</v>
      </c>
      <c r="B482" s="1" t="str">
        <f t="shared" si="14"/>
        <v>6U</v>
      </c>
      <c r="C482" s="1" t="str">
        <f t="shared" si="15"/>
        <v>M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</row>
    <row r="483" spans="1:16" x14ac:dyDescent="0.25">
      <c r="A483" t="s">
        <v>499</v>
      </c>
      <c r="B483" s="1" t="str">
        <f t="shared" si="14"/>
        <v>2L</v>
      </c>
      <c r="C483" s="1" t="str">
        <f t="shared" si="15"/>
        <v>D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</row>
    <row r="484" spans="1:16" x14ac:dyDescent="0.25">
      <c r="A484" t="s">
        <v>500</v>
      </c>
      <c r="B484" s="1" t="str">
        <f t="shared" si="14"/>
        <v>3U</v>
      </c>
      <c r="C484" s="1" t="str">
        <f t="shared" si="15"/>
        <v>E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</row>
    <row r="485" spans="1:16" x14ac:dyDescent="0.25">
      <c r="A485" t="s">
        <v>501</v>
      </c>
      <c r="B485" s="1" t="str">
        <f t="shared" si="14"/>
        <v>5L</v>
      </c>
      <c r="C485" s="1" t="str">
        <f t="shared" si="15"/>
        <v>I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</row>
    <row r="486" spans="1:16" x14ac:dyDescent="0.25">
      <c r="A486" t="s">
        <v>502</v>
      </c>
      <c r="B486" s="1" t="str">
        <f t="shared" si="14"/>
        <v>7U</v>
      </c>
      <c r="C486" s="1" t="str">
        <f t="shared" si="15"/>
        <v>O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</row>
    <row r="487" spans="1:16" x14ac:dyDescent="0.25">
      <c r="A487" t="s">
        <v>503</v>
      </c>
      <c r="B487" s="1" t="str">
        <f t="shared" si="14"/>
        <v>9L</v>
      </c>
      <c r="C487" s="1" t="str">
        <f t="shared" si="15"/>
        <v>U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0</v>
      </c>
    </row>
    <row r="488" spans="1:16" x14ac:dyDescent="0.25">
      <c r="A488" t="s">
        <v>504</v>
      </c>
      <c r="B488" s="1" t="str">
        <f t="shared" si="14"/>
        <v>1D</v>
      </c>
      <c r="C488" s="1" t="str">
        <f t="shared" si="15"/>
        <v>A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 x14ac:dyDescent="0.25">
      <c r="A489" t="s">
        <v>505</v>
      </c>
      <c r="B489" s="1" t="str">
        <f t="shared" si="14"/>
        <v>3R</v>
      </c>
      <c r="C489" s="1" t="str">
        <f t="shared" si="15"/>
        <v>F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</row>
    <row r="490" spans="1:16" x14ac:dyDescent="0.25">
      <c r="A490" t="s">
        <v>506</v>
      </c>
      <c r="B490" s="1" t="str">
        <f t="shared" si="14"/>
        <v>2D</v>
      </c>
      <c r="C490" s="1" t="str">
        <f t="shared" si="15"/>
        <v>C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</row>
    <row r="491" spans="1:16" x14ac:dyDescent="0.25">
      <c r="A491" t="s">
        <v>507</v>
      </c>
      <c r="B491" s="1" t="str">
        <f t="shared" si="14"/>
        <v>6R</v>
      </c>
      <c r="C491" s="1" t="str">
        <f t="shared" si="15"/>
        <v>N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</row>
    <row r="492" spans="1:16" x14ac:dyDescent="0.25">
      <c r="A492" t="s">
        <v>508</v>
      </c>
      <c r="B492" s="1" t="str">
        <f t="shared" si="14"/>
        <v>4U</v>
      </c>
      <c r="C492" s="1" t="str">
        <f t="shared" si="15"/>
        <v>H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</row>
    <row r="493" spans="1:16" x14ac:dyDescent="0.25">
      <c r="A493" t="s">
        <v>509</v>
      </c>
      <c r="B493" s="1" t="str">
        <f t="shared" si="14"/>
        <v>7U</v>
      </c>
      <c r="C493" s="1" t="str">
        <f t="shared" si="15"/>
        <v>O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</row>
    <row r="494" spans="1:16" x14ac:dyDescent="0.25">
      <c r="A494" t="s">
        <v>510</v>
      </c>
      <c r="B494" s="1" t="str">
        <f t="shared" si="14"/>
        <v>9R</v>
      </c>
      <c r="C494" s="1" t="str">
        <f t="shared" si="15"/>
        <v>W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0</v>
      </c>
    </row>
    <row r="495" spans="1:16" x14ac:dyDescent="0.25">
      <c r="A495" t="s">
        <v>511</v>
      </c>
      <c r="B495" s="1" t="str">
        <f t="shared" si="14"/>
        <v>6R</v>
      </c>
      <c r="C495" s="1" t="str">
        <f t="shared" si="15"/>
        <v>N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</row>
    <row r="496" spans="1:16" x14ac:dyDescent="0.25">
      <c r="A496" t="s">
        <v>512</v>
      </c>
      <c r="B496" s="1" t="str">
        <f t="shared" si="14"/>
        <v>2D</v>
      </c>
      <c r="C496" s="1" t="str">
        <f t="shared" si="15"/>
        <v>C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 x14ac:dyDescent="0.25">
      <c r="A497" t="s">
        <v>513</v>
      </c>
      <c r="B497" s="1" t="str">
        <f t="shared" si="14"/>
        <v>6U</v>
      </c>
      <c r="C497" s="1" t="str">
        <f t="shared" si="15"/>
        <v>M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</row>
    <row r="498" spans="1:16" x14ac:dyDescent="0.25">
      <c r="A498" t="s">
        <v>514</v>
      </c>
      <c r="B498" s="1" t="str">
        <f t="shared" si="14"/>
        <v>2L</v>
      </c>
      <c r="C498" s="1" t="str">
        <f t="shared" si="15"/>
        <v>D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</row>
    <row r="499" spans="1:16" x14ac:dyDescent="0.25">
      <c r="A499" t="s">
        <v>515</v>
      </c>
      <c r="B499" s="1" t="str">
        <f t="shared" si="14"/>
        <v>6U</v>
      </c>
      <c r="C499" s="1" t="str">
        <f t="shared" si="15"/>
        <v>M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</row>
    <row r="500" spans="1:16" x14ac:dyDescent="0.25">
      <c r="A500" t="s">
        <v>516</v>
      </c>
      <c r="B500" s="1" t="str">
        <f t="shared" si="14"/>
        <v>7U</v>
      </c>
      <c r="C500" s="1" t="str">
        <f t="shared" si="15"/>
        <v>O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</row>
    <row r="501" spans="1:16" x14ac:dyDescent="0.25">
      <c r="A501" t="s">
        <v>517</v>
      </c>
      <c r="B501" s="1" t="str">
        <f t="shared" si="14"/>
        <v>8L</v>
      </c>
      <c r="C501" s="1" t="str">
        <f t="shared" si="15"/>
        <v>T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</row>
    <row r="502" spans="1:16" x14ac:dyDescent="0.25">
      <c r="A502" t="s">
        <v>518</v>
      </c>
      <c r="B502" s="1" t="str">
        <f t="shared" si="14"/>
        <v>9U</v>
      </c>
      <c r="C502" s="1" t="str">
        <f t="shared" si="15"/>
        <v>V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0</v>
      </c>
    </row>
    <row r="503" spans="1:16" x14ac:dyDescent="0.25">
      <c r="A503" t="s">
        <v>519</v>
      </c>
      <c r="B503" s="1" t="str">
        <f t="shared" si="14"/>
        <v>8L</v>
      </c>
      <c r="C503" s="1" t="str">
        <f t="shared" si="15"/>
        <v>T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</row>
    <row r="504" spans="1:16" x14ac:dyDescent="0.25">
      <c r="A504" t="s">
        <v>1953</v>
      </c>
      <c r="B504" s="1" t="str">
        <f t="shared" si="14"/>
        <v>X</v>
      </c>
      <c r="C504" s="1" t="str">
        <f t="shared" si="15"/>
        <v>X</v>
      </c>
    </row>
    <row r="505" spans="1:16" x14ac:dyDescent="0.25">
      <c r="A505" t="s">
        <v>520</v>
      </c>
      <c r="B505" s="1" t="str">
        <f t="shared" si="14"/>
        <v>6R</v>
      </c>
      <c r="C505" s="1" t="str">
        <f t="shared" si="15"/>
        <v>N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</row>
    <row r="506" spans="1:16" x14ac:dyDescent="0.25">
      <c r="A506" t="s">
        <v>521</v>
      </c>
      <c r="B506" s="1" t="str">
        <f t="shared" si="14"/>
        <v>5R</v>
      </c>
      <c r="C506" s="1" t="str">
        <f t="shared" si="15"/>
        <v>K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</row>
    <row r="507" spans="1:16" x14ac:dyDescent="0.25">
      <c r="A507" t="s">
        <v>522</v>
      </c>
      <c r="B507" s="1" t="str">
        <f t="shared" si="14"/>
        <v>8U</v>
      </c>
      <c r="C507" s="1" t="str">
        <f t="shared" si="15"/>
        <v>R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1</v>
      </c>
      <c r="P507">
        <v>0</v>
      </c>
    </row>
    <row r="508" spans="1:16" x14ac:dyDescent="0.25">
      <c r="A508" t="s">
        <v>523</v>
      </c>
      <c r="B508" s="1" t="str">
        <f t="shared" si="14"/>
        <v>9U</v>
      </c>
      <c r="C508" s="1" t="str">
        <f t="shared" si="15"/>
        <v>V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</row>
    <row r="509" spans="1:16" x14ac:dyDescent="0.25">
      <c r="A509" t="s">
        <v>524</v>
      </c>
      <c r="B509" s="1" t="str">
        <f t="shared" si="14"/>
        <v>9U</v>
      </c>
      <c r="C509" s="1" t="str">
        <f t="shared" si="15"/>
        <v>V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0</v>
      </c>
    </row>
    <row r="510" spans="1:16" x14ac:dyDescent="0.25">
      <c r="A510" t="s">
        <v>525</v>
      </c>
      <c r="B510" s="1" t="str">
        <f t="shared" si="14"/>
        <v>7R</v>
      </c>
      <c r="C510" s="1" t="str">
        <f t="shared" si="15"/>
        <v>P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</row>
    <row r="511" spans="1:16" x14ac:dyDescent="0.25">
      <c r="A511" t="s">
        <v>526</v>
      </c>
      <c r="B511" s="1" t="str">
        <f t="shared" si="14"/>
        <v>4U</v>
      </c>
      <c r="C511" s="1" t="str">
        <f t="shared" si="15"/>
        <v>H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</row>
    <row r="512" spans="1:16" x14ac:dyDescent="0.25">
      <c r="A512" t="s">
        <v>527</v>
      </c>
      <c r="B512" s="1" t="str">
        <f t="shared" si="14"/>
        <v>8L</v>
      </c>
      <c r="C512" s="1" t="str">
        <f t="shared" si="15"/>
        <v>T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0</v>
      </c>
    </row>
    <row r="513" spans="1:16" x14ac:dyDescent="0.25">
      <c r="A513" t="s">
        <v>528</v>
      </c>
      <c r="B513" s="1" t="str">
        <f t="shared" si="14"/>
        <v>9L</v>
      </c>
      <c r="C513" s="1" t="str">
        <f t="shared" si="15"/>
        <v>U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0</v>
      </c>
    </row>
    <row r="514" spans="1:16" x14ac:dyDescent="0.25">
      <c r="A514" t="s">
        <v>529</v>
      </c>
      <c r="B514" s="1" t="str">
        <f t="shared" si="14"/>
        <v>5L</v>
      </c>
      <c r="C514" s="1" t="str">
        <f t="shared" si="15"/>
        <v>I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</row>
    <row r="515" spans="1:16" x14ac:dyDescent="0.25">
      <c r="A515" t="s">
        <v>530</v>
      </c>
      <c r="B515" s="1" t="str">
        <f t="shared" ref="B515:B539" si="16">CONCATENATE(IF(D515=1,"1",IF(E515=1,"2",IF(F515=1,"3",IF(G515=1,"4",IF(H515=1,"5",IF(I515=1,"6",IF(J515=1,"7",IF(K515=1,"8",IF(L515=1,"9","X"))))))))),IF(M515=1,"R",IF(N515=1,"L",IF(O515=1,"U",IF(P515=1,"D","")))))</f>
        <v>6L</v>
      </c>
      <c r="C515" s="1" t="str">
        <f t="shared" ref="C515:C539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L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</row>
    <row r="516" spans="1:16" x14ac:dyDescent="0.25">
      <c r="A516" t="s">
        <v>531</v>
      </c>
      <c r="B516" s="1" t="str">
        <f t="shared" si="16"/>
        <v>6L</v>
      </c>
      <c r="C516" s="1" t="str">
        <f t="shared" si="17"/>
        <v>L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</row>
    <row r="517" spans="1:16" x14ac:dyDescent="0.25">
      <c r="A517" t="s">
        <v>532</v>
      </c>
      <c r="B517" s="1" t="str">
        <f t="shared" si="16"/>
        <v>5L</v>
      </c>
      <c r="C517" s="1" t="str">
        <f t="shared" si="17"/>
        <v>I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</row>
    <row r="518" spans="1:16" x14ac:dyDescent="0.25">
      <c r="A518" t="s">
        <v>533</v>
      </c>
      <c r="B518" s="1" t="str">
        <f t="shared" si="16"/>
        <v>9L</v>
      </c>
      <c r="C518" s="1" t="str">
        <f t="shared" si="17"/>
        <v>U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1</v>
      </c>
      <c r="O518">
        <v>0</v>
      </c>
      <c r="P518">
        <v>0</v>
      </c>
    </row>
    <row r="519" spans="1:16" x14ac:dyDescent="0.25">
      <c r="A519" t="s">
        <v>534</v>
      </c>
      <c r="B519" s="1" t="str">
        <f t="shared" si="16"/>
        <v>7D</v>
      </c>
      <c r="C519" s="1" t="str">
        <f t="shared" si="17"/>
        <v>Q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 x14ac:dyDescent="0.25">
      <c r="A520" t="s">
        <v>535</v>
      </c>
      <c r="B520" s="1" t="str">
        <f t="shared" si="16"/>
        <v>3R</v>
      </c>
      <c r="C520" s="1" t="str">
        <f t="shared" si="17"/>
        <v>F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</row>
    <row r="521" spans="1:16" x14ac:dyDescent="0.25">
      <c r="A521" t="s">
        <v>536</v>
      </c>
      <c r="B521" s="1" t="str">
        <f t="shared" si="16"/>
        <v>8U</v>
      </c>
      <c r="C521" s="1" t="str">
        <f t="shared" si="17"/>
        <v>R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</row>
    <row r="522" spans="1:16" x14ac:dyDescent="0.25">
      <c r="A522" t="s">
        <v>537</v>
      </c>
      <c r="B522" s="1" t="str">
        <f t="shared" si="16"/>
        <v>9U</v>
      </c>
      <c r="C522" s="1" t="str">
        <f t="shared" si="17"/>
        <v>V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</row>
    <row r="523" spans="1:16" x14ac:dyDescent="0.25">
      <c r="A523" t="s">
        <v>538</v>
      </c>
      <c r="B523" s="1" t="str">
        <f t="shared" si="16"/>
        <v>5R</v>
      </c>
      <c r="C523" s="1" t="str">
        <f t="shared" si="17"/>
        <v>K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</row>
    <row r="524" spans="1:16" x14ac:dyDescent="0.25">
      <c r="A524" t="s">
        <v>539</v>
      </c>
      <c r="B524" s="1" t="str">
        <f t="shared" si="16"/>
        <v>2D</v>
      </c>
      <c r="C524" s="1" t="str">
        <f t="shared" si="17"/>
        <v>C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</row>
    <row r="525" spans="1:16" x14ac:dyDescent="0.25">
      <c r="A525" t="s">
        <v>540</v>
      </c>
      <c r="B525" s="1" t="str">
        <f t="shared" si="16"/>
        <v>6R</v>
      </c>
      <c r="C525" s="1" t="str">
        <f t="shared" si="17"/>
        <v>N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</row>
    <row r="526" spans="1:16" x14ac:dyDescent="0.25">
      <c r="A526" t="s">
        <v>541</v>
      </c>
      <c r="B526" s="1" t="str">
        <f t="shared" si="16"/>
        <v>6U</v>
      </c>
      <c r="C526" s="1" t="str">
        <f t="shared" si="17"/>
        <v>M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</row>
    <row r="527" spans="1:16" x14ac:dyDescent="0.25">
      <c r="A527" t="s">
        <v>542</v>
      </c>
      <c r="B527" s="1" t="str">
        <f t="shared" si="16"/>
        <v>1D</v>
      </c>
      <c r="C527" s="1" t="str">
        <f t="shared" si="17"/>
        <v>A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</row>
    <row r="528" spans="1:16" x14ac:dyDescent="0.25">
      <c r="A528" t="s">
        <v>1953</v>
      </c>
      <c r="B528" s="1" t="str">
        <f t="shared" si="16"/>
        <v>X</v>
      </c>
      <c r="C528" s="1" t="str">
        <f t="shared" si="17"/>
        <v>X</v>
      </c>
    </row>
    <row r="529" spans="1:16" x14ac:dyDescent="0.25">
      <c r="A529" t="s">
        <v>543</v>
      </c>
      <c r="B529" s="1" t="str">
        <f t="shared" si="16"/>
        <v>6R</v>
      </c>
      <c r="C529" s="1" t="str">
        <f t="shared" si="17"/>
        <v>N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</row>
    <row r="530" spans="1:16" x14ac:dyDescent="0.25">
      <c r="A530" t="s">
        <v>544</v>
      </c>
      <c r="B530" s="1" t="str">
        <f t="shared" si="16"/>
        <v>5R</v>
      </c>
      <c r="C530" s="1" t="str">
        <f t="shared" si="17"/>
        <v>K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</row>
    <row r="531" spans="1:16" x14ac:dyDescent="0.25">
      <c r="A531" t="s">
        <v>545</v>
      </c>
      <c r="B531" s="1" t="str">
        <f t="shared" si="16"/>
        <v>8U</v>
      </c>
      <c r="C531" s="1" t="str">
        <f t="shared" si="17"/>
        <v>R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1</v>
      </c>
      <c r="P531">
        <v>0</v>
      </c>
    </row>
    <row r="532" spans="1:16" x14ac:dyDescent="0.25">
      <c r="A532" t="s">
        <v>546</v>
      </c>
      <c r="B532" s="1" t="str">
        <f t="shared" si="16"/>
        <v>9U</v>
      </c>
      <c r="C532" s="1" t="str">
        <f t="shared" si="17"/>
        <v>V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</row>
    <row r="533" spans="1:16" x14ac:dyDescent="0.25">
      <c r="A533" t="s">
        <v>547</v>
      </c>
      <c r="B533" s="1" t="str">
        <f t="shared" si="16"/>
        <v>9U</v>
      </c>
      <c r="C533" s="1" t="str">
        <f t="shared" si="17"/>
        <v>V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0</v>
      </c>
    </row>
    <row r="534" spans="1:16" x14ac:dyDescent="0.25">
      <c r="A534" t="s">
        <v>548</v>
      </c>
      <c r="B534" s="1" t="str">
        <f t="shared" si="16"/>
        <v>7U</v>
      </c>
      <c r="C534" s="1" t="str">
        <f t="shared" si="17"/>
        <v>O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</row>
    <row r="535" spans="1:16" x14ac:dyDescent="0.25">
      <c r="A535" t="s">
        <v>549</v>
      </c>
      <c r="B535" s="1" t="str">
        <f t="shared" si="16"/>
        <v>9L</v>
      </c>
      <c r="C535" s="1" t="str">
        <f t="shared" si="17"/>
        <v>U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0</v>
      </c>
    </row>
    <row r="536" spans="1:16" x14ac:dyDescent="0.25">
      <c r="A536" t="s">
        <v>550</v>
      </c>
      <c r="B536" s="1" t="str">
        <f t="shared" si="16"/>
        <v>5D</v>
      </c>
      <c r="C536" s="1" t="str">
        <f t="shared" si="17"/>
        <v>J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</row>
    <row r="537" spans="1:16" x14ac:dyDescent="0.25">
      <c r="A537" t="s">
        <v>551</v>
      </c>
      <c r="B537" s="1" t="str">
        <f t="shared" si="16"/>
        <v>4L</v>
      </c>
      <c r="C537" s="1" t="str">
        <f t="shared" si="17"/>
        <v>G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</row>
    <row r="538" spans="1:16" x14ac:dyDescent="0.25">
      <c r="A538" t="s">
        <v>552</v>
      </c>
      <c r="B538" s="1" t="str">
        <f t="shared" si="16"/>
        <v>1R</v>
      </c>
      <c r="C538" s="1" t="str">
        <f t="shared" si="17"/>
        <v>B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</row>
    <row r="539" spans="1:16" x14ac:dyDescent="0.25">
      <c r="A539" t="s">
        <v>1952</v>
      </c>
      <c r="B539" s="1" t="str">
        <f t="shared" si="16"/>
        <v>X</v>
      </c>
      <c r="C539" s="1" t="str">
        <f t="shared" si="17"/>
        <v>X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539"/>
  <sheetViews>
    <sheetView topLeftCell="A504" workbookViewId="0">
      <selection activeCell="M34" sqref="M34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0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13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7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0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3</v>
      </c>
      <c r="C12" s="1">
        <f>VLOOKUP($B12, Values!$A$1:$F$26,2,FALSE)</f>
        <v>0</v>
      </c>
      <c r="D12" s="1">
        <f>VLOOKUP($B12, Values!$A$1:$F$26,3,FALSE)</f>
        <v>0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12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1</v>
      </c>
    </row>
    <row r="14" spans="1:7" x14ac:dyDescent="0.25">
      <c r="A14" s="1">
        <v>13</v>
      </c>
      <c r="B14" s="1" t="s">
        <v>1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0</v>
      </c>
      <c r="F14" s="1">
        <f>VLOOKUP($B14, Values!$A$1:$F$26,5,FALSE)</f>
        <v>1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7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0</v>
      </c>
      <c r="F15" s="1">
        <f>VLOOKUP($B15, Values!$A$1:$F$26,5,FALSE)</f>
        <v>0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3</v>
      </c>
      <c r="C16" s="1">
        <f>VLOOKUP($B16, Values!$A$1:$F$26,2,FALSE)</f>
        <v>0</v>
      </c>
      <c r="D16" s="1">
        <f>VLOOKUP($B16, Values!$A$1:$F$26,3,FALSE)</f>
        <v>0</v>
      </c>
      <c r="E16" s="1">
        <f>VLOOKUP($B16, Values!$A$1:$F$26,4,FALSE)</f>
        <v>1</v>
      </c>
      <c r="F16" s="1">
        <f>VLOOKUP($B16, Values!$A$1:$F$26,5,FALSE)</f>
        <v>0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21</v>
      </c>
      <c r="C17" s="1">
        <f>VLOOKUP($B17, Values!$A$1:$F$26,2,FALSE)</f>
        <v>1</v>
      </c>
      <c r="D17" s="1">
        <f>VLOOKUP($B17, Values!$A$1:$F$26,3,FALSE)</f>
        <v>0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21</v>
      </c>
      <c r="C18" s="1">
        <f>VLOOKUP($B18, Values!$A$1:$F$26,2,FALSE)</f>
        <v>1</v>
      </c>
      <c r="D18" s="1">
        <f>VLOOKUP($B18, Values!$A$1:$F$26,3,FALSE)</f>
        <v>0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15</v>
      </c>
      <c r="C19" s="1">
        <f>VLOOKUP($B19, Values!$A$1:$F$26,2,FALSE)</f>
        <v>1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0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7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0</v>
      </c>
      <c r="F20" s="1">
        <f>VLOOKUP($B20, Values!$A$1:$F$26,5,FALSE)</f>
        <v>0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19</v>
      </c>
      <c r="C21" s="1">
        <f>VLOOKUP($B21, Values!$A$1:$F$26,2,FALSE)</f>
        <v>1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20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0</v>
      </c>
      <c r="G22" s="1">
        <f>VLOOKUP($B22, Values!$A$1:$F$26,6,FALSE)</f>
        <v>1</v>
      </c>
    </row>
    <row r="23" spans="1:7" x14ac:dyDescent="0.25">
      <c r="A23" s="1">
        <v>22</v>
      </c>
      <c r="B23" s="1" t="s">
        <v>8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0</v>
      </c>
      <c r="F23" s="1">
        <f>VLOOKUP($B23, Values!$A$1:$F$26,5,FALSE)</f>
        <v>0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12</v>
      </c>
      <c r="C24" s="1">
        <f>VLOOKUP($B24, Values!$A$1:$F$26,2,FALSE)</f>
        <v>0</v>
      </c>
      <c r="D24" s="1">
        <f>VLOOKUP($B24, Values!$A$1:$F$26,3,FALSE)</f>
        <v>1</v>
      </c>
      <c r="E24" s="1">
        <f>VLOOKUP($B24, Values!$A$1:$F$26,4,FALSE)</f>
        <v>1</v>
      </c>
      <c r="F24" s="1">
        <f>VLOOKUP($B24, Values!$A$1:$F$26,5,FALSE)</f>
        <v>0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1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0</v>
      </c>
      <c r="F25" s="1">
        <f>VLOOKUP($B25, Values!$A$1:$F$26,5,FALSE)</f>
        <v>1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10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0</v>
      </c>
      <c r="F26" s="1">
        <f>VLOOKUP($B26, Values!$A$1:$F$26,5,FALSE)</f>
        <v>1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2</v>
      </c>
      <c r="C27" s="1">
        <f>VLOOKUP($B27, Values!$A$1:$F$26,2,FALSE)</f>
        <v>0</v>
      </c>
      <c r="D27" s="1">
        <f>VLOOKUP($B27, Values!$A$1:$F$26,3,FALSE)</f>
        <v>0</v>
      </c>
      <c r="E27" s="1">
        <f>VLOOKUP($B27, Values!$A$1:$F$26,4,FALSE)</f>
        <v>0</v>
      </c>
      <c r="F27" s="1">
        <f>VLOOKUP($B27, Values!$A$1:$F$26,5,FALSE)</f>
        <v>1</v>
      </c>
      <c r="G27" s="1">
        <f>VLOOKUP($B27, Values!$A$1:$F$26,6,FALSE)</f>
        <v>1</v>
      </c>
    </row>
    <row r="28" spans="1:7" x14ac:dyDescent="0.25">
      <c r="A28" s="1">
        <v>27</v>
      </c>
      <c r="B28" s="1" t="s">
        <v>19</v>
      </c>
      <c r="C28" s="1">
        <f>VLOOKUP($B28, Values!$A$1:$F$26,2,FALSE)</f>
        <v>1</v>
      </c>
      <c r="D28" s="1">
        <f>VLOOKUP($B28, Values!$A$1:$F$26,3,FALSE)</f>
        <v>0</v>
      </c>
      <c r="E28" s="1">
        <f>VLOOKUP($B28, Values!$A$1:$F$26,4,FALSE)</f>
        <v>1</v>
      </c>
      <c r="F28" s="1">
        <f>VLOOKUP($B28, Values!$A$1:$F$26,5,FALSE)</f>
        <v>0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20</v>
      </c>
      <c r="C29" s="1">
        <f>VLOOKUP($B29, Values!$A$1:$F$26,2,FALSE)</f>
        <v>1</v>
      </c>
      <c r="D29" s="1">
        <f>VLOOKUP($B29, Values!$A$1:$F$26,3,FALSE)</f>
        <v>0</v>
      </c>
      <c r="E29" s="1">
        <f>VLOOKUP($B29, Values!$A$1:$F$26,4,FALSE)</f>
        <v>1</v>
      </c>
      <c r="F29" s="1">
        <f>VLOOKUP($B29, Values!$A$1:$F$26,5,FALSE)</f>
        <v>0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9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0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6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1</v>
      </c>
      <c r="C32" s="1">
        <f>VLOOKUP($B32, Values!$A$1:$F$26,2,FALSE)</f>
        <v>0</v>
      </c>
      <c r="D32" s="1">
        <f>VLOOKUP($B32, Values!$A$1:$F$26,3,FALSE)</f>
        <v>0</v>
      </c>
      <c r="E32" s="1">
        <f>VLOOKUP($B32, Values!$A$1:$F$26,4,FALSE)</f>
        <v>0</v>
      </c>
      <c r="F32" s="1">
        <f>VLOOKUP($B32, Values!$A$1:$F$26,5,FALSE)</f>
        <v>1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7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0</v>
      </c>
      <c r="F33" s="1">
        <f>VLOOKUP($B33, Values!$A$1:$F$26,5,FALSE)</f>
        <v>0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10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0</v>
      </c>
      <c r="F34" s="1">
        <f>VLOOKUP($B34, Values!$A$1:$F$26,5,FALSE)</f>
        <v>1</v>
      </c>
      <c r="G34" s="1">
        <f>VLOOKUP($B34, Values!$A$1:$F$26,6,FALSE)</f>
        <v>1</v>
      </c>
    </row>
    <row r="35" spans="1:7" x14ac:dyDescent="0.25">
      <c r="A35" s="1">
        <v>34</v>
      </c>
      <c r="B35" s="1" t="s">
        <v>22</v>
      </c>
      <c r="C35" s="1">
        <f>VLOOKUP($B35, Values!$A$1:$F$26,2,FALSE)</f>
        <v>1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1</v>
      </c>
      <c r="G35" s="1">
        <f>VLOOKUP($B35, Values!$A$1:$F$26,6,FALSE)</f>
        <v>1</v>
      </c>
    </row>
    <row r="36" spans="1:7" x14ac:dyDescent="0.25">
      <c r="A36" s="1">
        <v>35</v>
      </c>
      <c r="B36" s="1" t="s">
        <v>17</v>
      </c>
      <c r="C36" s="1">
        <f>VLOOKUP($B36, Values!$A$1:$F$26,2,FALSE)</f>
        <v>1</v>
      </c>
      <c r="D36" s="1">
        <f>VLOOKUP($B36, Values!$A$1:$F$26,3,FALSE)</f>
        <v>0</v>
      </c>
      <c r="E36" s="1">
        <f>VLOOKUP($B36, Values!$A$1:$F$26,4,FALSE)</f>
        <v>0</v>
      </c>
      <c r="F36" s="1">
        <f>VLOOKUP($B36, Values!$A$1:$F$26,5,FALSE)</f>
        <v>1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3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1</v>
      </c>
      <c r="F37" s="1">
        <f>VLOOKUP($B37, Values!$A$1:$F$26,5,FALSE)</f>
        <v>0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9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0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24</v>
      </c>
      <c r="C39" s="1">
        <f>VLOOKUP($B39, Values!$A$1:$F$26,2,FALSE)</f>
        <v>1</v>
      </c>
      <c r="D39" s="1">
        <f>VLOOKUP($B39, Values!$A$1:$F$26,3,FALSE)</f>
        <v>1</v>
      </c>
      <c r="E39" s="1">
        <f>VLOOKUP($B39, Values!$A$1:$F$26,4,FALSE)</f>
        <v>0</v>
      </c>
      <c r="F39" s="1">
        <f>VLOOKUP($B39, Values!$A$1:$F$26,5,FALSE)</f>
        <v>0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15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0</v>
      </c>
      <c r="F40" s="1">
        <f>VLOOKUP($B40, Values!$A$1:$F$26,5,FALSE)</f>
        <v>0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7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0</v>
      </c>
      <c r="F41" s="1">
        <f>VLOOKUP($B41, Values!$A$1:$F$26,5,FALSE)</f>
        <v>0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17</v>
      </c>
      <c r="C42" s="1">
        <f>VLOOKUP($B42, Values!$A$1:$F$26,2,FALSE)</f>
        <v>1</v>
      </c>
      <c r="D42" s="1">
        <f>VLOOKUP($B42, Values!$A$1:$F$26,3,FALSE)</f>
        <v>0</v>
      </c>
      <c r="E42" s="1">
        <f>VLOOKUP($B42, Values!$A$1:$F$26,4,FALSE)</f>
        <v>0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3</v>
      </c>
      <c r="C43" s="1">
        <f>VLOOKUP($B43, Values!$A$1:$F$26,2,FALSE)</f>
        <v>0</v>
      </c>
      <c r="D43" s="1">
        <f>VLOOKUP($B43, Values!$A$1:$F$26,3,FALSE)</f>
        <v>0</v>
      </c>
      <c r="E43" s="1">
        <f>VLOOKUP($B43, Values!$A$1:$F$26,4,FALSE)</f>
        <v>1</v>
      </c>
      <c r="F43" s="1">
        <f>VLOOKUP($B43, Values!$A$1:$F$26,5,FALSE)</f>
        <v>0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8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0</v>
      </c>
      <c r="F44" s="1">
        <f>VLOOKUP($B44, Values!$A$1:$F$26,5,FALSE)</f>
        <v>0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1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0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9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0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20</v>
      </c>
      <c r="C47" s="1">
        <f>VLOOKUP($B47, Values!$A$1:$F$26,2,FALSE)</f>
        <v>1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0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8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0</v>
      </c>
      <c r="F48" s="1">
        <f>VLOOKUP($B48, Values!$A$1:$F$26,5,FALSE)</f>
        <v>0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11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1</v>
      </c>
      <c r="F49" s="1">
        <f>VLOOKUP($B49, Values!$A$1:$F$26,5,FALSE)</f>
        <v>0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11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8</v>
      </c>
      <c r="C51" s="1">
        <f>VLOOKUP($B51, Values!$A$1:$F$26,2,FALSE)</f>
        <v>0</v>
      </c>
      <c r="D51" s="1">
        <f>VLOOKUP($B51, Values!$A$1:$F$26,3,FALSE)</f>
        <v>1</v>
      </c>
      <c r="E51" s="1">
        <f>VLOOKUP($B51, Values!$A$1:$F$26,4,FALSE)</f>
        <v>0</v>
      </c>
      <c r="F51" s="1">
        <f>VLOOKUP($B51, Values!$A$1:$F$26,5,FALSE)</f>
        <v>0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20</v>
      </c>
      <c r="C52" s="1">
        <f>VLOOKUP($B52, Values!$A$1:$F$26,2,FALSE)</f>
        <v>1</v>
      </c>
      <c r="D52" s="1">
        <f>VLOOKUP($B52, Values!$A$1:$F$26,3,FALSE)</f>
        <v>0</v>
      </c>
      <c r="E52" s="1">
        <f>VLOOKUP($B52, Values!$A$1:$F$26,4,FALSE)</f>
        <v>1</v>
      </c>
      <c r="F52" s="1">
        <f>VLOOKUP($B52, Values!$A$1:$F$26,5,FALSE)</f>
        <v>0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14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1</v>
      </c>
      <c r="F53" s="1">
        <f>VLOOKUP($B53, Values!$A$1:$F$26,5,FALSE)</f>
        <v>1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</v>
      </c>
      <c r="C54" s="1">
        <f>VLOOKUP($B54, Values!$A$1:$F$26,2,FALSE)</f>
        <v>0</v>
      </c>
      <c r="D54" s="1">
        <f>VLOOKUP($B54, Values!$A$1:$F$26,3,FALSE)</f>
        <v>0</v>
      </c>
      <c r="E54" s="1">
        <f>VLOOKUP($B54, Values!$A$1:$F$26,4,FALSE)</f>
        <v>0</v>
      </c>
      <c r="F54" s="1">
        <f>VLOOKUP($B54, Values!$A$1:$F$26,5,FALSE)</f>
        <v>1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10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0</v>
      </c>
      <c r="F55" s="1">
        <f>VLOOKUP($B55, Values!$A$1:$F$26,5,FALSE)</f>
        <v>1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2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0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11</v>
      </c>
      <c r="C57" s="1">
        <f>VLOOKUP($B57, Values!$A$1:$F$26,2,FALSE)</f>
        <v>0</v>
      </c>
      <c r="D57" s="1">
        <f>VLOOKUP($B57, Values!$A$1:$F$26,3,FALSE)</f>
        <v>1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8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0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21</v>
      </c>
      <c r="C59" s="1">
        <f>VLOOKUP($B59, Values!$A$1:$F$26,2,FALSE)</f>
        <v>1</v>
      </c>
      <c r="D59" s="1">
        <f>VLOOKUP($B59, Values!$A$1:$F$26,3,FALSE)</f>
        <v>0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9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0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24</v>
      </c>
      <c r="C61" s="1">
        <f>VLOOKUP($B61, Values!$A$1:$F$26,2,FALSE)</f>
        <v>1</v>
      </c>
      <c r="D61" s="1">
        <f>VLOOKUP($B61, Values!$A$1:$F$26,3,FALSE)</f>
        <v>1</v>
      </c>
      <c r="E61" s="1">
        <f>VLOOKUP($B61, Values!$A$1:$F$26,4,FALSE)</f>
        <v>0</v>
      </c>
      <c r="F61" s="1">
        <f>VLOOKUP($B61, Values!$A$1:$F$26,5,FALSE)</f>
        <v>0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18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17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0</v>
      </c>
      <c r="F63" s="1">
        <f>VLOOKUP($B63, Values!$A$1:$F$26,5,FALSE)</f>
        <v>1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21</v>
      </c>
      <c r="C64" s="1">
        <f>VLOOKUP($B64, Values!$A$1:$F$26,2,FALSE)</f>
        <v>1</v>
      </c>
      <c r="D64" s="1">
        <f>VLOOKUP($B64, Values!$A$1:$F$26,3,FALSE)</f>
        <v>0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8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0</v>
      </c>
      <c r="F65" s="1">
        <f>VLOOKUP($B65, Values!$A$1:$F$26,5,FALSE)</f>
        <v>0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0</v>
      </c>
      <c r="C66" s="1">
        <f>VLOOKUP($B66, Values!$A$1:$F$26,2,FALSE)</f>
        <v>0</v>
      </c>
      <c r="D66" s="1">
        <f>VLOOKUP($B66, Values!$A$1:$F$26,3,FALSE)</f>
        <v>0</v>
      </c>
      <c r="E66" s="1">
        <f>VLOOKUP($B66, Values!$A$1:$F$26,4,FALSE)</f>
        <v>0</v>
      </c>
      <c r="F66" s="1">
        <f>VLOOKUP($B66, Values!$A$1:$F$26,5,FALSE)</f>
        <v>0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16</v>
      </c>
      <c r="C67" s="1">
        <f>VLOOKUP($B67, Values!$A$1:$F$26,2,FALSE)</f>
        <v>1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0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5</v>
      </c>
      <c r="C68" s="1">
        <f>VLOOKUP($B68, Values!$A$1:$F$26,2,FALSE)</f>
        <v>0</v>
      </c>
      <c r="D68" s="1">
        <f>VLOOKUP($B68, Values!$A$1:$F$26,3,FALSE)</f>
        <v>0</v>
      </c>
      <c r="E68" s="1">
        <f>VLOOKUP($B68, Values!$A$1:$F$26,4,FALSE)</f>
        <v>1</v>
      </c>
      <c r="F68" s="1">
        <f>VLOOKUP($B68, Values!$A$1:$F$26,5,FALSE)</f>
        <v>1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17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0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22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9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0</v>
      </c>
      <c r="F71" s="1">
        <f>VLOOKUP($B71, Values!$A$1:$F$26,5,FALSE)</f>
        <v>1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5</v>
      </c>
      <c r="C72" s="1">
        <f>VLOOKUP($B72, Values!$A$1:$F$26,2,FALSE)</f>
        <v>0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1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2</v>
      </c>
      <c r="C73" s="1">
        <f>VLOOKUP($B73, Values!$A$1:$F$26,2,FALSE)</f>
        <v>0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1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11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0</v>
      </c>
      <c r="C75" s="1">
        <f>VLOOKUP($B75, Values!$A$1:$F$26,2,FALSE)</f>
        <v>0</v>
      </c>
      <c r="D75" s="1">
        <f>VLOOKUP($B75, Values!$A$1:$F$26,3,FALSE)</f>
        <v>0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19</v>
      </c>
      <c r="C76" s="1">
        <f>VLOOKUP($B76, Values!$A$1:$F$26,2,FALSE)</f>
        <v>1</v>
      </c>
      <c r="D76" s="1">
        <f>VLOOKUP($B76, Values!$A$1:$F$26,3,FALSE)</f>
        <v>0</v>
      </c>
      <c r="E76" s="1">
        <f>VLOOKUP($B76, Values!$A$1:$F$26,4,FALSE)</f>
        <v>1</v>
      </c>
      <c r="F76" s="1">
        <f>VLOOKUP($B76, Values!$A$1:$F$26,5,FALSE)</f>
        <v>0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21</v>
      </c>
      <c r="C77" s="1">
        <f>VLOOKUP($B77, Values!$A$1:$F$26,2,FALSE)</f>
        <v>1</v>
      </c>
      <c r="D77" s="1">
        <f>VLOOKUP($B77, Values!$A$1:$F$26,3,FALSE)</f>
        <v>0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17</v>
      </c>
      <c r="C78" s="1">
        <f>VLOOKUP($B78, Values!$A$1:$F$26,2,FALSE)</f>
        <v>1</v>
      </c>
      <c r="D78" s="1">
        <f>VLOOKUP($B78, Values!$A$1:$F$26,3,FALSE)</f>
        <v>0</v>
      </c>
      <c r="E78" s="1">
        <f>VLOOKUP($B78, Values!$A$1:$F$26,4,FALSE)</f>
        <v>0</v>
      </c>
      <c r="F78" s="1">
        <f>VLOOKUP($B78, Values!$A$1:$F$26,5,FALSE)</f>
        <v>1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20</v>
      </c>
      <c r="C79" s="1">
        <f>VLOOKUP($B79, Values!$A$1:$F$26,2,FALSE)</f>
        <v>1</v>
      </c>
      <c r="D79" s="1">
        <f>VLOOKUP($B79, Values!$A$1:$F$26,3,FALSE)</f>
        <v>0</v>
      </c>
      <c r="E79" s="1">
        <f>VLOOKUP($B79, Values!$A$1:$F$26,4,FALSE)</f>
        <v>1</v>
      </c>
      <c r="F79" s="1">
        <f>VLOOKUP($B79, Values!$A$1:$F$26,5,FALSE)</f>
        <v>0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16</v>
      </c>
      <c r="C80" s="1">
        <f>VLOOKUP($B80, Values!$A$1:$F$26,2,FALSE)</f>
        <v>1</v>
      </c>
      <c r="D80" s="1">
        <f>VLOOKUP($B80, Values!$A$1:$F$26,3,FALSE)</f>
        <v>0</v>
      </c>
      <c r="E80" s="1">
        <f>VLOOKUP($B80, Values!$A$1:$F$26,4,FALSE)</f>
        <v>0</v>
      </c>
      <c r="F80" s="1">
        <f>VLOOKUP($B80, Values!$A$1:$F$26,5,FALSE)</f>
        <v>0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5</v>
      </c>
      <c r="C81" s="1">
        <f>VLOOKUP($B81, Values!$A$1:$F$26,2,FALSE)</f>
        <v>0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18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1</v>
      </c>
    </row>
    <row r="83" spans="1:7" x14ac:dyDescent="0.25">
      <c r="A83" s="1">
        <v>82</v>
      </c>
      <c r="B83" s="1" t="s">
        <v>24</v>
      </c>
      <c r="C83" s="1">
        <f>VLOOKUP($B83, Values!$A$1:$F$26,2,FALSE)</f>
        <v>1</v>
      </c>
      <c r="D83" s="1">
        <f>VLOOKUP($B83, Values!$A$1:$F$26,3,FALSE)</f>
        <v>1</v>
      </c>
      <c r="E83" s="1">
        <f>VLOOKUP($B83, Values!$A$1:$F$26,4,FALSE)</f>
        <v>0</v>
      </c>
      <c r="F83" s="1">
        <f>VLOOKUP($B83, Values!$A$1:$F$26,5,FALSE)</f>
        <v>0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21</v>
      </c>
      <c r="C84" s="1">
        <f>VLOOKUP($B84, Values!$A$1:$F$26,2,FALSE)</f>
        <v>1</v>
      </c>
      <c r="D84" s="1">
        <f>VLOOKUP($B84, Values!$A$1:$F$26,3,FALSE)</f>
        <v>0</v>
      </c>
      <c r="E84" s="1">
        <f>VLOOKUP($B84, Values!$A$1:$F$26,4,FALSE)</f>
        <v>1</v>
      </c>
      <c r="F84" s="1">
        <f>VLOOKUP($B84, Values!$A$1:$F$26,5,FALSE)</f>
        <v>1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19</v>
      </c>
      <c r="C85" s="1">
        <f>VLOOKUP($B85, Values!$A$1:$F$26,2,FALSE)</f>
        <v>1</v>
      </c>
      <c r="D85" s="1">
        <f>VLOOKUP($B85, Values!$A$1:$F$26,3,FALSE)</f>
        <v>0</v>
      </c>
      <c r="E85" s="1">
        <f>VLOOKUP($B85, Values!$A$1:$F$26,4,FALSE)</f>
        <v>1</v>
      </c>
      <c r="F85" s="1">
        <f>VLOOKUP($B85, Values!$A$1:$F$26,5,FALSE)</f>
        <v>0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4</v>
      </c>
      <c r="C86" s="1">
        <f>VLOOKUP($B86, Values!$A$1:$F$26,2,FALSE)</f>
        <v>0</v>
      </c>
      <c r="D86" s="1">
        <f>VLOOKUP($B86, Values!$A$1:$F$26,3,FALSE)</f>
        <v>0</v>
      </c>
      <c r="E86" s="1">
        <f>VLOOKUP($B86, Values!$A$1:$F$26,4,FALSE)</f>
        <v>1</v>
      </c>
      <c r="F86" s="1">
        <f>VLOOKUP($B86, Values!$A$1:$F$26,5,FALSE)</f>
        <v>0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14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1</v>
      </c>
      <c r="F87" s="1">
        <f>VLOOKUP($B87, Values!$A$1:$F$26,5,FALSE)</f>
        <v>1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1</v>
      </c>
      <c r="C88" s="1">
        <f>VLOOKUP($B88, Values!$A$1:$F$26,2,FALSE)</f>
        <v>0</v>
      </c>
      <c r="D88" s="1">
        <f>VLOOKUP($B88, Values!$A$1:$F$26,3,FALSE)</f>
        <v>0</v>
      </c>
      <c r="E88" s="1">
        <f>VLOOKUP($B88, Values!$A$1:$F$26,4,FALSE)</f>
        <v>0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9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24</v>
      </c>
      <c r="C90" s="1">
        <f>VLOOKUP($B90, Values!$A$1:$F$26,2,FALSE)</f>
        <v>1</v>
      </c>
      <c r="D90" s="1">
        <f>VLOOKUP($B90, Values!$A$1:$F$26,3,FALSE)</f>
        <v>1</v>
      </c>
      <c r="E90" s="1">
        <f>VLOOKUP($B90, Values!$A$1:$F$26,4,FALSE)</f>
        <v>0</v>
      </c>
      <c r="F90" s="1">
        <f>VLOOKUP($B90, Values!$A$1:$F$26,5,FALSE)</f>
        <v>0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18</v>
      </c>
      <c r="C91" s="1">
        <f>VLOOKUP($B91, Values!$A$1:$F$26,2,FALSE)</f>
        <v>1</v>
      </c>
      <c r="D91" s="1">
        <f>VLOOKUP($B91, Values!$A$1:$F$26,3,FALSE)</f>
        <v>0</v>
      </c>
      <c r="E91" s="1">
        <f>VLOOKUP($B91, Values!$A$1:$F$26,4,FALSE)</f>
        <v>0</v>
      </c>
      <c r="F91" s="1">
        <f>VLOOKUP($B91, Values!$A$1:$F$26,5,FALSE)</f>
        <v>1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24</v>
      </c>
      <c r="C92" s="1">
        <f>VLOOKUP($B92, Values!$A$1:$F$26,2,FALSE)</f>
        <v>1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0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24</v>
      </c>
      <c r="C93" s="1">
        <f>VLOOKUP($B93, Values!$A$1:$F$26,2,FALSE)</f>
        <v>1</v>
      </c>
      <c r="D93" s="1">
        <f>VLOOKUP($B93, Values!$A$1:$F$26,3,FALSE)</f>
        <v>1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15</v>
      </c>
      <c r="C94" s="1">
        <f>VLOOKUP($B94, Values!$A$1:$F$26,2,FALSE)</f>
        <v>1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10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0</v>
      </c>
      <c r="F95" s="1">
        <f>VLOOKUP($B95, Values!$A$1:$F$26,5,FALSE)</f>
        <v>1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12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3</v>
      </c>
      <c r="C97" s="1">
        <f>VLOOKUP($B97, Values!$A$1:$F$26,2,FALSE)</f>
        <v>0</v>
      </c>
      <c r="D97" s="1">
        <f>VLOOKUP($B97, Values!$A$1:$F$26,3,FALSE)</f>
        <v>0</v>
      </c>
      <c r="E97" s="1">
        <f>VLOOKUP($B97, Values!$A$1:$F$26,4,FALSE)</f>
        <v>1</v>
      </c>
      <c r="F97" s="1">
        <f>VLOOKUP($B97, Values!$A$1:$F$26,5,FALSE)</f>
        <v>0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11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23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0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11</v>
      </c>
      <c r="C100" s="1">
        <f>VLOOKUP($B100, Values!$A$1:$F$26,2,FALSE)</f>
        <v>0</v>
      </c>
      <c r="D100" s="1">
        <f>VLOOKUP($B100, Values!$A$1:$F$26,3,FALSE)</f>
        <v>1</v>
      </c>
      <c r="E100" s="1">
        <f>VLOOKUP($B100, Values!$A$1:$F$26,4,FALSE)</f>
        <v>1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8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14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1</v>
      </c>
      <c r="G102" s="1">
        <f>VLOOKUP($B102, Values!$A$1:$F$26,6,FALSE)</f>
        <v>1</v>
      </c>
    </row>
    <row r="103" spans="1:7" x14ac:dyDescent="0.25">
      <c r="A103" s="1">
        <v>102</v>
      </c>
      <c r="B103" s="1" t="s">
        <v>20</v>
      </c>
      <c r="C103" s="1">
        <f>VLOOKUP($B103, Values!$A$1:$F$26,2,FALSE)</f>
        <v>1</v>
      </c>
      <c r="D103" s="1">
        <f>VLOOKUP($B103, Values!$A$1:$F$26,3,FALSE)</f>
        <v>0</v>
      </c>
      <c r="E103" s="1">
        <f>VLOOKUP($B103, Values!$A$1:$F$26,4,FALSE)</f>
        <v>1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0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5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2</v>
      </c>
      <c r="C106" s="1">
        <f>VLOOKUP($B106, Values!$A$1:$F$26,2,FALSE)</f>
        <v>0</v>
      </c>
      <c r="D106" s="1">
        <f>VLOOKUP($B106, Values!$A$1:$F$26,3,FALSE)</f>
        <v>0</v>
      </c>
      <c r="E106" s="1">
        <f>VLOOKUP($B106, Values!$A$1:$F$26,4,FALSE)</f>
        <v>0</v>
      </c>
      <c r="F106" s="1">
        <f>VLOOKUP($B106, Values!$A$1:$F$26,5,FALSE)</f>
        <v>1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13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1</v>
      </c>
      <c r="F107" s="1">
        <f>VLOOKUP($B107, Values!$A$1:$F$26,5,FALSE)</f>
        <v>1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7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0</v>
      </c>
      <c r="F108" s="1">
        <f>VLOOKUP($B108, Values!$A$1:$F$26,5,FALSE)</f>
        <v>0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14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22</v>
      </c>
      <c r="C110" s="1">
        <f>VLOOKUP($B110, Values!$A$1:$F$26,2,FALSE)</f>
        <v>1</v>
      </c>
      <c r="D110" s="1">
        <f>VLOOKUP($B110, Values!$A$1:$F$26,3,FALSE)</f>
        <v>0</v>
      </c>
      <c r="E110" s="1">
        <f>VLOOKUP($B110, Values!$A$1:$F$26,4,FALSE)</f>
        <v>1</v>
      </c>
      <c r="F110" s="1">
        <f>VLOOKUP($B110, Values!$A$1:$F$26,5,FALSE)</f>
        <v>1</v>
      </c>
      <c r="G110" s="1">
        <f>VLOOKUP($B110, Values!$A$1:$F$26,6,FALSE)</f>
        <v>1</v>
      </c>
    </row>
    <row r="111" spans="1:7" x14ac:dyDescent="0.25">
      <c r="A111" s="1">
        <v>110</v>
      </c>
      <c r="B111" s="1" t="s">
        <v>13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1</v>
      </c>
      <c r="F111" s="1">
        <f>VLOOKUP($B111, Values!$A$1:$F$26,5,FALSE)</f>
        <v>1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2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0</v>
      </c>
      <c r="F112" s="1">
        <f>VLOOKUP($B112, Values!$A$1:$F$26,5,FALSE)</f>
        <v>1</v>
      </c>
      <c r="G112" s="1">
        <f>VLOOKUP($B112, Values!$A$1:$F$26,6,FALSE)</f>
        <v>1</v>
      </c>
    </row>
    <row r="113" spans="1:7" x14ac:dyDescent="0.25">
      <c r="A113" s="1">
        <v>112</v>
      </c>
      <c r="B113" s="1" t="s">
        <v>11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9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5</v>
      </c>
      <c r="C115" s="1">
        <f>VLOOKUP($B115, Values!$A$1:$F$26,2,FALSE)</f>
        <v>0</v>
      </c>
      <c r="D115" s="1">
        <f>VLOOKUP($B115, Values!$A$1:$F$26,3,FALSE)</f>
        <v>0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2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0</v>
      </c>
      <c r="F116" s="1">
        <f>VLOOKUP($B116, Values!$A$1:$F$26,5,FALSE)</f>
        <v>1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13</v>
      </c>
      <c r="C117" s="1">
        <f>VLOOKUP($B117, Values!$A$1:$F$26,2,FALSE)</f>
        <v>0</v>
      </c>
      <c r="D117" s="1">
        <f>VLOOKUP($B117, Values!$A$1:$F$26,3,FALSE)</f>
        <v>1</v>
      </c>
      <c r="E117" s="1">
        <f>VLOOKUP($B117, Values!$A$1:$F$26,4,FALSE)</f>
        <v>1</v>
      </c>
      <c r="F117" s="1">
        <f>VLOOKUP($B117, Values!$A$1:$F$26,5,FALSE)</f>
        <v>1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12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1</v>
      </c>
      <c r="F118" s="1">
        <f>VLOOKUP($B118, Values!$A$1:$F$26,5,FALSE)</f>
        <v>0</v>
      </c>
      <c r="G118" s="1">
        <f>VLOOKUP($B118, Values!$A$1:$F$26,6,FALSE)</f>
        <v>1</v>
      </c>
    </row>
    <row r="119" spans="1:7" x14ac:dyDescent="0.25">
      <c r="A119" s="1">
        <v>118</v>
      </c>
      <c r="B119" s="1" t="s">
        <v>1</v>
      </c>
      <c r="C119" s="1">
        <f>VLOOKUP($B119, Values!$A$1:$F$26,2,FALSE)</f>
        <v>0</v>
      </c>
      <c r="D119" s="1">
        <f>VLOOKUP($B119, Values!$A$1:$F$26,3,FALSE)</f>
        <v>0</v>
      </c>
      <c r="E119" s="1">
        <f>VLOOKUP($B119, Values!$A$1:$F$26,4,FALSE)</f>
        <v>0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7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0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8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0</v>
      </c>
      <c r="F121" s="1">
        <f>VLOOKUP($B121, Values!$A$1:$F$26,5,FALSE)</f>
        <v>0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12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1</v>
      </c>
      <c r="F122" s="1">
        <f>VLOOKUP($B122, Values!$A$1:$F$26,5,FALSE)</f>
        <v>0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13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1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24</v>
      </c>
      <c r="C125" s="1">
        <f>VLOOKUP($B125, Values!$A$1:$F$26,2,FALSE)</f>
        <v>1</v>
      </c>
      <c r="D125" s="1">
        <f>VLOOKUP($B125, Values!$A$1:$F$26,3,FALSE)</f>
        <v>1</v>
      </c>
      <c r="E125" s="1">
        <f>VLOOKUP($B125, Values!$A$1:$F$26,4,FALSE)</f>
        <v>0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18</v>
      </c>
      <c r="C126" s="1">
        <f>VLOOKUP($B126, Values!$A$1:$F$26,2,FALSE)</f>
        <v>1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1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4</v>
      </c>
      <c r="C127" s="1">
        <f>VLOOKUP($B127, Values!$A$1:$F$26,2,FALSE)</f>
        <v>0</v>
      </c>
      <c r="D127" s="1">
        <f>VLOOKUP($B127, Values!$A$1:$F$26,3,FALSE)</f>
        <v>0</v>
      </c>
      <c r="E127" s="1">
        <f>VLOOKUP($B127, Values!$A$1:$F$26,4,FALSE)</f>
        <v>1</v>
      </c>
      <c r="F127" s="1">
        <f>VLOOKUP($B127, Values!$A$1:$F$26,5,FALSE)</f>
        <v>0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17</v>
      </c>
      <c r="C128" s="1">
        <f>VLOOKUP($B128, Values!$A$1:$F$26,2,FALSE)</f>
        <v>1</v>
      </c>
      <c r="D128" s="1">
        <f>VLOOKUP($B128, Values!$A$1:$F$26,3,FALSE)</f>
        <v>0</v>
      </c>
      <c r="E128" s="1">
        <f>VLOOKUP($B128, Values!$A$1:$F$26,4,FALSE)</f>
        <v>0</v>
      </c>
      <c r="F128" s="1">
        <f>VLOOKUP($B128, Values!$A$1:$F$26,5,FALSE)</f>
        <v>1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20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11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0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0</v>
      </c>
      <c r="F131" s="1">
        <f>VLOOKUP($B131, Values!$A$1:$F$26,5,FALSE)</f>
        <v>1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13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1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24</v>
      </c>
      <c r="C133" s="1">
        <f>VLOOKUP($B133, Values!$A$1:$F$26,2,FALSE)</f>
        <v>1</v>
      </c>
      <c r="D133" s="1">
        <f>VLOOKUP($B133, Values!$A$1:$F$26,3,FALSE)</f>
        <v>1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18</v>
      </c>
      <c r="C134" s="1">
        <f>VLOOKUP($B134, Values!$A$1:$F$26,2,FALSE)</f>
        <v>1</v>
      </c>
      <c r="D134" s="1">
        <f>VLOOKUP($B134, Values!$A$1:$F$26,3,FALSE)</f>
        <v>0</v>
      </c>
      <c r="E134" s="1">
        <f>VLOOKUP($B134, Values!$A$1:$F$26,4,FALSE)</f>
        <v>0</v>
      </c>
      <c r="F134" s="1">
        <f>VLOOKUP($B134, Values!$A$1:$F$26,5,FALSE)</f>
        <v>1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23</v>
      </c>
      <c r="C135" s="1">
        <f>VLOOKUP($B135, Values!$A$1:$F$26,2,FALSE)</f>
        <v>0</v>
      </c>
      <c r="D135" s="1">
        <f>VLOOKUP($B135, Values!$A$1:$F$26,3,FALSE)</f>
        <v>0</v>
      </c>
      <c r="E135" s="1">
        <f>VLOOKUP($B135, Values!$A$1:$F$26,4,FALSE)</f>
        <v>0</v>
      </c>
      <c r="F135" s="1">
        <f>VLOOKUP($B135, Values!$A$1:$F$26,5,FALSE)</f>
        <v>0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13</v>
      </c>
      <c r="C136" s="1">
        <f>VLOOKUP($B136, Values!$A$1:$F$26,2,FALSE)</f>
        <v>0</v>
      </c>
      <c r="D136" s="1">
        <f>VLOOKUP($B136, Values!$A$1:$F$26,3,FALSE)</f>
        <v>1</v>
      </c>
      <c r="E136" s="1">
        <f>VLOOKUP($B136, Values!$A$1:$F$26,4,FALSE)</f>
        <v>1</v>
      </c>
      <c r="F136" s="1">
        <f>VLOOKUP($B136, Values!$A$1:$F$26,5,FALSE)</f>
        <v>1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10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0</v>
      </c>
      <c r="F137" s="1">
        <f>VLOOKUP($B137, Values!$A$1:$F$26,5,FALSE)</f>
        <v>1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18</v>
      </c>
      <c r="C138" s="1">
        <f>VLOOKUP($B138, Values!$A$1:$F$26,2,FALSE)</f>
        <v>1</v>
      </c>
      <c r="D138" s="1">
        <f>VLOOKUP($B138, Values!$A$1:$F$26,3,FALSE)</f>
        <v>0</v>
      </c>
      <c r="E138" s="1">
        <f>VLOOKUP($B138, Values!$A$1:$F$26,4,FALSE)</f>
        <v>0</v>
      </c>
      <c r="F138" s="1">
        <f>VLOOKUP($B138, Values!$A$1:$F$26,5,FALSE)</f>
        <v>1</v>
      </c>
      <c r="G138" s="1">
        <f>VLOOKUP($B138, Values!$A$1:$F$26,6,FALSE)</f>
        <v>1</v>
      </c>
    </row>
    <row r="139" spans="1:7" x14ac:dyDescent="0.25">
      <c r="A139" s="1">
        <v>138</v>
      </c>
      <c r="B139" s="1" t="s">
        <v>5</v>
      </c>
      <c r="C139" s="1">
        <f>VLOOKUP($B139, Values!$A$1:$F$26,2,FALSE)</f>
        <v>0</v>
      </c>
      <c r="D139" s="1">
        <f>VLOOKUP($B139, Values!$A$1:$F$26,3,FALSE)</f>
        <v>0</v>
      </c>
      <c r="E139" s="1">
        <f>VLOOKUP($B139, Values!$A$1:$F$26,4,FALSE)</f>
        <v>1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23</v>
      </c>
      <c r="C140" s="1">
        <f>VLOOKUP($B140, Values!$A$1:$F$26,2,FALSE)</f>
        <v>0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0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23</v>
      </c>
      <c r="C141" s="1">
        <f>VLOOKUP($B141, Values!$A$1:$F$26,2,FALSE)</f>
        <v>0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0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11</v>
      </c>
      <c r="C142" s="1">
        <f>VLOOKUP($B142, Values!$A$1:$F$26,2,FALSE)</f>
        <v>0</v>
      </c>
      <c r="D142" s="1">
        <f>VLOOKUP($B142, Values!$A$1:$F$26,3,FALSE)</f>
        <v>1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8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0</v>
      </c>
      <c r="F143" s="1">
        <f>VLOOKUP($B143, Values!$A$1:$F$26,5,FALSE)</f>
        <v>0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16</v>
      </c>
      <c r="C144" s="1">
        <f>VLOOKUP($B144, Values!$A$1:$F$26,2,FALSE)</f>
        <v>1</v>
      </c>
      <c r="D144" s="1">
        <f>VLOOKUP($B144, Values!$A$1:$F$26,3,FALSE)</f>
        <v>0</v>
      </c>
      <c r="E144" s="1">
        <f>VLOOKUP($B144, Values!$A$1:$F$26,4,FALSE)</f>
        <v>0</v>
      </c>
      <c r="F144" s="1">
        <f>VLOOKUP($B144, Values!$A$1:$F$26,5,FALSE)</f>
        <v>0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6</v>
      </c>
      <c r="C145" s="1">
        <f>VLOOKUP($B145, Values!$A$1:$F$26,2,FALSE)</f>
        <v>0</v>
      </c>
      <c r="D145" s="1">
        <f>VLOOKUP($B145, Values!$A$1:$F$26,3,FALSE)</f>
        <v>0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11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0</v>
      </c>
      <c r="C147" s="1">
        <f>VLOOKUP($B147, Values!$A$1:$F$26,2,FALSE)</f>
        <v>0</v>
      </c>
      <c r="D147" s="1">
        <f>VLOOKUP($B147, Values!$A$1:$F$26,3,FALSE)</f>
        <v>0</v>
      </c>
      <c r="E147" s="1">
        <f>VLOOKUP($B147, Values!$A$1:$F$26,4,FALSE)</f>
        <v>0</v>
      </c>
      <c r="F147" s="1">
        <f>VLOOKUP($B147, Values!$A$1:$F$26,5,FALSE)</f>
        <v>0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5</v>
      </c>
      <c r="C148" s="1">
        <f>VLOOKUP($B148, Values!$A$1:$F$26,2,FALSE)</f>
        <v>0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1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12</v>
      </c>
      <c r="C149" s="1">
        <f>VLOOKUP($B149, Values!$A$1:$F$26,2,FALSE)</f>
        <v>0</v>
      </c>
      <c r="D149" s="1">
        <f>VLOOKUP($B149, Values!$A$1:$F$26,3,FALSE)</f>
        <v>1</v>
      </c>
      <c r="E149" s="1">
        <f>VLOOKUP($B149, Values!$A$1:$F$26,4,FALSE)</f>
        <v>1</v>
      </c>
      <c r="F149" s="1">
        <f>VLOOKUP($B149, Values!$A$1:$F$26,5,FALSE)</f>
        <v>0</v>
      </c>
      <c r="G149" s="1">
        <f>VLOOKUP($B149, Values!$A$1:$F$26,6,FALSE)</f>
        <v>1</v>
      </c>
    </row>
    <row r="150" spans="1:7" x14ac:dyDescent="0.25">
      <c r="A150" s="1">
        <v>149</v>
      </c>
      <c r="B150" s="1" t="s">
        <v>3</v>
      </c>
      <c r="C150" s="1">
        <f>VLOOKUP($B150, Values!$A$1:$F$26,2,FALSE)</f>
        <v>0</v>
      </c>
      <c r="D150" s="1">
        <f>VLOOKUP($B150, Values!$A$1:$F$26,3,FALSE)</f>
        <v>0</v>
      </c>
      <c r="E150" s="1">
        <f>VLOOKUP($B150, Values!$A$1:$F$26,4,FALSE)</f>
        <v>1</v>
      </c>
      <c r="F150" s="1">
        <f>VLOOKUP($B150, Values!$A$1:$F$26,5,FALSE)</f>
        <v>0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4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1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8</v>
      </c>
      <c r="C152" s="1">
        <f>VLOOKUP($B152, Values!$A$1:$F$26,2,FALSE)</f>
        <v>0</v>
      </c>
      <c r="D152" s="1">
        <f>VLOOKUP($B152, Values!$A$1:$F$26,3,FALSE)</f>
        <v>1</v>
      </c>
      <c r="E152" s="1">
        <f>VLOOKUP($B152, Values!$A$1:$F$26,4,FALSE)</f>
        <v>0</v>
      </c>
      <c r="F152" s="1">
        <f>VLOOKUP($B152, Values!$A$1:$F$26,5,FALSE)</f>
        <v>0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14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1</v>
      </c>
      <c r="G153" s="1">
        <f>VLOOKUP($B153, Values!$A$1:$F$26,6,FALSE)</f>
        <v>1</v>
      </c>
    </row>
    <row r="154" spans="1:7" x14ac:dyDescent="0.25">
      <c r="A154" s="1">
        <v>153</v>
      </c>
      <c r="B154" s="1" t="s">
        <v>21</v>
      </c>
      <c r="C154" s="1">
        <f>VLOOKUP($B154, Values!$A$1:$F$26,2,FALSE)</f>
        <v>1</v>
      </c>
      <c r="D154" s="1">
        <f>VLOOKUP($B154, Values!$A$1:$F$26,3,FALSE)</f>
        <v>0</v>
      </c>
      <c r="E154" s="1">
        <f>VLOOKUP($B154, Values!$A$1:$F$26,4,FALSE)</f>
        <v>1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21</v>
      </c>
      <c r="C155" s="1">
        <f>VLOOKUP($B155, Values!$A$1:$F$26,2,FALSE)</f>
        <v>1</v>
      </c>
      <c r="D155" s="1">
        <f>VLOOKUP($B155, Values!$A$1:$F$26,3,FALSE)</f>
        <v>0</v>
      </c>
      <c r="E155" s="1">
        <f>VLOOKUP($B155, Values!$A$1:$F$26,4,FALSE)</f>
        <v>1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17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21</v>
      </c>
      <c r="C157" s="1">
        <f>VLOOKUP($B157, Values!$A$1:$F$26,2,FALSE)</f>
        <v>1</v>
      </c>
      <c r="D157" s="1">
        <f>VLOOKUP($B157, Values!$A$1:$F$26,3,FALSE)</f>
        <v>0</v>
      </c>
      <c r="E157" s="1">
        <f>VLOOKUP($B157, Values!$A$1:$F$26,4,FALSE)</f>
        <v>1</v>
      </c>
      <c r="F157" s="1">
        <f>VLOOKUP($B157, Values!$A$1:$F$26,5,FALSE)</f>
        <v>1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23</v>
      </c>
      <c r="C158" s="1">
        <f>VLOOKUP($B158, Values!$A$1:$F$26,2,FALSE)</f>
        <v>0</v>
      </c>
      <c r="D158" s="1">
        <f>VLOOKUP($B158, Values!$A$1:$F$26,3,FALSE)</f>
        <v>0</v>
      </c>
      <c r="E158" s="1">
        <f>VLOOKUP($B158, Values!$A$1:$F$26,4,FALSE)</f>
        <v>0</v>
      </c>
      <c r="F158" s="1">
        <f>VLOOKUP($B158, Values!$A$1:$F$26,5,FALSE)</f>
        <v>0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13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10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0</v>
      </c>
      <c r="F160" s="1">
        <f>VLOOKUP($B160, Values!$A$1:$F$26,5,FALSE)</f>
        <v>1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17</v>
      </c>
      <c r="C161" s="1">
        <f>VLOOKUP($B161, Values!$A$1:$F$26,2,FALSE)</f>
        <v>1</v>
      </c>
      <c r="D161" s="1">
        <f>VLOOKUP($B161, Values!$A$1:$F$26,3,FALSE)</f>
        <v>0</v>
      </c>
      <c r="E161" s="1">
        <f>VLOOKUP($B161, Values!$A$1:$F$26,4,FALSE)</f>
        <v>0</v>
      </c>
      <c r="F161" s="1">
        <f>VLOOKUP($B161, Values!$A$1:$F$26,5,FALSE)</f>
        <v>1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21</v>
      </c>
      <c r="C162" s="1">
        <f>VLOOKUP($B162, Values!$A$1:$F$26,2,FALSE)</f>
        <v>1</v>
      </c>
      <c r="D162" s="1">
        <f>VLOOKUP($B162, Values!$A$1:$F$26,3,FALSE)</f>
        <v>0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21</v>
      </c>
      <c r="C163" s="1">
        <f>VLOOKUP($B163, Values!$A$1:$F$26,2,FALSE)</f>
        <v>1</v>
      </c>
      <c r="D163" s="1">
        <f>VLOOKUP($B163, Values!$A$1:$F$26,3,FALSE)</f>
        <v>0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14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1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21</v>
      </c>
      <c r="C165" s="1">
        <f>VLOOKUP($B165, Values!$A$1:$F$26,2,FALSE)</f>
        <v>1</v>
      </c>
      <c r="D165" s="1">
        <f>VLOOKUP($B165, Values!$A$1:$F$26,3,FALSE)</f>
        <v>0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23</v>
      </c>
      <c r="C166" s="1">
        <f>VLOOKUP($B166, Values!$A$1:$F$26,2,FALSE)</f>
        <v>0</v>
      </c>
      <c r="D166" s="1">
        <f>VLOOKUP($B166, Values!$A$1:$F$26,3,FALSE)</f>
        <v>0</v>
      </c>
      <c r="E166" s="1">
        <f>VLOOKUP($B166, Values!$A$1:$F$26,4,FALSE)</f>
        <v>0</v>
      </c>
      <c r="F166" s="1">
        <f>VLOOKUP($B166, Values!$A$1:$F$26,5,FALSE)</f>
        <v>0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12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0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1</v>
      </c>
      <c r="C168" s="1">
        <f>VLOOKUP($B168, Values!$A$1:$F$26,2,FALSE)</f>
        <v>0</v>
      </c>
      <c r="D168" s="1">
        <f>VLOOKUP($B168, Values!$A$1:$F$26,3,FALSE)</f>
        <v>0</v>
      </c>
      <c r="E168" s="1">
        <f>VLOOKUP($B168, Values!$A$1:$F$26,4,FALSE)</f>
        <v>0</v>
      </c>
      <c r="F168" s="1">
        <f>VLOOKUP($B168, Values!$A$1:$F$26,5,FALSE)</f>
        <v>1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13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22</v>
      </c>
      <c r="C170" s="1">
        <f>VLOOKUP($B170, Values!$A$1:$F$26,2,FALSE)</f>
        <v>1</v>
      </c>
      <c r="D170" s="1">
        <f>VLOOKUP($B170, Values!$A$1:$F$26,3,FALSE)</f>
        <v>0</v>
      </c>
      <c r="E170" s="1">
        <f>VLOOKUP($B170, Values!$A$1:$F$26,4,FALSE)</f>
        <v>1</v>
      </c>
      <c r="F170" s="1">
        <f>VLOOKUP($B170, Values!$A$1:$F$26,5,FALSE)</f>
        <v>1</v>
      </c>
      <c r="G170" s="1">
        <f>VLOOKUP($B170, Values!$A$1:$F$26,6,FALSE)</f>
        <v>1</v>
      </c>
    </row>
    <row r="171" spans="1:7" x14ac:dyDescent="0.25">
      <c r="A171" s="1">
        <v>170</v>
      </c>
      <c r="B171" s="1" t="s">
        <v>2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0</v>
      </c>
      <c r="F171" s="1">
        <f>VLOOKUP($B171, Values!$A$1:$F$26,5,FALSE)</f>
        <v>1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6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1</v>
      </c>
      <c r="F172" s="1">
        <f>VLOOKUP($B172, Values!$A$1:$F$26,5,FALSE)</f>
        <v>1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0</v>
      </c>
      <c r="C173" s="1">
        <f>VLOOKUP($B173, Values!$A$1:$F$26,2,FALSE)</f>
        <v>0</v>
      </c>
      <c r="D173" s="1">
        <f>VLOOKUP($B173, Values!$A$1:$F$26,3,FALSE)</f>
        <v>0</v>
      </c>
      <c r="E173" s="1">
        <f>VLOOKUP($B173, Values!$A$1:$F$26,4,FALSE)</f>
        <v>0</v>
      </c>
      <c r="F173" s="1">
        <f>VLOOKUP($B173, Values!$A$1:$F$26,5,FALSE)</f>
        <v>0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13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1</v>
      </c>
      <c r="F174" s="1">
        <f>VLOOKUP($B174, Values!$A$1:$F$26,5,FALSE)</f>
        <v>1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3</v>
      </c>
      <c r="C175" s="1">
        <f>VLOOKUP($B175, Values!$A$1:$F$26,2,FALSE)</f>
        <v>0</v>
      </c>
      <c r="D175" s="1">
        <f>VLOOKUP($B175, Values!$A$1:$F$26,3,FALSE)</f>
        <v>0</v>
      </c>
      <c r="E175" s="1">
        <f>VLOOKUP($B175, Values!$A$1:$F$26,4,FALSE)</f>
        <v>1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1</v>
      </c>
      <c r="F176" s="1">
        <f>VLOOKUP($B176, Values!$A$1:$F$26,5,FALSE)</f>
        <v>0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4</v>
      </c>
      <c r="C177" s="1">
        <f>VLOOKUP($B177, Values!$A$1:$F$26,2,FALSE)</f>
        <v>0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18</v>
      </c>
      <c r="C178" s="1">
        <f>VLOOKUP($B178, Values!$A$1:$F$26,2,FALSE)</f>
        <v>1</v>
      </c>
      <c r="D178" s="1">
        <f>VLOOKUP($B178, Values!$A$1:$F$26,3,FALSE)</f>
        <v>0</v>
      </c>
      <c r="E178" s="1">
        <f>VLOOKUP($B178, Values!$A$1:$F$26,4,FALSE)</f>
        <v>0</v>
      </c>
      <c r="F178" s="1">
        <f>VLOOKUP($B178, Values!$A$1:$F$26,5,FALSE)</f>
        <v>1</v>
      </c>
      <c r="G178" s="1">
        <f>VLOOKUP($B178, Values!$A$1:$F$26,6,FALSE)</f>
        <v>1</v>
      </c>
    </row>
    <row r="179" spans="1:7" x14ac:dyDescent="0.25">
      <c r="A179" s="1">
        <v>178</v>
      </c>
      <c r="B179" s="1" t="s">
        <v>5</v>
      </c>
      <c r="C179" s="1">
        <f>VLOOKUP($B179, Values!$A$1:$F$26,2,FALSE)</f>
        <v>0</v>
      </c>
      <c r="D179" s="1">
        <f>VLOOKUP($B179, Values!$A$1:$F$26,3,FALSE)</f>
        <v>0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13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1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2</v>
      </c>
      <c r="C181" s="1">
        <f>VLOOKUP($B181, Values!$A$1:$F$26,2,FALSE)</f>
        <v>0</v>
      </c>
      <c r="D181" s="1">
        <f>VLOOKUP($B181, Values!$A$1:$F$26,3,FALSE)</f>
        <v>0</v>
      </c>
      <c r="E181" s="1">
        <f>VLOOKUP($B181, Values!$A$1:$F$26,4,FALSE)</f>
        <v>0</v>
      </c>
      <c r="F181" s="1">
        <f>VLOOKUP($B181, Values!$A$1:$F$26,5,FALSE)</f>
        <v>1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6</v>
      </c>
      <c r="C182" s="1">
        <f>VLOOKUP($B182, Values!$A$1:$F$26,2,FALSE)</f>
        <v>0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11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0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13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1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12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0</v>
      </c>
      <c r="G185" s="1">
        <f>VLOOKUP($B185, Values!$A$1:$F$26,6,FALSE)</f>
        <v>1</v>
      </c>
    </row>
    <row r="186" spans="1:7" x14ac:dyDescent="0.25">
      <c r="A186" s="1">
        <v>185</v>
      </c>
      <c r="B186" s="1" t="s">
        <v>1</v>
      </c>
      <c r="C186" s="1">
        <f>VLOOKUP($B186, Values!$A$1:$F$26,2,FALSE)</f>
        <v>0</v>
      </c>
      <c r="D186" s="1">
        <f>VLOOKUP($B186, Values!$A$1:$F$26,3,FALSE)</f>
        <v>0</v>
      </c>
      <c r="E186" s="1">
        <f>VLOOKUP($B186, Values!$A$1:$F$26,4,FALSE)</f>
        <v>0</v>
      </c>
      <c r="F186" s="1">
        <f>VLOOKUP($B186, Values!$A$1:$F$26,5,FALSE)</f>
        <v>1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7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0</v>
      </c>
      <c r="F187" s="1">
        <f>VLOOKUP($B187, Values!$A$1:$F$26,5,FALSE)</f>
        <v>0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8</v>
      </c>
      <c r="C188" s="1">
        <f>VLOOKUP($B188, Values!$A$1:$F$26,2,FALSE)</f>
        <v>0</v>
      </c>
      <c r="D188" s="1">
        <f>VLOOKUP($B188, Values!$A$1:$F$26,3,FALSE)</f>
        <v>1</v>
      </c>
      <c r="E188" s="1">
        <f>VLOOKUP($B188, Values!$A$1:$F$26,4,FALSE)</f>
        <v>0</v>
      </c>
      <c r="F188" s="1">
        <f>VLOOKUP($B188, Values!$A$1:$F$26,5,FALSE)</f>
        <v>0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11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12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1</v>
      </c>
      <c r="F190" s="1">
        <f>VLOOKUP($B190, Values!$A$1:$F$26,5,FALSE)</f>
        <v>0</v>
      </c>
      <c r="G190" s="1">
        <f>VLOOKUP($B190, Values!$A$1:$F$26,6,FALSE)</f>
        <v>1</v>
      </c>
    </row>
    <row r="191" spans="1:7" x14ac:dyDescent="0.25">
      <c r="A191" s="1">
        <v>190</v>
      </c>
      <c r="B191" s="1" t="s">
        <v>3</v>
      </c>
      <c r="C191" s="1">
        <f>VLOOKUP($B191, Values!$A$1:$F$26,2,FALSE)</f>
        <v>0</v>
      </c>
      <c r="D191" s="1">
        <f>VLOOKUP($B191, Values!$A$1:$F$26,3,FALSE)</f>
        <v>0</v>
      </c>
      <c r="E191" s="1">
        <f>VLOOKUP($B191, Values!$A$1:$F$26,4,FALSE)</f>
        <v>1</v>
      </c>
      <c r="F191" s="1">
        <f>VLOOKUP($B191, Values!$A$1:$F$26,5,FALSE)</f>
        <v>0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11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1</v>
      </c>
      <c r="F192" s="1">
        <f>VLOOKUP($B192, Values!$A$1:$F$26,5,FALSE)</f>
        <v>0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20</v>
      </c>
      <c r="C193" s="1">
        <f>VLOOKUP($B193, Values!$A$1:$F$26,2,FALSE)</f>
        <v>1</v>
      </c>
      <c r="D193" s="1">
        <f>VLOOKUP($B193, Values!$A$1:$F$26,3,FALSE)</f>
        <v>0</v>
      </c>
      <c r="E193" s="1">
        <f>VLOOKUP($B193, Values!$A$1:$F$26,4,FALSE)</f>
        <v>1</v>
      </c>
      <c r="F193" s="1">
        <f>VLOOKUP($B193, Values!$A$1:$F$26,5,FALSE)</f>
        <v>0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0</v>
      </c>
      <c r="C194" s="1">
        <f>VLOOKUP($B194, Values!$A$1:$F$26,2,FALSE)</f>
        <v>0</v>
      </c>
      <c r="D194" s="1">
        <f>VLOOKUP($B194, Values!$A$1:$F$26,3,FALSE)</f>
        <v>0</v>
      </c>
      <c r="E194" s="1">
        <f>VLOOKUP($B194, Values!$A$1:$F$26,4,FALSE)</f>
        <v>0</v>
      </c>
      <c r="F194" s="1">
        <f>VLOOKUP($B194, Values!$A$1:$F$26,5,FALSE)</f>
        <v>0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5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1</v>
      </c>
      <c r="F195" s="1">
        <f>VLOOKUP($B195, Values!$A$1:$F$26,5,FALSE)</f>
        <v>1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2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12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2</v>
      </c>
      <c r="C198" s="1">
        <f>VLOOKUP($B198, Values!$A$1:$F$26,2,FALSE)</f>
        <v>0</v>
      </c>
      <c r="D198" s="1">
        <f>VLOOKUP($B198, Values!$A$1:$F$26,3,FALSE)</f>
        <v>0</v>
      </c>
      <c r="E198" s="1">
        <f>VLOOKUP($B198, Values!$A$1:$F$26,4,FALSE)</f>
        <v>0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13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1</v>
      </c>
      <c r="F199" s="1">
        <f>VLOOKUP($B199, Values!$A$1:$F$26,5,FALSE)</f>
        <v>1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7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0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14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1</v>
      </c>
      <c r="F201" s="1">
        <f>VLOOKUP($B201, Values!$A$1:$F$26,5,FALSE)</f>
        <v>1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21</v>
      </c>
      <c r="C202" s="1">
        <f>VLOOKUP($B202, Values!$A$1:$F$26,2,FALSE)</f>
        <v>1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21</v>
      </c>
      <c r="C203" s="1">
        <f>VLOOKUP($B203, Values!$A$1:$F$26,2,FALSE)</f>
        <v>1</v>
      </c>
      <c r="D203" s="1">
        <f>VLOOKUP($B203, Values!$A$1:$F$26,3,FALSE)</f>
        <v>0</v>
      </c>
      <c r="E203" s="1">
        <f>VLOOKUP($B203, Values!$A$1:$F$26,4,FALSE)</f>
        <v>1</v>
      </c>
      <c r="F203" s="1">
        <f>VLOOKUP($B203, Values!$A$1:$F$26,5,FALSE)</f>
        <v>1</v>
      </c>
      <c r="G203" s="1">
        <f>VLOOKUP($B203, Values!$A$1:$F$26,6,FALSE)</f>
        <v>0</v>
      </c>
    </row>
    <row r="204" spans="1:7" x14ac:dyDescent="0.25">
      <c r="A204" s="1">
        <v>203</v>
      </c>
      <c r="B204" s="1" t="s">
        <v>19</v>
      </c>
      <c r="C204" s="1">
        <f>VLOOKUP($B204, Values!$A$1:$F$26,2,FALSE)</f>
        <v>1</v>
      </c>
      <c r="D204" s="1">
        <f>VLOOKUP($B204, Values!$A$1:$F$26,3,FALSE)</f>
        <v>0</v>
      </c>
      <c r="E204" s="1">
        <f>VLOOKUP($B204, Values!$A$1:$F$26,4,FALSE)</f>
        <v>1</v>
      </c>
      <c r="F204" s="1">
        <f>VLOOKUP($B204, Values!$A$1:$F$26,5,FALSE)</f>
        <v>0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4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14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1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0</v>
      </c>
      <c r="C207" s="1">
        <f>VLOOKUP($B207, Values!$A$1:$F$26,2,FALSE)</f>
        <v>0</v>
      </c>
      <c r="D207" s="1">
        <f>VLOOKUP($B207, Values!$A$1:$F$26,3,FALSE)</f>
        <v>0</v>
      </c>
      <c r="E207" s="1">
        <f>VLOOKUP($B207, Values!$A$1:$F$26,4,FALSE)</f>
        <v>0</v>
      </c>
      <c r="F207" s="1">
        <f>VLOOKUP($B207, Values!$A$1:$F$26,5,FALSE)</f>
        <v>0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15</v>
      </c>
      <c r="C208" s="1">
        <f>VLOOKUP($B208, Values!$A$1:$F$26,2,FALSE)</f>
        <v>1</v>
      </c>
      <c r="D208" s="1">
        <f>VLOOKUP($B208, Values!$A$1:$F$26,3,FALSE)</f>
        <v>0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22</v>
      </c>
      <c r="C209" s="1">
        <f>VLOOKUP($B209, Values!$A$1:$F$26,2,FALSE)</f>
        <v>1</v>
      </c>
      <c r="D209" s="1">
        <f>VLOOKUP($B209, Values!$A$1:$F$26,3,FALSE)</f>
        <v>0</v>
      </c>
      <c r="E209" s="1">
        <f>VLOOKUP($B209, Values!$A$1:$F$26,4,FALSE)</f>
        <v>1</v>
      </c>
      <c r="F209" s="1">
        <f>VLOOKUP($B209, Values!$A$1:$F$26,5,FALSE)</f>
        <v>1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10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0</v>
      </c>
      <c r="F210" s="1">
        <f>VLOOKUP($B210, Values!$A$1:$F$26,5,FALSE)</f>
        <v>1</v>
      </c>
      <c r="G210" s="1">
        <f>VLOOKUP($B210, Values!$A$1:$F$26,6,FALSE)</f>
        <v>1</v>
      </c>
    </row>
    <row r="211" spans="1:7" x14ac:dyDescent="0.25">
      <c r="A211" s="1">
        <v>210</v>
      </c>
      <c r="B211" s="1" t="s">
        <v>12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0</v>
      </c>
      <c r="G211" s="1">
        <f>VLOOKUP($B211, Values!$A$1:$F$26,6,FALSE)</f>
        <v>1</v>
      </c>
    </row>
    <row r="212" spans="1:7" x14ac:dyDescent="0.25">
      <c r="A212" s="1">
        <v>211</v>
      </c>
      <c r="B212" s="1" t="s">
        <v>3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8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1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9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0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22</v>
      </c>
      <c r="C216" s="1">
        <f>VLOOKUP($B216, Values!$A$1:$F$26,2,FALSE)</f>
        <v>1</v>
      </c>
      <c r="D216" s="1">
        <f>VLOOKUP($B216, Values!$A$1:$F$26,3,FALSE)</f>
        <v>0</v>
      </c>
      <c r="E216" s="1">
        <f>VLOOKUP($B216, Values!$A$1:$F$26,4,FALSE)</f>
        <v>1</v>
      </c>
      <c r="F216" s="1">
        <f>VLOOKUP($B216, Values!$A$1:$F$26,5,FALSE)</f>
        <v>1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9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0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5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1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2</v>
      </c>
      <c r="C219" s="1">
        <f>VLOOKUP($B219, Values!$A$1:$F$26,2,FALSE)</f>
        <v>0</v>
      </c>
      <c r="D219" s="1">
        <f>VLOOKUP($B219, Values!$A$1:$F$26,3,FALSE)</f>
        <v>0</v>
      </c>
      <c r="E219" s="1">
        <f>VLOOKUP($B219, Values!$A$1:$F$26,4,FALSE)</f>
        <v>0</v>
      </c>
      <c r="F219" s="1">
        <f>VLOOKUP($B219, Values!$A$1:$F$26,5,FALSE)</f>
        <v>1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13</v>
      </c>
      <c r="C220" s="1">
        <f>VLOOKUP($B220, Values!$A$1:$F$26,2,FALSE)</f>
        <v>0</v>
      </c>
      <c r="D220" s="1">
        <f>VLOOKUP($B220, Values!$A$1:$F$26,3,FALSE)</f>
        <v>1</v>
      </c>
      <c r="E220" s="1">
        <f>VLOOKUP($B220, Values!$A$1:$F$26,4,FALSE)</f>
        <v>1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12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1</v>
      </c>
      <c r="F221" s="1">
        <f>VLOOKUP($B221, Values!$A$1:$F$26,5,FALSE)</f>
        <v>0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1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1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7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8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1</v>
      </c>
    </row>
    <row r="225" spans="1:7" x14ac:dyDescent="0.25">
      <c r="A225" s="1">
        <v>224</v>
      </c>
      <c r="B225" s="1" t="s">
        <v>11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1</v>
      </c>
      <c r="F225" s="1">
        <f>VLOOKUP($B225, Values!$A$1:$F$26,5,FALSE)</f>
        <v>0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11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1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9</v>
      </c>
      <c r="C227" s="1">
        <f>VLOOKUP($B227, Values!$A$1:$F$26,2,FALSE)</f>
        <v>0</v>
      </c>
      <c r="D227" s="1">
        <f>VLOOKUP($B227, Values!$A$1:$F$26,3,FALSE)</f>
        <v>1</v>
      </c>
      <c r="E227" s="1">
        <f>VLOOKUP($B227, Values!$A$1:$F$26,4,FALSE)</f>
        <v>0</v>
      </c>
      <c r="F227" s="1">
        <f>VLOOKUP($B227, Values!$A$1:$F$26,5,FALSE)</f>
        <v>1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5</v>
      </c>
      <c r="C228" s="1">
        <f>VLOOKUP($B228, Values!$A$1:$F$26,2,FALSE)</f>
        <v>0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2</v>
      </c>
      <c r="C229" s="1">
        <f>VLOOKUP($B229, Values!$A$1:$F$26,2,FALSE)</f>
        <v>0</v>
      </c>
      <c r="D229" s="1">
        <f>VLOOKUP($B229, Values!$A$1:$F$26,3,FALSE)</f>
        <v>0</v>
      </c>
      <c r="E229" s="1">
        <f>VLOOKUP($B229, Values!$A$1:$F$26,4,FALSE)</f>
        <v>0</v>
      </c>
      <c r="F229" s="1">
        <f>VLOOKUP($B229, Values!$A$1:$F$26,5,FALSE)</f>
        <v>1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13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12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1</v>
      </c>
      <c r="F231" s="1">
        <f>VLOOKUP($B231, Values!$A$1:$F$26,5,FALSE)</f>
        <v>0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1</v>
      </c>
      <c r="C232" s="1">
        <f>VLOOKUP($B232, Values!$A$1:$F$26,2,FALSE)</f>
        <v>0</v>
      </c>
      <c r="D232" s="1">
        <f>VLOOKUP($B232, Values!$A$1:$F$26,3,FALSE)</f>
        <v>0</v>
      </c>
      <c r="E232" s="1">
        <f>VLOOKUP($B232, Values!$A$1:$F$26,4,FALSE)</f>
        <v>0</v>
      </c>
      <c r="F232" s="1">
        <f>VLOOKUP($B232, Values!$A$1:$F$26,5,FALSE)</f>
        <v>1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7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10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0</v>
      </c>
      <c r="F234" s="1">
        <f>VLOOKUP($B234, Values!$A$1:$F$26,5,FALSE)</f>
        <v>1</v>
      </c>
      <c r="G234" s="1">
        <f>VLOOKUP($B234, Values!$A$1:$F$26,6,FALSE)</f>
        <v>1</v>
      </c>
    </row>
    <row r="235" spans="1:7" x14ac:dyDescent="0.25">
      <c r="A235" s="1">
        <v>234</v>
      </c>
      <c r="B235" s="1" t="s">
        <v>22</v>
      </c>
      <c r="C235" s="1">
        <f>VLOOKUP($B235, Values!$A$1:$F$26,2,FALSE)</f>
        <v>1</v>
      </c>
      <c r="D235" s="1">
        <f>VLOOKUP($B235, Values!$A$1:$F$26,3,FALSE)</f>
        <v>0</v>
      </c>
      <c r="E235" s="1">
        <f>VLOOKUP($B235, Values!$A$1:$F$26,4,FALSE)</f>
        <v>1</v>
      </c>
      <c r="F235" s="1">
        <f>VLOOKUP($B235, Values!$A$1:$F$26,5,FALSE)</f>
        <v>1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18</v>
      </c>
      <c r="C236" s="1">
        <f>VLOOKUP($B236, Values!$A$1:$F$26,2,FALSE)</f>
        <v>1</v>
      </c>
      <c r="D236" s="1">
        <f>VLOOKUP($B236, Values!$A$1:$F$26,3,FALSE)</f>
        <v>0</v>
      </c>
      <c r="E236" s="1">
        <f>VLOOKUP($B236, Values!$A$1:$F$26,4,FALSE)</f>
        <v>0</v>
      </c>
      <c r="F236" s="1">
        <f>VLOOKUP($B236, Values!$A$1:$F$26,5,FALSE)</f>
        <v>1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7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0</v>
      </c>
      <c r="F237" s="1">
        <f>VLOOKUP($B237, Values!$A$1:$F$26,5,FALSE)</f>
        <v>0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23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0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13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1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10</v>
      </c>
      <c r="C240" s="1">
        <f>VLOOKUP($B240, Values!$A$1:$F$26,2,FALSE)</f>
        <v>0</v>
      </c>
      <c r="D240" s="1">
        <f>VLOOKUP($B240, Values!$A$1:$F$26,3,FALSE)</f>
        <v>1</v>
      </c>
      <c r="E240" s="1">
        <f>VLOOKUP($B240, Values!$A$1:$F$26,4,FALSE)</f>
        <v>0</v>
      </c>
      <c r="F240" s="1">
        <f>VLOOKUP($B240, Values!$A$1:$F$26,5,FALSE)</f>
        <v>1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17</v>
      </c>
      <c r="C241" s="1">
        <f>VLOOKUP($B241, Values!$A$1:$F$26,2,FALSE)</f>
        <v>1</v>
      </c>
      <c r="D241" s="1">
        <f>VLOOKUP($B241, Values!$A$1:$F$26,3,FALSE)</f>
        <v>0</v>
      </c>
      <c r="E241" s="1">
        <f>VLOOKUP($B241, Values!$A$1:$F$26,4,FALSE)</f>
        <v>0</v>
      </c>
      <c r="F241" s="1">
        <f>VLOOKUP($B241, Values!$A$1:$F$26,5,FALSE)</f>
        <v>1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21</v>
      </c>
      <c r="C242" s="1">
        <f>VLOOKUP($B242, Values!$A$1:$F$26,2,FALSE)</f>
        <v>1</v>
      </c>
      <c r="D242" s="1">
        <f>VLOOKUP($B242, Values!$A$1:$F$26,3,FALSE)</f>
        <v>0</v>
      </c>
      <c r="E242" s="1">
        <f>VLOOKUP($B242, Values!$A$1:$F$26,4,FALSE)</f>
        <v>1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21</v>
      </c>
      <c r="C243" s="1">
        <f>VLOOKUP($B243, Values!$A$1:$F$26,2,FALSE)</f>
        <v>1</v>
      </c>
      <c r="D243" s="1">
        <f>VLOOKUP($B243, Values!$A$1:$F$26,3,FALSE)</f>
        <v>0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15</v>
      </c>
      <c r="C244" s="1">
        <f>VLOOKUP($B244, Values!$A$1:$F$26,2,FALSE)</f>
        <v>1</v>
      </c>
      <c r="D244" s="1">
        <f>VLOOKUP($B244, Values!$A$1:$F$26,3,FALSE)</f>
        <v>0</v>
      </c>
      <c r="E244" s="1">
        <f>VLOOKUP($B244, Values!$A$1:$F$26,4,FALSE)</f>
        <v>0</v>
      </c>
      <c r="F244" s="1">
        <f>VLOOKUP($B244, Values!$A$1:$F$26,5,FALSE)</f>
        <v>0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7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0</v>
      </c>
      <c r="F245" s="1">
        <f>VLOOKUP($B245, Values!$A$1:$F$26,5,FALSE)</f>
        <v>0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19</v>
      </c>
      <c r="C246" s="1">
        <f>VLOOKUP($B246, Values!$A$1:$F$26,2,FALSE)</f>
        <v>1</v>
      </c>
      <c r="D246" s="1">
        <f>VLOOKUP($B246, Values!$A$1:$F$26,3,FALSE)</f>
        <v>0</v>
      </c>
      <c r="E246" s="1">
        <f>VLOOKUP($B246, Values!$A$1:$F$26,4,FALSE)</f>
        <v>1</v>
      </c>
      <c r="F246" s="1">
        <f>VLOOKUP($B246, Values!$A$1:$F$26,5,FALSE)</f>
        <v>0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20</v>
      </c>
      <c r="C247" s="1">
        <f>VLOOKUP($B247, Values!$A$1:$F$26,2,FALSE)</f>
        <v>1</v>
      </c>
      <c r="D247" s="1">
        <f>VLOOKUP($B247, Values!$A$1:$F$26,3,FALSE)</f>
        <v>0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8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0</v>
      </c>
      <c r="F248" s="1">
        <f>VLOOKUP($B248, Values!$A$1:$F$26,5,FALSE)</f>
        <v>0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12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1</v>
      </c>
      <c r="C250" s="1">
        <f>VLOOKUP($B250, Values!$A$1:$F$26,2,FALSE)</f>
        <v>0</v>
      </c>
      <c r="D250" s="1">
        <f>VLOOKUP($B250, Values!$A$1:$F$26,3,FALSE)</f>
        <v>0</v>
      </c>
      <c r="E250" s="1">
        <f>VLOOKUP($B250, Values!$A$1:$F$26,4,FALSE)</f>
        <v>0</v>
      </c>
      <c r="F250" s="1">
        <f>VLOOKUP($B250, Values!$A$1:$F$26,5,FALSE)</f>
        <v>1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10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1</v>
      </c>
    </row>
    <row r="252" spans="1:7" x14ac:dyDescent="0.25">
      <c r="A252" s="1">
        <v>251</v>
      </c>
      <c r="B252" s="1" t="s">
        <v>2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0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17</v>
      </c>
      <c r="C253" s="1">
        <f>VLOOKUP($B253, Values!$A$1:$F$26,2,FALSE)</f>
        <v>1</v>
      </c>
      <c r="D253" s="1">
        <f>VLOOKUP($B253, Values!$A$1:$F$26,3,FALSE)</f>
        <v>0</v>
      </c>
      <c r="E253" s="1">
        <f>VLOOKUP($B253, Values!$A$1:$F$26,4,FALSE)</f>
        <v>0</v>
      </c>
      <c r="F253" s="1">
        <f>VLOOKUP($B253, Values!$A$1:$F$26,5,FALSE)</f>
        <v>1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3</v>
      </c>
      <c r="C254" s="1">
        <f>VLOOKUP($B254, Values!$A$1:$F$26,2,FALSE)</f>
        <v>0</v>
      </c>
      <c r="D254" s="1">
        <f>VLOOKUP($B254, Values!$A$1:$F$26,3,FALSE)</f>
        <v>0</v>
      </c>
      <c r="E254" s="1">
        <f>VLOOKUP($B254, Values!$A$1:$F$26,4,FALSE)</f>
        <v>1</v>
      </c>
      <c r="F254" s="1">
        <f>VLOOKUP($B254, Values!$A$1:$F$26,5,FALSE)</f>
        <v>0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9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0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23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0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23</v>
      </c>
      <c r="C257" s="1">
        <f>VLOOKUP($B257, Values!$A$1:$F$26,2,FALSE)</f>
        <v>0</v>
      </c>
      <c r="D257" s="1">
        <f>VLOOKUP($B257, Values!$A$1:$F$26,3,FALSE)</f>
        <v>0</v>
      </c>
      <c r="E257" s="1">
        <f>VLOOKUP($B257, Values!$A$1:$F$26,4,FALSE)</f>
        <v>0</v>
      </c>
      <c r="F257" s="1">
        <f>VLOOKUP($B257, Values!$A$1:$F$26,5,FALSE)</f>
        <v>0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11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8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0</v>
      </c>
      <c r="F259" s="1">
        <f>VLOOKUP($B259, Values!$A$1:$F$26,5,FALSE)</f>
        <v>0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14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21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24</v>
      </c>
      <c r="C262" s="1">
        <f>VLOOKUP($B262, Values!$A$1:$F$26,2,FALSE)</f>
        <v>1</v>
      </c>
      <c r="D262" s="1">
        <f>VLOOKUP($B262, Values!$A$1:$F$26,3,FALSE)</f>
        <v>1</v>
      </c>
      <c r="E262" s="1">
        <f>VLOOKUP($B262, Values!$A$1:$F$26,4,FALSE)</f>
        <v>0</v>
      </c>
      <c r="F262" s="1">
        <f>VLOOKUP($B262, Values!$A$1:$F$26,5,FALSE)</f>
        <v>0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16</v>
      </c>
      <c r="C263" s="1">
        <f>VLOOKUP($B263, Values!$A$1:$F$26,2,FALSE)</f>
        <v>1</v>
      </c>
      <c r="D263" s="1">
        <f>VLOOKUP($B263, Values!$A$1:$F$26,3,FALSE)</f>
        <v>0</v>
      </c>
      <c r="E263" s="1">
        <f>VLOOKUP($B263, Values!$A$1:$F$26,4,FALSE)</f>
        <v>0</v>
      </c>
      <c r="F263" s="1">
        <f>VLOOKUP($B263, Values!$A$1:$F$26,5,FALSE)</f>
        <v>0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6</v>
      </c>
      <c r="C264" s="1">
        <f>VLOOKUP($B264, Values!$A$1:$F$26,2,FALSE)</f>
        <v>0</v>
      </c>
      <c r="D264" s="1">
        <f>VLOOKUP($B264, Values!$A$1:$F$26,3,FALSE)</f>
        <v>0</v>
      </c>
      <c r="E264" s="1">
        <f>VLOOKUP($B264, Values!$A$1:$F$26,4,FALSE)</f>
        <v>1</v>
      </c>
      <c r="F264" s="1">
        <f>VLOOKUP($B264, Values!$A$1:$F$26,5,FALSE)</f>
        <v>1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11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1</v>
      </c>
      <c r="F265" s="1">
        <f>VLOOKUP($B265, Values!$A$1:$F$26,5,FALSE)</f>
        <v>0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0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0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5</v>
      </c>
      <c r="C267" s="1">
        <f>VLOOKUP($B267, Values!$A$1:$F$26,2,FALSE)</f>
        <v>0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12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1</v>
      </c>
      <c r="F268" s="1">
        <f>VLOOKUP($B268, Values!$A$1:$F$26,5,FALSE)</f>
        <v>0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3</v>
      </c>
      <c r="C269" s="1">
        <f>VLOOKUP($B269, Values!$A$1:$F$26,2,FALSE)</f>
        <v>0</v>
      </c>
      <c r="D269" s="1">
        <f>VLOOKUP($B269, Values!$A$1:$F$26,3,FALSE)</f>
        <v>0</v>
      </c>
      <c r="E269" s="1">
        <f>VLOOKUP($B269, Values!$A$1:$F$26,4,FALSE)</f>
        <v>1</v>
      </c>
      <c r="F269" s="1">
        <f>VLOOKUP($B269, Values!$A$1:$F$26,5,FALSE)</f>
        <v>0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4</v>
      </c>
      <c r="C270" s="1">
        <f>VLOOKUP($B270, Values!$A$1:$F$26,2,FALSE)</f>
        <v>0</v>
      </c>
      <c r="D270" s="1">
        <f>VLOOKUP($B270, Values!$A$1:$F$26,3,FALSE)</f>
        <v>0</v>
      </c>
      <c r="E270" s="1">
        <f>VLOOKUP($B270, Values!$A$1:$F$26,4,FALSE)</f>
        <v>1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8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16</v>
      </c>
      <c r="C272" s="1">
        <f>VLOOKUP($B272, Values!$A$1:$F$26,2,FALSE)</f>
        <v>1</v>
      </c>
      <c r="D272" s="1">
        <f>VLOOKUP($B272, Values!$A$1:$F$26,3,FALSE)</f>
        <v>0</v>
      </c>
      <c r="E272" s="1">
        <f>VLOOKUP($B272, Values!$A$1:$F$26,4,FALSE)</f>
        <v>0</v>
      </c>
      <c r="F272" s="1">
        <f>VLOOKUP($B272, Values!$A$1:$F$26,5,FALSE)</f>
        <v>0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6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11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1</v>
      </c>
      <c r="F274" s="1">
        <f>VLOOKUP($B274, Values!$A$1:$F$26,5,FALSE)</f>
        <v>0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0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13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7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14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1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20</v>
      </c>
      <c r="C279" s="1">
        <f>VLOOKUP($B279, Values!$A$1:$F$26,2,FALSE)</f>
        <v>1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0</v>
      </c>
      <c r="C280" s="1">
        <f>VLOOKUP($B280, Values!$A$1:$F$26,2,FALSE)</f>
        <v>0</v>
      </c>
      <c r="D280" s="1">
        <f>VLOOKUP($B280, Values!$A$1:$F$26,3,FALSE)</f>
        <v>0</v>
      </c>
      <c r="E280" s="1">
        <f>VLOOKUP($B280, Values!$A$1:$F$26,4,FALSE)</f>
        <v>0</v>
      </c>
      <c r="F280" s="1">
        <f>VLOOKUP($B280, Values!$A$1:$F$26,5,FALSE)</f>
        <v>0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5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1</v>
      </c>
      <c r="F281" s="1">
        <f>VLOOKUP($B281, Values!$A$1:$F$26,5,FALSE)</f>
        <v>1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2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11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0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0</v>
      </c>
      <c r="C284" s="1">
        <f>VLOOKUP($B284, Values!$A$1:$F$26,2,FALSE)</f>
        <v>0</v>
      </c>
      <c r="D284" s="1">
        <f>VLOOKUP($B284, Values!$A$1:$F$26,3,FALSE)</f>
        <v>0</v>
      </c>
      <c r="E284" s="1">
        <f>VLOOKUP($B284, Values!$A$1:$F$26,4,FALSE)</f>
        <v>0</v>
      </c>
      <c r="F284" s="1">
        <f>VLOOKUP($B284, Values!$A$1:$F$26,5,FALSE)</f>
        <v>0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5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13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1</v>
      </c>
      <c r="F286" s="1">
        <f>VLOOKUP($B286, Values!$A$1:$F$26,5,FALSE)</f>
        <v>1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13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1</v>
      </c>
      <c r="F287" s="1">
        <f>VLOOKUP($B287, Values!$A$1:$F$26,5,FALSE)</f>
        <v>1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7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3</v>
      </c>
      <c r="C289" s="1">
        <f>VLOOKUP($B289, Values!$A$1:$F$26,2,FALSE)</f>
        <v>0</v>
      </c>
      <c r="D289" s="1">
        <f>VLOOKUP($B289, Values!$A$1:$F$26,3,FALSE)</f>
        <v>0</v>
      </c>
      <c r="E289" s="1">
        <f>VLOOKUP($B289, Values!$A$1:$F$26,4,FALSE)</f>
        <v>1</v>
      </c>
      <c r="F289" s="1">
        <f>VLOOKUP($B289, Values!$A$1:$F$26,5,FALSE)</f>
        <v>0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11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1</v>
      </c>
      <c r="F290" s="1">
        <f>VLOOKUP($B290, Values!$A$1:$F$26,5,FALSE)</f>
        <v>0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4</v>
      </c>
      <c r="C291" s="1">
        <f>VLOOKUP($B291, Values!$A$1:$F$26,2,FALSE)</f>
        <v>0</v>
      </c>
      <c r="D291" s="1">
        <f>VLOOKUP($B291, Values!$A$1:$F$26,3,FALSE)</f>
        <v>0</v>
      </c>
      <c r="E291" s="1">
        <f>VLOOKUP($B291, Values!$A$1:$F$26,4,FALSE)</f>
        <v>1</v>
      </c>
      <c r="F291" s="1">
        <f>VLOOKUP($B291, Values!$A$1:$F$26,5,FALSE)</f>
        <v>0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17</v>
      </c>
      <c r="C292" s="1">
        <f>VLOOKUP($B292, Values!$A$1:$F$26,2,FALSE)</f>
        <v>1</v>
      </c>
      <c r="D292" s="1">
        <f>VLOOKUP($B292, Values!$A$1:$F$26,3,FALSE)</f>
        <v>0</v>
      </c>
      <c r="E292" s="1">
        <f>VLOOKUP($B292, Values!$A$1:$F$26,4,FALSE)</f>
        <v>0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21</v>
      </c>
      <c r="C293" s="1">
        <f>VLOOKUP($B293, Values!$A$1:$F$26,2,FALSE)</f>
        <v>1</v>
      </c>
      <c r="D293" s="1">
        <f>VLOOKUP($B293, Values!$A$1:$F$26,3,FALSE)</f>
        <v>0</v>
      </c>
      <c r="E293" s="1">
        <f>VLOOKUP($B293, Values!$A$1:$F$26,4,FALSE)</f>
        <v>1</v>
      </c>
      <c r="F293" s="1">
        <f>VLOOKUP($B293, Values!$A$1:$F$26,5,FALSE)</f>
        <v>1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21</v>
      </c>
      <c r="C294" s="1">
        <f>VLOOKUP($B294, Values!$A$1:$F$26,2,FALSE)</f>
        <v>1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14</v>
      </c>
      <c r="C295" s="1">
        <f>VLOOKUP($B295, Values!$A$1:$F$26,2,FALSE)</f>
        <v>0</v>
      </c>
      <c r="D295" s="1">
        <f>VLOOKUP($B295, Values!$A$1:$F$26,3,FALSE)</f>
        <v>1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21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1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10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0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2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0</v>
      </c>
      <c r="F298" s="1">
        <f>VLOOKUP($B298, Values!$A$1:$F$26,5,FALSE)</f>
        <v>1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18</v>
      </c>
      <c r="C299" s="1">
        <f>VLOOKUP($B299, Values!$A$1:$F$26,2,FALSE)</f>
        <v>1</v>
      </c>
      <c r="D299" s="1">
        <f>VLOOKUP($B299, Values!$A$1:$F$26,3,FALSE)</f>
        <v>0</v>
      </c>
      <c r="E299" s="1">
        <f>VLOOKUP($B299, Values!$A$1:$F$26,4,FALSE)</f>
        <v>0</v>
      </c>
      <c r="F299" s="1">
        <f>VLOOKUP($B299, Values!$A$1:$F$26,5,FALSE)</f>
        <v>1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6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1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14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1</v>
      </c>
    </row>
    <row r="302" spans="1:7" x14ac:dyDescent="0.25">
      <c r="A302" s="1">
        <v>301</v>
      </c>
      <c r="B302" s="1" t="s">
        <v>21</v>
      </c>
      <c r="C302" s="1">
        <f>VLOOKUP($B302, Values!$A$1:$F$26,2,FALSE)</f>
        <v>1</v>
      </c>
      <c r="D302" s="1">
        <f>VLOOKUP($B302, Values!$A$1:$F$26,3,FALSE)</f>
        <v>0</v>
      </c>
      <c r="E302" s="1">
        <f>VLOOKUP($B302, Values!$A$1:$F$26,4,FALSE)</f>
        <v>1</v>
      </c>
      <c r="F302" s="1">
        <f>VLOOKUP($B302, Values!$A$1:$F$26,5,FALSE)</f>
        <v>1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8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0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10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0</v>
      </c>
      <c r="F305" s="1">
        <f>VLOOKUP($B305, Values!$A$1:$F$26,5,FALSE)</f>
        <v>1</v>
      </c>
      <c r="G305" s="1">
        <f>VLOOKUP($B305, Values!$A$1:$F$26,6,FALSE)</f>
        <v>1</v>
      </c>
    </row>
    <row r="306" spans="1:7" x14ac:dyDescent="0.25">
      <c r="A306" s="1">
        <v>305</v>
      </c>
      <c r="B306" s="1" t="s">
        <v>8</v>
      </c>
      <c r="C306" s="1">
        <f>VLOOKUP($B306, Values!$A$1:$F$26,2,FALSE)</f>
        <v>0</v>
      </c>
      <c r="D306" s="1">
        <f>VLOOKUP($B306, Values!$A$1:$F$26,3,FALSE)</f>
        <v>1</v>
      </c>
      <c r="E306" s="1">
        <f>VLOOKUP($B306, Values!$A$1:$F$26,4,FALSE)</f>
        <v>0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0</v>
      </c>
      <c r="C307" s="1">
        <f>VLOOKUP($B307, Values!$A$1:$F$26,2,FALSE)</f>
        <v>0</v>
      </c>
      <c r="D307" s="1">
        <f>VLOOKUP($B307, Values!$A$1:$F$26,3,FALSE)</f>
        <v>0</v>
      </c>
      <c r="E307" s="1">
        <f>VLOOKUP($B307, Values!$A$1:$F$26,4,FALSE)</f>
        <v>0</v>
      </c>
      <c r="F307" s="1">
        <f>VLOOKUP($B307, Values!$A$1:$F$26,5,FALSE)</f>
        <v>0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23</v>
      </c>
      <c r="C308" s="1">
        <f>VLOOKUP($B308, Values!$A$1:$F$26,2,FALSE)</f>
        <v>0</v>
      </c>
      <c r="D308" s="1">
        <f>VLOOKUP($B308, Values!$A$1:$F$26,3,FALSE)</f>
        <v>0</v>
      </c>
      <c r="E308" s="1">
        <f>VLOOKUP($B308, Values!$A$1:$F$26,4,FALSE)</f>
        <v>0</v>
      </c>
      <c r="F308" s="1">
        <f>VLOOKUP($B308, Values!$A$1:$F$26,5,FALSE)</f>
        <v>0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13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10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0</v>
      </c>
      <c r="F310" s="1">
        <f>VLOOKUP($B310, Values!$A$1:$F$26,5,FALSE)</f>
        <v>1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19</v>
      </c>
      <c r="C311" s="1">
        <f>VLOOKUP($B311, Values!$A$1:$F$26,2,FALSE)</f>
        <v>1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8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0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11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1</v>
      </c>
      <c r="F313" s="1">
        <f>VLOOKUP($B313, Values!$A$1:$F$26,5,FALSE)</f>
        <v>0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11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1</v>
      </c>
      <c r="F314" s="1">
        <f>VLOOKUP($B314, Values!$A$1:$F$26,5,FALSE)</f>
        <v>0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13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13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1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9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0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7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0</v>
      </c>
      <c r="F318" s="1">
        <f>VLOOKUP($B318, Values!$A$1:$F$26,5,FALSE)</f>
        <v>0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8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0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11</v>
      </c>
      <c r="C320" s="1">
        <f>VLOOKUP($B320, Values!$A$1:$F$26,2,FALSE)</f>
        <v>0</v>
      </c>
      <c r="D320" s="1">
        <f>VLOOKUP($B320, Values!$A$1:$F$26,3,FALSE)</f>
        <v>1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13</v>
      </c>
      <c r="C321" s="1">
        <f>VLOOKUP($B321, Values!$A$1:$F$26,2,FALSE)</f>
        <v>0</v>
      </c>
      <c r="D321" s="1">
        <f>VLOOKUP($B321, Values!$A$1:$F$26,3,FALSE)</f>
        <v>1</v>
      </c>
      <c r="E321" s="1">
        <f>VLOOKUP($B321, Values!$A$1:$F$26,4,FALSE)</f>
        <v>1</v>
      </c>
      <c r="F321" s="1">
        <f>VLOOKUP($B321, Values!$A$1:$F$26,5,FALSE)</f>
        <v>1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10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1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19</v>
      </c>
      <c r="C323" s="1">
        <f>VLOOKUP($B323, Values!$A$1:$F$26,2,FALSE)</f>
        <v>1</v>
      </c>
      <c r="D323" s="1">
        <f>VLOOKUP($B323, Values!$A$1:$F$26,3,FALSE)</f>
        <v>0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8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0</v>
      </c>
      <c r="F324" s="1">
        <f>VLOOKUP($B324, Values!$A$1:$F$26,5,FALSE)</f>
        <v>0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11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1</v>
      </c>
      <c r="F325" s="1">
        <f>VLOOKUP($B325, Values!$A$1:$F$26,5,FALSE)</f>
        <v>0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11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0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8</v>
      </c>
      <c r="C327" s="1">
        <f>VLOOKUP($B327, Values!$A$1:$F$26,2,FALSE)</f>
        <v>0</v>
      </c>
      <c r="D327" s="1">
        <f>VLOOKUP($B327, Values!$A$1:$F$26,3,FALSE)</f>
        <v>1</v>
      </c>
      <c r="E327" s="1">
        <f>VLOOKUP($B327, Values!$A$1:$F$26,4,FALSE)</f>
        <v>0</v>
      </c>
      <c r="F327" s="1">
        <f>VLOOKUP($B327, Values!$A$1:$F$26,5,FALSE)</f>
        <v>0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16</v>
      </c>
      <c r="C328" s="1">
        <f>VLOOKUP($B328, Values!$A$1:$F$26,2,FALSE)</f>
        <v>1</v>
      </c>
      <c r="D328" s="1">
        <f>VLOOKUP($B328, Values!$A$1:$F$26,3,FALSE)</f>
        <v>0</v>
      </c>
      <c r="E328" s="1">
        <f>VLOOKUP($B328, Values!$A$1:$F$26,4,FALSE)</f>
        <v>0</v>
      </c>
      <c r="F328" s="1">
        <f>VLOOKUP($B328, Values!$A$1:$F$26,5,FALSE)</f>
        <v>0</v>
      </c>
      <c r="G328" s="1">
        <f>VLOOKUP($B328, Values!$A$1:$F$26,6,FALSE)</f>
        <v>1</v>
      </c>
    </row>
    <row r="329" spans="1:7" x14ac:dyDescent="0.25">
      <c r="A329" s="1">
        <v>328</v>
      </c>
      <c r="B329" s="1" t="s">
        <v>6</v>
      </c>
      <c r="C329" s="1">
        <f>VLOOKUP($B329, Values!$A$1:$F$26,2,FALSE)</f>
        <v>0</v>
      </c>
      <c r="D329" s="1">
        <f>VLOOKUP($B329, Values!$A$1:$F$26,3,FALSE)</f>
        <v>0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1</v>
      </c>
    </row>
    <row r="330" spans="1:7" x14ac:dyDescent="0.25">
      <c r="A330" s="1">
        <v>329</v>
      </c>
      <c r="B330" s="1" t="s">
        <v>11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0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0</v>
      </c>
      <c r="F331" s="1">
        <f>VLOOKUP($B331, Values!$A$1:$F$26,5,FALSE)</f>
        <v>0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5</v>
      </c>
      <c r="C332" s="1">
        <f>VLOOKUP($B332, Values!$A$1:$F$26,2,FALSE)</f>
        <v>0</v>
      </c>
      <c r="D332" s="1">
        <f>VLOOKUP($B332, Values!$A$1:$F$26,3,FALSE)</f>
        <v>0</v>
      </c>
      <c r="E332" s="1">
        <f>VLOOKUP($B332, Values!$A$1:$F$26,4,FALSE)</f>
        <v>1</v>
      </c>
      <c r="F332" s="1">
        <f>VLOOKUP($B332, Values!$A$1:$F$26,5,FALSE)</f>
        <v>1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13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1</v>
      </c>
      <c r="F333" s="1">
        <f>VLOOKUP($B333, Values!$A$1:$F$26,5,FALSE)</f>
        <v>1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13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1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23</v>
      </c>
      <c r="C335" s="1">
        <f>VLOOKUP($B335, Values!$A$1:$F$26,2,FALSE)</f>
        <v>0</v>
      </c>
      <c r="D335" s="1">
        <f>VLOOKUP($B335, Values!$A$1:$F$26,3,FALSE)</f>
        <v>0</v>
      </c>
      <c r="E335" s="1">
        <f>VLOOKUP($B335, Values!$A$1:$F$26,4,FALSE)</f>
        <v>0</v>
      </c>
      <c r="F335" s="1">
        <f>VLOOKUP($B335, Values!$A$1:$F$26,5,FALSE)</f>
        <v>0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12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0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1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0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13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1</v>
      </c>
      <c r="F338" s="1">
        <f>VLOOKUP($B338, Values!$A$1:$F$26,5,FALSE)</f>
        <v>1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22</v>
      </c>
      <c r="C339" s="1">
        <f>VLOOKUP($B339, Values!$A$1:$F$26,2,FALSE)</f>
        <v>1</v>
      </c>
      <c r="D339" s="1">
        <f>VLOOKUP($B339, Values!$A$1:$F$26,3,FALSE)</f>
        <v>0</v>
      </c>
      <c r="E339" s="1">
        <f>VLOOKUP($B339, Values!$A$1:$F$26,4,FALSE)</f>
        <v>1</v>
      </c>
      <c r="F339" s="1">
        <f>VLOOKUP($B339, Values!$A$1:$F$26,5,FALSE)</f>
        <v>1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2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0</v>
      </c>
      <c r="F340" s="1">
        <f>VLOOKUP($B340, Values!$A$1:$F$26,5,FALSE)</f>
        <v>1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6</v>
      </c>
      <c r="C341" s="1">
        <f>VLOOKUP($B341, Values!$A$1:$F$26,2,FALSE)</f>
        <v>0</v>
      </c>
      <c r="D341" s="1">
        <f>VLOOKUP($B341, Values!$A$1:$F$26,3,FALSE)</f>
        <v>0</v>
      </c>
      <c r="E341" s="1">
        <f>VLOOKUP($B341, Values!$A$1:$F$26,4,FALSE)</f>
        <v>1</v>
      </c>
      <c r="F341" s="1">
        <f>VLOOKUP($B341, Values!$A$1:$F$26,5,FALSE)</f>
        <v>1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0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0</v>
      </c>
      <c r="F342" s="1">
        <f>VLOOKUP($B342, Values!$A$1:$F$26,5,FALSE)</f>
        <v>0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11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1</v>
      </c>
      <c r="F343" s="1">
        <f>VLOOKUP($B343, Values!$A$1:$F$26,5,FALSE)</f>
        <v>0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4</v>
      </c>
      <c r="C344" s="1">
        <f>VLOOKUP($B344, Values!$A$1:$F$26,2,FALSE)</f>
        <v>0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0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19</v>
      </c>
      <c r="C345" s="1">
        <f>VLOOKUP($B345, Values!$A$1:$F$26,2,FALSE)</f>
        <v>1</v>
      </c>
      <c r="D345" s="1">
        <f>VLOOKUP($B345, Values!$A$1:$F$26,3,FALSE)</f>
        <v>0</v>
      </c>
      <c r="E345" s="1">
        <f>VLOOKUP($B345, Values!$A$1:$F$26,4,FALSE)</f>
        <v>1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9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0</v>
      </c>
      <c r="F346" s="1">
        <f>VLOOKUP($B346, Values!$A$1:$F$26,5,FALSE)</f>
        <v>1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6</v>
      </c>
      <c r="C347" s="1">
        <f>VLOOKUP($B347, Values!$A$1:$F$26,2,FALSE)</f>
        <v>0</v>
      </c>
      <c r="D347" s="1">
        <f>VLOOKUP($B347, Values!$A$1:$F$26,3,FALSE)</f>
        <v>0</v>
      </c>
      <c r="E347" s="1">
        <f>VLOOKUP($B347, Values!$A$1:$F$26,4,FALSE)</f>
        <v>1</v>
      </c>
      <c r="F347" s="1">
        <f>VLOOKUP($B347, Values!$A$1:$F$26,5,FALSE)</f>
        <v>1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0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0</v>
      </c>
      <c r="F348" s="1">
        <f>VLOOKUP($B348, Values!$A$1:$F$26,5,FALSE)</f>
        <v>0</v>
      </c>
      <c r="G348" s="1">
        <f>VLOOKUP($B348, Values!$A$1:$F$26,6,FALSE)</f>
        <v>1</v>
      </c>
    </row>
    <row r="349" spans="1:7" x14ac:dyDescent="0.25">
      <c r="A349" s="1">
        <v>348</v>
      </c>
      <c r="B349" s="1" t="s">
        <v>12</v>
      </c>
      <c r="C349" s="1">
        <f>VLOOKUP($B349, Values!$A$1:$F$26,2,FALSE)</f>
        <v>0</v>
      </c>
      <c r="D349" s="1">
        <f>VLOOKUP($B349, Values!$A$1:$F$26,3,FALSE)</f>
        <v>1</v>
      </c>
      <c r="E349" s="1">
        <f>VLOOKUP($B349, Values!$A$1:$F$26,4,FALSE)</f>
        <v>1</v>
      </c>
      <c r="F349" s="1">
        <f>VLOOKUP($B349, Values!$A$1:$F$26,5,FALSE)</f>
        <v>0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</v>
      </c>
      <c r="C350" s="1">
        <f>VLOOKUP($B350, Values!$A$1:$F$26,2,FALSE)</f>
        <v>0</v>
      </c>
      <c r="D350" s="1">
        <f>VLOOKUP($B350, Values!$A$1:$F$26,3,FALSE)</f>
        <v>0</v>
      </c>
      <c r="E350" s="1">
        <f>VLOOKUP($B350, Values!$A$1:$F$26,4,FALSE)</f>
        <v>0</v>
      </c>
      <c r="F350" s="1">
        <f>VLOOKUP($B350, Values!$A$1:$F$26,5,FALSE)</f>
        <v>1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7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0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8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0</v>
      </c>
      <c r="F352" s="1">
        <f>VLOOKUP($B352, Values!$A$1:$F$26,5,FALSE)</f>
        <v>0</v>
      </c>
      <c r="G352" s="1">
        <f>VLOOKUP($B352, Values!$A$1:$F$26,6,FALSE)</f>
        <v>1</v>
      </c>
    </row>
    <row r="353" spans="1:7" x14ac:dyDescent="0.25">
      <c r="A353" s="1">
        <v>352</v>
      </c>
      <c r="B353" s="1" t="s">
        <v>11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1</v>
      </c>
      <c r="F353" s="1">
        <f>VLOOKUP($B353, Values!$A$1:$F$26,5,FALSE)</f>
        <v>0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12</v>
      </c>
      <c r="C354" s="1">
        <f>VLOOKUP($B354, Values!$A$1:$F$26,2,FALSE)</f>
        <v>0</v>
      </c>
      <c r="D354" s="1">
        <f>VLOOKUP($B354, Values!$A$1:$F$26,3,FALSE)</f>
        <v>1</v>
      </c>
      <c r="E354" s="1">
        <f>VLOOKUP($B354, Values!$A$1:$F$26,4,FALSE)</f>
        <v>1</v>
      </c>
      <c r="F354" s="1">
        <f>VLOOKUP($B354, Values!$A$1:$F$26,5,FALSE)</f>
        <v>0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3</v>
      </c>
      <c r="C355" s="1">
        <f>VLOOKUP($B355, Values!$A$1:$F$26,2,FALSE)</f>
        <v>0</v>
      </c>
      <c r="D355" s="1">
        <f>VLOOKUP($B355, Values!$A$1:$F$26,3,FALSE)</f>
        <v>0</v>
      </c>
      <c r="E355" s="1">
        <f>VLOOKUP($B355, Values!$A$1:$F$26,4,FALSE)</f>
        <v>1</v>
      </c>
      <c r="F355" s="1">
        <f>VLOOKUP($B355, Values!$A$1:$F$26,5,FALSE)</f>
        <v>0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11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1</v>
      </c>
      <c r="F356" s="1">
        <f>VLOOKUP($B356, Values!$A$1:$F$26,5,FALSE)</f>
        <v>0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20</v>
      </c>
      <c r="C357" s="1">
        <f>VLOOKUP($B357, Values!$A$1:$F$26,2,FALSE)</f>
        <v>1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0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1</v>
      </c>
      <c r="C358" s="1">
        <f>VLOOKUP($B358, Values!$A$1:$F$26,2,FALSE)</f>
        <v>0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22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1</v>
      </c>
      <c r="F359" s="1">
        <f>VLOOKUP($B359, Values!$A$1:$F$26,5,FALSE)</f>
        <v>1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12</v>
      </c>
      <c r="C360" s="1">
        <f>VLOOKUP($B360, Values!$A$1:$F$26,2,FALSE)</f>
        <v>0</v>
      </c>
      <c r="D360" s="1">
        <f>VLOOKUP($B360, Values!$A$1:$F$26,3,FALSE)</f>
        <v>1</v>
      </c>
      <c r="E360" s="1">
        <f>VLOOKUP($B360, Values!$A$1:$F$26,4,FALSE)</f>
        <v>1</v>
      </c>
      <c r="F360" s="1">
        <f>VLOOKUP($B360, Values!$A$1:$F$26,5,FALSE)</f>
        <v>0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14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1</v>
      </c>
      <c r="F361" s="1">
        <f>VLOOKUP($B361, Values!$A$1:$F$26,5,FALSE)</f>
        <v>1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17</v>
      </c>
      <c r="C362" s="1">
        <f>VLOOKUP($B362, Values!$A$1:$F$26,2,FALSE)</f>
        <v>1</v>
      </c>
      <c r="D362" s="1">
        <f>VLOOKUP($B362, Values!$A$1:$F$26,3,FALSE)</f>
        <v>0</v>
      </c>
      <c r="E362" s="1">
        <f>VLOOKUP($B362, Values!$A$1:$F$26,4,FALSE)</f>
        <v>0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1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12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1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3</v>
      </c>
      <c r="C365" s="1">
        <f>VLOOKUP($B365, Values!$A$1:$F$26,2,FALSE)</f>
        <v>0</v>
      </c>
      <c r="D365" s="1">
        <f>VLOOKUP($B365, Values!$A$1:$F$26,3,FALSE)</f>
        <v>0</v>
      </c>
      <c r="E365" s="1">
        <f>VLOOKUP($B365, Values!$A$1:$F$26,4,FALSE)</f>
        <v>1</v>
      </c>
      <c r="F365" s="1">
        <f>VLOOKUP($B365, Values!$A$1:$F$26,5,FALSE)</f>
        <v>0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4</v>
      </c>
      <c r="C366" s="1">
        <f>VLOOKUP($B366, Values!$A$1:$F$26,2,FALSE)</f>
        <v>0</v>
      </c>
      <c r="D366" s="1">
        <f>VLOOKUP($B366, Values!$A$1:$F$26,3,FALSE)</f>
        <v>0</v>
      </c>
      <c r="E366" s="1">
        <f>VLOOKUP($B366, Values!$A$1:$F$26,4,FALSE)</f>
        <v>1</v>
      </c>
      <c r="F366" s="1">
        <f>VLOOKUP($B366, Values!$A$1:$F$26,5,FALSE)</f>
        <v>0</v>
      </c>
      <c r="G366" s="1">
        <f>VLOOKUP($B366, Values!$A$1:$F$26,6,FALSE)</f>
        <v>1</v>
      </c>
    </row>
    <row r="367" spans="1:7" x14ac:dyDescent="0.25">
      <c r="A367" s="1">
        <v>366</v>
      </c>
      <c r="B367" s="1" t="s">
        <v>8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0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20</v>
      </c>
      <c r="C368" s="1">
        <f>VLOOKUP($B368, Values!$A$1:$F$26,2,FALSE)</f>
        <v>1</v>
      </c>
      <c r="D368" s="1">
        <f>VLOOKUP($B368, Values!$A$1:$F$26,3,FALSE)</f>
        <v>0</v>
      </c>
      <c r="E368" s="1">
        <f>VLOOKUP($B368, Values!$A$1:$F$26,4,FALSE)</f>
        <v>1</v>
      </c>
      <c r="F368" s="1">
        <f>VLOOKUP($B368, Values!$A$1:$F$26,5,FALSE)</f>
        <v>0</v>
      </c>
      <c r="G368" s="1">
        <f>VLOOKUP($B368, Values!$A$1:$F$26,6,FALSE)</f>
        <v>1</v>
      </c>
    </row>
    <row r="369" spans="1:7" x14ac:dyDescent="0.25">
      <c r="A369" s="1">
        <v>368</v>
      </c>
      <c r="B369" s="1" t="s">
        <v>14</v>
      </c>
      <c r="C369" s="1">
        <f>VLOOKUP($B369, Values!$A$1:$F$26,2,FALSE)</f>
        <v>0</v>
      </c>
      <c r="D369" s="1">
        <f>VLOOKUP($B369, Values!$A$1:$F$26,3,FALSE)</f>
        <v>1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10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2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13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1</v>
      </c>
      <c r="F373" s="1">
        <f>VLOOKUP($B373, Values!$A$1:$F$26,5,FALSE)</f>
        <v>1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13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1</v>
      </c>
      <c r="F374" s="1">
        <f>VLOOKUP($B374, Values!$A$1:$F$26,5,FALSE)</f>
        <v>1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10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0</v>
      </c>
      <c r="F375" s="1">
        <f>VLOOKUP($B375, Values!$A$1:$F$26,5,FALSE)</f>
        <v>1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22</v>
      </c>
      <c r="C376" s="1">
        <f>VLOOKUP($B376, Values!$A$1:$F$26,2,FALSE)</f>
        <v>1</v>
      </c>
      <c r="D376" s="1">
        <f>VLOOKUP($B376, Values!$A$1:$F$26,3,FALSE)</f>
        <v>0</v>
      </c>
      <c r="E376" s="1">
        <f>VLOOKUP($B376, Values!$A$1:$F$26,4,FALSE)</f>
        <v>1</v>
      </c>
      <c r="F376" s="1">
        <f>VLOOKUP($B376, Values!$A$1:$F$26,5,FALSE)</f>
        <v>1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18</v>
      </c>
      <c r="C377" s="1">
        <f>VLOOKUP($B377, Values!$A$1:$F$26,2,FALSE)</f>
        <v>1</v>
      </c>
      <c r="D377" s="1">
        <f>VLOOKUP($B377, Values!$A$1:$F$26,3,FALSE)</f>
        <v>0</v>
      </c>
      <c r="E377" s="1">
        <f>VLOOKUP($B377, Values!$A$1:$F$26,4,FALSE)</f>
        <v>0</v>
      </c>
      <c r="F377" s="1">
        <f>VLOOKUP($B377, Values!$A$1:$F$26,5,FALSE)</f>
        <v>1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7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0</v>
      </c>
      <c r="F378" s="1">
        <f>VLOOKUP($B378, Values!$A$1:$F$26,5,FALSE)</f>
        <v>0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17</v>
      </c>
      <c r="C379" s="1">
        <f>VLOOKUP($B379, Values!$A$1:$F$26,2,FALSE)</f>
        <v>1</v>
      </c>
      <c r="D379" s="1">
        <f>VLOOKUP($B379, Values!$A$1:$F$26,3,FALSE)</f>
        <v>0</v>
      </c>
      <c r="E379" s="1">
        <f>VLOOKUP($B379, Values!$A$1:$F$26,4,FALSE)</f>
        <v>0</v>
      </c>
      <c r="F379" s="1">
        <f>VLOOKUP($B379, Values!$A$1:$F$26,5,FALSE)</f>
        <v>1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3</v>
      </c>
      <c r="C380" s="1">
        <f>VLOOKUP($B380, Values!$A$1:$F$26,2,FALSE)</f>
        <v>0</v>
      </c>
      <c r="D380" s="1">
        <f>VLOOKUP($B380, Values!$A$1:$F$26,3,FALSE)</f>
        <v>0</v>
      </c>
      <c r="E380" s="1">
        <f>VLOOKUP($B380, Values!$A$1:$F$26,4,FALSE)</f>
        <v>1</v>
      </c>
      <c r="F380" s="1">
        <f>VLOOKUP($B380, Values!$A$1:$F$26,5,FALSE)</f>
        <v>0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8</v>
      </c>
      <c r="C381" s="1">
        <f>VLOOKUP($B381, Values!$A$1:$F$26,2,FALSE)</f>
        <v>0</v>
      </c>
      <c r="D381" s="1">
        <f>VLOOKUP($B381, Values!$A$1:$F$26,3,FALSE)</f>
        <v>1</v>
      </c>
      <c r="E381" s="1">
        <f>VLOOKUP($B381, Values!$A$1:$F$26,4,FALSE)</f>
        <v>0</v>
      </c>
      <c r="F381" s="1">
        <f>VLOOKUP($B381, Values!$A$1:$F$26,5,FALSE)</f>
        <v>0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10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1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2</v>
      </c>
      <c r="C383" s="1">
        <f>VLOOKUP($B383, Values!$A$1:$F$26,2,FALSE)</f>
        <v>0</v>
      </c>
      <c r="D383" s="1">
        <f>VLOOKUP($B383, Values!$A$1:$F$26,3,FALSE)</f>
        <v>0</v>
      </c>
      <c r="E383" s="1">
        <f>VLOOKUP($B383, Values!$A$1:$F$26,4,FALSE)</f>
        <v>0</v>
      </c>
      <c r="F383" s="1">
        <f>VLOOKUP($B383, Values!$A$1:$F$26,5,FALSE)</f>
        <v>1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19</v>
      </c>
      <c r="C384" s="1">
        <f>VLOOKUP($B384, Values!$A$1:$F$26,2,FALSE)</f>
        <v>1</v>
      </c>
      <c r="D384" s="1">
        <f>VLOOKUP($B384, Values!$A$1:$F$26,3,FALSE)</f>
        <v>0</v>
      </c>
      <c r="E384" s="1">
        <f>VLOOKUP($B384, Values!$A$1:$F$26,4,FALSE)</f>
        <v>1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20</v>
      </c>
      <c r="C385" s="1">
        <f>VLOOKUP($B385, Values!$A$1:$F$26,2,FALSE)</f>
        <v>1</v>
      </c>
      <c r="D385" s="1">
        <f>VLOOKUP($B385, Values!$A$1:$F$26,3,FALSE)</f>
        <v>0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1</v>
      </c>
    </row>
    <row r="386" spans="1:7" x14ac:dyDescent="0.25">
      <c r="A386" s="1">
        <v>385</v>
      </c>
      <c r="B386" s="1" t="s">
        <v>9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0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6</v>
      </c>
      <c r="C387" s="1">
        <f>VLOOKUP($B387, Values!$A$1:$F$26,2,FALSE)</f>
        <v>0</v>
      </c>
      <c r="D387" s="1">
        <f>VLOOKUP($B387, Values!$A$1:$F$26,3,FALSE)</f>
        <v>0</v>
      </c>
      <c r="E387" s="1">
        <f>VLOOKUP($B387, Values!$A$1:$F$26,4,FALSE)</f>
        <v>1</v>
      </c>
      <c r="F387" s="1">
        <f>VLOOKUP($B387, Values!$A$1:$F$26,5,FALSE)</f>
        <v>1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0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0</v>
      </c>
      <c r="F388" s="1">
        <f>VLOOKUP($B388, Values!$A$1:$F$26,5,FALSE)</f>
        <v>0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13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1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2</v>
      </c>
      <c r="C390" s="1">
        <f>VLOOKUP($B390, Values!$A$1:$F$26,2,FALSE)</f>
        <v>0</v>
      </c>
      <c r="D390" s="1">
        <f>VLOOKUP($B390, Values!$A$1:$F$26,3,FALSE)</f>
        <v>0</v>
      </c>
      <c r="E390" s="1">
        <f>VLOOKUP($B390, Values!$A$1:$F$26,4,FALSE)</f>
        <v>0</v>
      </c>
      <c r="F390" s="1">
        <f>VLOOKUP($B390, Values!$A$1:$F$26,5,FALSE)</f>
        <v>1</v>
      </c>
      <c r="G390" s="1">
        <f>VLOOKUP($B390, Values!$A$1:$F$26,6,FALSE)</f>
        <v>1</v>
      </c>
    </row>
    <row r="391" spans="1:7" x14ac:dyDescent="0.25">
      <c r="A391" s="1">
        <v>390</v>
      </c>
      <c r="B391" s="1" t="s">
        <v>16</v>
      </c>
      <c r="C391" s="1">
        <f>VLOOKUP($B391, Values!$A$1:$F$26,2,FALSE)</f>
        <v>1</v>
      </c>
      <c r="D391" s="1">
        <f>VLOOKUP($B391, Values!$A$1:$F$26,3,FALSE)</f>
        <v>0</v>
      </c>
      <c r="E391" s="1">
        <f>VLOOKUP($B391, Values!$A$1:$F$26,4,FALSE)</f>
        <v>0</v>
      </c>
      <c r="F391" s="1">
        <f>VLOOKUP($B391, Values!$A$1:$F$26,5,FALSE)</f>
        <v>0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18</v>
      </c>
      <c r="C392" s="1">
        <f>VLOOKUP($B392, Values!$A$1:$F$26,2,FALSE)</f>
        <v>1</v>
      </c>
      <c r="D392" s="1">
        <f>VLOOKUP($B392, Values!$A$1:$F$26,3,FALSE)</f>
        <v>0</v>
      </c>
      <c r="E392" s="1">
        <f>VLOOKUP($B392, Values!$A$1:$F$26,4,FALSE)</f>
        <v>0</v>
      </c>
      <c r="F392" s="1">
        <f>VLOOKUP($B392, Values!$A$1:$F$26,5,FALSE)</f>
        <v>1</v>
      </c>
      <c r="G392" s="1">
        <f>VLOOKUP($B392, Values!$A$1:$F$26,6,FALSE)</f>
        <v>1</v>
      </c>
    </row>
    <row r="393" spans="1:7" x14ac:dyDescent="0.25">
      <c r="A393" s="1">
        <v>392</v>
      </c>
      <c r="B393" s="1" t="s">
        <v>13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1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21</v>
      </c>
      <c r="C394" s="1">
        <f>VLOOKUP($B394, Values!$A$1:$F$26,2,FALSE)</f>
        <v>1</v>
      </c>
      <c r="D394" s="1">
        <f>VLOOKUP($B394, Values!$A$1:$F$26,3,FALSE)</f>
        <v>0</v>
      </c>
      <c r="E394" s="1">
        <f>VLOOKUP($B394, Values!$A$1:$F$26,4,FALSE)</f>
        <v>1</v>
      </c>
      <c r="F394" s="1">
        <f>VLOOKUP($B394, Values!$A$1:$F$26,5,FALSE)</f>
        <v>1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21</v>
      </c>
      <c r="C395" s="1">
        <f>VLOOKUP($B395, Values!$A$1:$F$26,2,FALSE)</f>
        <v>1</v>
      </c>
      <c r="D395" s="1">
        <f>VLOOKUP($B395, Values!$A$1:$F$26,3,FALSE)</f>
        <v>0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14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1</v>
      </c>
      <c r="F396" s="1">
        <f>VLOOKUP($B396, Values!$A$1:$F$26,5,FALSE)</f>
        <v>1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21</v>
      </c>
      <c r="C397" s="1">
        <f>VLOOKUP($B397, Values!$A$1:$F$26,2,FALSE)</f>
        <v>1</v>
      </c>
      <c r="D397" s="1">
        <f>VLOOKUP($B397, Values!$A$1:$F$26,3,FALSE)</f>
        <v>0</v>
      </c>
      <c r="E397" s="1">
        <f>VLOOKUP($B397, Values!$A$1:$F$26,4,FALSE)</f>
        <v>1</v>
      </c>
      <c r="F397" s="1">
        <f>VLOOKUP($B397, Values!$A$1:$F$26,5,FALSE)</f>
        <v>1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8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0</v>
      </c>
      <c r="F398" s="1">
        <f>VLOOKUP($B398, Values!$A$1:$F$26,5,FALSE)</f>
        <v>0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0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0</v>
      </c>
      <c r="F399" s="1">
        <f>VLOOKUP($B399, Values!$A$1:$F$26,5,FALSE)</f>
        <v>0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11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1</v>
      </c>
      <c r="F400" s="1">
        <f>VLOOKUP($B400, Values!$A$1:$F$26,5,FALSE)</f>
        <v>0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11</v>
      </c>
      <c r="C401" s="1">
        <f>VLOOKUP($B401, Values!$A$1:$F$26,2,FALSE)</f>
        <v>0</v>
      </c>
      <c r="D401" s="1">
        <f>VLOOKUP($B401, Values!$A$1:$F$26,3,FALSE)</f>
        <v>1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8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0</v>
      </c>
      <c r="F402" s="1">
        <f>VLOOKUP($B402, Values!$A$1:$F$26,5,FALSE)</f>
        <v>0</v>
      </c>
      <c r="G402" s="1">
        <f>VLOOKUP($B402, Values!$A$1:$F$26,6,FALSE)</f>
        <v>1</v>
      </c>
    </row>
    <row r="403" spans="1:7" x14ac:dyDescent="0.25">
      <c r="A403" s="1">
        <v>402</v>
      </c>
      <c r="B403" s="1" t="s">
        <v>21</v>
      </c>
      <c r="C403" s="1">
        <f>VLOOKUP($B403, Values!$A$1:$F$26,2,FALSE)</f>
        <v>1</v>
      </c>
      <c r="D403" s="1">
        <f>VLOOKUP($B403, Values!$A$1:$F$26,3,FALSE)</f>
        <v>0</v>
      </c>
      <c r="E403" s="1">
        <f>VLOOKUP($B403, Values!$A$1:$F$26,4,FALSE)</f>
        <v>1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8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0</v>
      </c>
      <c r="F404" s="1">
        <f>VLOOKUP($B404, Values!$A$1:$F$26,5,FALSE)</f>
        <v>0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0</v>
      </c>
      <c r="C405" s="1">
        <f>VLOOKUP($B405, Values!$A$1:$F$26,2,FALSE)</f>
        <v>0</v>
      </c>
      <c r="D405" s="1">
        <f>VLOOKUP($B405, Values!$A$1:$F$26,3,FALSE)</f>
        <v>0</v>
      </c>
      <c r="E405" s="1">
        <f>VLOOKUP($B405, Values!$A$1:$F$26,4,FALSE)</f>
        <v>0</v>
      </c>
      <c r="F405" s="1">
        <f>VLOOKUP($B405, Values!$A$1:$F$26,5,FALSE)</f>
        <v>0</v>
      </c>
      <c r="G405" s="1">
        <f>VLOOKUP($B405, Values!$A$1:$F$26,6,FALSE)</f>
        <v>1</v>
      </c>
    </row>
    <row r="406" spans="1:7" x14ac:dyDescent="0.25">
      <c r="A406" s="1">
        <v>405</v>
      </c>
      <c r="B406" s="1" t="s">
        <v>16</v>
      </c>
      <c r="C406" s="1">
        <f>VLOOKUP($B406, Values!$A$1:$F$26,2,FALSE)</f>
        <v>1</v>
      </c>
      <c r="D406" s="1">
        <f>VLOOKUP($B406, Values!$A$1:$F$26,3,FALSE)</f>
        <v>0</v>
      </c>
      <c r="E406" s="1">
        <f>VLOOKUP($B406, Values!$A$1:$F$26,4,FALSE)</f>
        <v>0</v>
      </c>
      <c r="F406" s="1">
        <f>VLOOKUP($B406, Values!$A$1:$F$26,5,FALSE)</f>
        <v>0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5</v>
      </c>
      <c r="C407" s="1">
        <f>VLOOKUP($B407, Values!$A$1:$F$26,2,FALSE)</f>
        <v>0</v>
      </c>
      <c r="D407" s="1">
        <f>VLOOKUP($B407, Values!$A$1:$F$26,3,FALSE)</f>
        <v>0</v>
      </c>
      <c r="E407" s="1">
        <f>VLOOKUP($B407, Values!$A$1:$F$26,4,FALSE)</f>
        <v>1</v>
      </c>
      <c r="F407" s="1">
        <f>VLOOKUP($B407, Values!$A$1:$F$26,5,FALSE)</f>
        <v>1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17</v>
      </c>
      <c r="C408" s="1">
        <f>VLOOKUP($B408, Values!$A$1:$F$26,2,FALSE)</f>
        <v>1</v>
      </c>
      <c r="D408" s="1">
        <f>VLOOKUP($B408, Values!$A$1:$F$26,3,FALSE)</f>
        <v>0</v>
      </c>
      <c r="E408" s="1">
        <f>VLOOKUP($B408, Values!$A$1:$F$26,4,FALSE)</f>
        <v>0</v>
      </c>
      <c r="F408" s="1">
        <f>VLOOKUP($B408, Values!$A$1:$F$26,5,FALSE)</f>
        <v>1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24</v>
      </c>
      <c r="C409" s="1">
        <f>VLOOKUP($B409, Values!$A$1:$F$26,2,FALSE)</f>
        <v>1</v>
      </c>
      <c r="D409" s="1">
        <f>VLOOKUP($B409, Values!$A$1:$F$26,3,FALSE)</f>
        <v>1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18</v>
      </c>
      <c r="C410" s="1">
        <f>VLOOKUP($B410, Values!$A$1:$F$26,2,FALSE)</f>
        <v>1</v>
      </c>
      <c r="D410" s="1">
        <f>VLOOKUP($B410, Values!$A$1:$F$26,3,FALSE)</f>
        <v>0</v>
      </c>
      <c r="E410" s="1">
        <f>VLOOKUP($B410, Values!$A$1:$F$26,4,FALSE)</f>
        <v>0</v>
      </c>
      <c r="F410" s="1">
        <f>VLOOKUP($B410, Values!$A$1:$F$26,5,FALSE)</f>
        <v>1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24</v>
      </c>
      <c r="C411" s="1">
        <f>VLOOKUP($B411, Values!$A$1:$F$26,2,FALSE)</f>
        <v>1</v>
      </c>
      <c r="D411" s="1">
        <f>VLOOKUP($B411, Values!$A$1:$F$26,3,FALSE)</f>
        <v>1</v>
      </c>
      <c r="E411" s="1">
        <f>VLOOKUP($B411, Values!$A$1:$F$26,4,FALSE)</f>
        <v>0</v>
      </c>
      <c r="F411" s="1">
        <f>VLOOKUP($B411, Values!$A$1:$F$26,5,FALSE)</f>
        <v>0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23</v>
      </c>
      <c r="C412" s="1">
        <f>VLOOKUP($B412, Values!$A$1:$F$26,2,FALSE)</f>
        <v>0</v>
      </c>
      <c r="D412" s="1">
        <f>VLOOKUP($B412, Values!$A$1:$F$26,3,FALSE)</f>
        <v>0</v>
      </c>
      <c r="E412" s="1">
        <f>VLOOKUP($B412, Values!$A$1:$F$26,4,FALSE)</f>
        <v>0</v>
      </c>
      <c r="F412" s="1">
        <f>VLOOKUP($B412, Values!$A$1:$F$26,5,FALSE)</f>
        <v>0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23</v>
      </c>
      <c r="C413" s="1">
        <f>VLOOKUP($B413, Values!$A$1:$F$26,2,FALSE)</f>
        <v>0</v>
      </c>
      <c r="D413" s="1">
        <f>VLOOKUP($B413, Values!$A$1:$F$26,3,FALSE)</f>
        <v>0</v>
      </c>
      <c r="E413" s="1">
        <f>VLOOKUP($B413, Values!$A$1:$F$26,4,FALSE)</f>
        <v>0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11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9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0</v>
      </c>
      <c r="F415" s="1">
        <f>VLOOKUP($B415, Values!$A$1:$F$26,5,FALSE)</f>
        <v>1</v>
      </c>
      <c r="G415" s="1">
        <f>VLOOKUP($B415, Values!$A$1:$F$26,6,FALSE)</f>
        <v>0</v>
      </c>
    </row>
    <row r="416" spans="1:7" x14ac:dyDescent="0.25">
      <c r="A416" s="1">
        <v>415</v>
      </c>
      <c r="B416" s="1" t="s">
        <v>5</v>
      </c>
      <c r="C416" s="1">
        <f>VLOOKUP($B416, Values!$A$1:$F$26,2,FALSE)</f>
        <v>0</v>
      </c>
      <c r="D416" s="1">
        <f>VLOOKUP($B416, Values!$A$1:$F$26,3,FALSE)</f>
        <v>0</v>
      </c>
      <c r="E416" s="1">
        <f>VLOOKUP($B416, Values!$A$1:$F$26,4,FALSE)</f>
        <v>1</v>
      </c>
      <c r="F416" s="1">
        <f>VLOOKUP($B416, Values!$A$1:$F$26,5,FALSE)</f>
        <v>1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2</v>
      </c>
      <c r="C417" s="1">
        <f>VLOOKUP($B417, Values!$A$1:$F$26,2,FALSE)</f>
        <v>0</v>
      </c>
      <c r="D417" s="1">
        <f>VLOOKUP($B417, Values!$A$1:$F$26,3,FALSE)</f>
        <v>0</v>
      </c>
      <c r="E417" s="1">
        <f>VLOOKUP($B417, Values!$A$1:$F$26,4,FALSE)</f>
        <v>0</v>
      </c>
      <c r="F417" s="1">
        <f>VLOOKUP($B417, Values!$A$1:$F$26,5,FALSE)</f>
        <v>1</v>
      </c>
      <c r="G417" s="1">
        <f>VLOOKUP($B417, Values!$A$1:$F$26,6,FALSE)</f>
        <v>1</v>
      </c>
    </row>
    <row r="418" spans="1:7" x14ac:dyDescent="0.25">
      <c r="A418" s="1">
        <v>417</v>
      </c>
      <c r="B418" s="1" t="s">
        <v>11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1</v>
      </c>
      <c r="F418" s="1">
        <f>VLOOKUP($B418, Values!$A$1:$F$26,5,FALSE)</f>
        <v>0</v>
      </c>
      <c r="G418" s="1">
        <f>VLOOKUP($B418, Values!$A$1:$F$26,6,FALSE)</f>
        <v>0</v>
      </c>
    </row>
    <row r="419" spans="1:7" x14ac:dyDescent="0.25">
      <c r="A419" s="1">
        <v>418</v>
      </c>
      <c r="B419" s="1" t="s">
        <v>4</v>
      </c>
      <c r="C419" s="1">
        <f>VLOOKUP($B419, Values!$A$1:$F$26,2,FALSE)</f>
        <v>0</v>
      </c>
      <c r="D419" s="1">
        <f>VLOOKUP($B419, Values!$A$1:$F$26,3,FALSE)</f>
        <v>0</v>
      </c>
      <c r="E419" s="1">
        <f>VLOOKUP($B419, Values!$A$1:$F$26,4,FALSE)</f>
        <v>1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</v>
      </c>
      <c r="C420" s="1">
        <f>VLOOKUP($B420, Values!$A$1:$F$26,2,FALSE)</f>
        <v>0</v>
      </c>
      <c r="D420" s="1">
        <f>VLOOKUP($B420, Values!$A$1:$F$26,3,FALSE)</f>
        <v>0</v>
      </c>
      <c r="E420" s="1">
        <f>VLOOKUP($B420, Values!$A$1:$F$26,4,FALSE)</f>
        <v>0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13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1</v>
      </c>
      <c r="F421" s="1">
        <f>VLOOKUP($B421, Values!$A$1:$F$26,5,FALSE)</f>
        <v>1</v>
      </c>
      <c r="G421" s="1">
        <f>VLOOKUP($B421, Values!$A$1:$F$26,6,FALSE)</f>
        <v>0</v>
      </c>
    </row>
    <row r="422" spans="1:7" x14ac:dyDescent="0.25">
      <c r="A422" s="1">
        <v>421</v>
      </c>
      <c r="B422" s="1" t="s">
        <v>7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0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14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1</v>
      </c>
      <c r="F423" s="1">
        <f>VLOOKUP($B423, Values!$A$1:$F$26,5,FALSE)</f>
        <v>1</v>
      </c>
      <c r="G423" s="1">
        <f>VLOOKUP($B423, Values!$A$1:$F$26,6,FALSE)</f>
        <v>1</v>
      </c>
    </row>
    <row r="424" spans="1:7" x14ac:dyDescent="0.25">
      <c r="A424" s="1">
        <v>423</v>
      </c>
      <c r="B424" s="1" t="s">
        <v>21</v>
      </c>
      <c r="C424" s="1">
        <f>VLOOKUP($B424, Values!$A$1:$F$26,2,FALSE)</f>
        <v>1</v>
      </c>
      <c r="D424" s="1">
        <f>VLOOKUP($B424, Values!$A$1:$F$26,3,FALSE)</f>
        <v>0</v>
      </c>
      <c r="E424" s="1">
        <f>VLOOKUP($B424, Values!$A$1:$F$26,4,FALSE)</f>
        <v>1</v>
      </c>
      <c r="F424" s="1">
        <f>VLOOKUP($B424, Values!$A$1:$F$26,5,FALSE)</f>
        <v>1</v>
      </c>
      <c r="G424" s="1">
        <f>VLOOKUP($B424, Values!$A$1:$F$26,6,FALSE)</f>
        <v>0</v>
      </c>
    </row>
    <row r="425" spans="1:7" x14ac:dyDescent="0.25">
      <c r="A425" s="1">
        <v>424</v>
      </c>
      <c r="B425" s="1" t="s">
        <v>21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1</v>
      </c>
      <c r="F425" s="1">
        <f>VLOOKUP($B425, Values!$A$1:$F$26,5,FALSE)</f>
        <v>1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17</v>
      </c>
      <c r="C426" s="1">
        <f>VLOOKUP($B426, Values!$A$1:$F$26,2,FALSE)</f>
        <v>1</v>
      </c>
      <c r="D426" s="1">
        <f>VLOOKUP($B426, Values!$A$1:$F$26,3,FALSE)</f>
        <v>0</v>
      </c>
      <c r="E426" s="1">
        <f>VLOOKUP($B426, Values!$A$1:$F$26,4,FALSE)</f>
        <v>0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20</v>
      </c>
      <c r="C427" s="1">
        <f>VLOOKUP($B427, Values!$A$1:$F$26,2,FALSE)</f>
        <v>1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0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14</v>
      </c>
      <c r="C428" s="1">
        <f>VLOOKUP($B428, Values!$A$1:$F$26,2,FALSE)</f>
        <v>0</v>
      </c>
      <c r="D428" s="1">
        <f>VLOOKUP($B428, Values!$A$1:$F$26,3,FALSE)</f>
        <v>1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1</v>
      </c>
      <c r="C429" s="1">
        <f>VLOOKUP($B429, Values!$A$1:$F$26,2,FALSE)</f>
        <v>0</v>
      </c>
      <c r="D429" s="1">
        <f>VLOOKUP($B429, Values!$A$1:$F$26,3,FALSE)</f>
        <v>0</v>
      </c>
      <c r="E429" s="1">
        <f>VLOOKUP($B429, Values!$A$1:$F$26,4,FALSE)</f>
        <v>0</v>
      </c>
      <c r="F429" s="1">
        <f>VLOOKUP($B429, Values!$A$1:$F$26,5,FALSE)</f>
        <v>1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9</v>
      </c>
      <c r="C430" s="1">
        <f>VLOOKUP($B430, Values!$A$1:$F$26,2,FALSE)</f>
        <v>0</v>
      </c>
      <c r="D430" s="1">
        <f>VLOOKUP($B430, Values!$A$1:$F$26,3,FALSE)</f>
        <v>1</v>
      </c>
      <c r="E430" s="1">
        <f>VLOOKUP($B430, Values!$A$1:$F$26,4,FALSE)</f>
        <v>0</v>
      </c>
      <c r="F430" s="1">
        <f>VLOOKUP($B430, Values!$A$1:$F$26,5,FALSE)</f>
        <v>1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24</v>
      </c>
      <c r="C431" s="1">
        <f>VLOOKUP($B431, Values!$A$1:$F$26,2,FALSE)</f>
        <v>1</v>
      </c>
      <c r="D431" s="1">
        <f>VLOOKUP($B431, Values!$A$1:$F$26,3,FALSE)</f>
        <v>1</v>
      </c>
      <c r="E431" s="1">
        <f>VLOOKUP($B431, Values!$A$1:$F$26,4,FALSE)</f>
        <v>0</v>
      </c>
      <c r="F431" s="1">
        <f>VLOOKUP($B431, Values!$A$1:$F$26,5,FALSE)</f>
        <v>0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18</v>
      </c>
      <c r="C432" s="1">
        <f>VLOOKUP($B432, Values!$A$1:$F$26,2,FALSE)</f>
        <v>1</v>
      </c>
      <c r="D432" s="1">
        <f>VLOOKUP($B432, Values!$A$1:$F$26,3,FALSE)</f>
        <v>0</v>
      </c>
      <c r="E432" s="1">
        <f>VLOOKUP($B432, Values!$A$1:$F$26,4,FALSE)</f>
        <v>0</v>
      </c>
      <c r="F432" s="1">
        <f>VLOOKUP($B432, Values!$A$1:$F$26,5,FALSE)</f>
        <v>1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22</v>
      </c>
      <c r="C433" s="1">
        <f>VLOOKUP($B433, Values!$A$1:$F$26,2,FALSE)</f>
        <v>1</v>
      </c>
      <c r="D433" s="1">
        <f>VLOOKUP($B433, Values!$A$1:$F$26,3,FALSE)</f>
        <v>0</v>
      </c>
      <c r="E433" s="1">
        <f>VLOOKUP($B433, Values!$A$1:$F$26,4,FALSE)</f>
        <v>1</v>
      </c>
      <c r="F433" s="1">
        <f>VLOOKUP($B433, Values!$A$1:$F$26,5,FALSE)</f>
        <v>1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17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0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</v>
      </c>
      <c r="C435" s="1">
        <f>VLOOKUP($B435, Values!$A$1:$F$26,2,FALSE)</f>
        <v>0</v>
      </c>
      <c r="D435" s="1">
        <f>VLOOKUP($B435, Values!$A$1:$F$26,3,FALSE)</f>
        <v>0</v>
      </c>
      <c r="E435" s="1">
        <f>VLOOKUP($B435, Values!$A$1:$F$26,4,FALSE)</f>
        <v>0</v>
      </c>
      <c r="F435" s="1">
        <f>VLOOKUP($B435, Values!$A$1:$F$26,5,FALSE)</f>
        <v>1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12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1</v>
      </c>
      <c r="F436" s="1">
        <f>VLOOKUP($B436, Values!$A$1:$F$26,5,FALSE)</f>
        <v>0</v>
      </c>
      <c r="G436" s="1">
        <f>VLOOKUP($B436, Values!$A$1:$F$26,6,FALSE)</f>
        <v>1</v>
      </c>
    </row>
    <row r="437" spans="1:7" x14ac:dyDescent="0.25">
      <c r="A437" s="1">
        <v>436</v>
      </c>
      <c r="B437" s="1" t="s">
        <v>3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1</v>
      </c>
      <c r="F437" s="1">
        <f>VLOOKUP($B437, Values!$A$1:$F$26,5,FALSE)</f>
        <v>0</v>
      </c>
      <c r="G437" s="1">
        <f>VLOOKUP($B437, Values!$A$1:$F$26,6,FALSE)</f>
        <v>0</v>
      </c>
    </row>
    <row r="438" spans="1:7" x14ac:dyDescent="0.25">
      <c r="A438" s="1">
        <v>437</v>
      </c>
      <c r="B438" s="1" t="s">
        <v>4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1</v>
      </c>
      <c r="F438" s="1">
        <f>VLOOKUP($B438, Values!$A$1:$F$26,5,FALSE)</f>
        <v>0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10</v>
      </c>
      <c r="C439" s="1">
        <f>VLOOKUP($B439, Values!$A$1:$F$26,2,FALSE)</f>
        <v>0</v>
      </c>
      <c r="D439" s="1">
        <f>VLOOKUP($B439, Values!$A$1:$F$26,3,FALSE)</f>
        <v>1</v>
      </c>
      <c r="E439" s="1">
        <f>VLOOKUP($B439, Values!$A$1:$F$26,4,FALSE)</f>
        <v>0</v>
      </c>
      <c r="F439" s="1">
        <f>VLOOKUP($B439, Values!$A$1:$F$26,5,FALSE)</f>
        <v>1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12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1</v>
      </c>
    </row>
    <row r="441" spans="1:7" x14ac:dyDescent="0.25">
      <c r="A441" s="1">
        <v>440</v>
      </c>
      <c r="B441" s="1" t="s">
        <v>2</v>
      </c>
      <c r="C441" s="1">
        <f>VLOOKUP($B441, Values!$A$1:$F$26,2,FALSE)</f>
        <v>0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1</v>
      </c>
      <c r="G441" s="1">
        <f>VLOOKUP($B441, Values!$A$1:$F$26,6,FALSE)</f>
        <v>1</v>
      </c>
    </row>
    <row r="442" spans="1:7" x14ac:dyDescent="0.25">
      <c r="A442" s="1">
        <v>441</v>
      </c>
      <c r="B442" s="1" t="s">
        <v>13</v>
      </c>
      <c r="C442" s="1">
        <f>VLOOKUP($B442, Values!$A$1:$F$26,2,FALSE)</f>
        <v>0</v>
      </c>
      <c r="D442" s="1">
        <f>VLOOKUP($B442, Values!$A$1:$F$26,3,FALSE)</f>
        <v>1</v>
      </c>
      <c r="E442" s="1">
        <f>VLOOKUP($B442, Values!$A$1:$F$26,4,FALSE)</f>
        <v>1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13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1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10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0</v>
      </c>
      <c r="F444" s="1">
        <f>VLOOKUP($B444, Values!$A$1:$F$26,5,FALSE)</f>
        <v>1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22</v>
      </c>
      <c r="C445" s="1">
        <f>VLOOKUP($B445, Values!$A$1:$F$26,2,FALSE)</f>
        <v>1</v>
      </c>
      <c r="D445" s="1">
        <f>VLOOKUP($B445, Values!$A$1:$F$26,3,FALSE)</f>
        <v>0</v>
      </c>
      <c r="E445" s="1">
        <f>VLOOKUP($B445, Values!$A$1:$F$26,4,FALSE)</f>
        <v>1</v>
      </c>
      <c r="F445" s="1">
        <f>VLOOKUP($B445, Values!$A$1:$F$26,5,FALSE)</f>
        <v>1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17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3</v>
      </c>
      <c r="C447" s="1">
        <f>VLOOKUP($B447, Values!$A$1:$F$26,2,FALSE)</f>
        <v>0</v>
      </c>
      <c r="D447" s="1">
        <f>VLOOKUP($B447, Values!$A$1:$F$26,3,FALSE)</f>
        <v>0</v>
      </c>
      <c r="E447" s="1">
        <f>VLOOKUP($B447, Values!$A$1:$F$26,4,FALSE)</f>
        <v>1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8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0</v>
      </c>
      <c r="F448" s="1">
        <f>VLOOKUP($B448, Values!$A$1:$F$26,5,FALSE)</f>
        <v>0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</v>
      </c>
      <c r="C449" s="1">
        <f>VLOOKUP($B449, Values!$A$1:$F$26,2,FALSE)</f>
        <v>0</v>
      </c>
      <c r="D449" s="1">
        <f>VLOOKUP($B449, Values!$A$1:$F$26,3,FALSE)</f>
        <v>0</v>
      </c>
      <c r="E449" s="1">
        <f>VLOOKUP($B449, Values!$A$1:$F$26,4,FALSE)</f>
        <v>0</v>
      </c>
      <c r="F449" s="1">
        <f>VLOOKUP($B449, Values!$A$1:$F$26,5,FALSE)</f>
        <v>1</v>
      </c>
      <c r="G449" s="1">
        <f>VLOOKUP($B449, Values!$A$1:$F$26,6,FALSE)</f>
        <v>0</v>
      </c>
    </row>
    <row r="450" spans="1:7" x14ac:dyDescent="0.25">
      <c r="A450" s="1">
        <v>449</v>
      </c>
      <c r="B450" s="1" t="s">
        <v>9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0</v>
      </c>
      <c r="F450" s="1">
        <f>VLOOKUP($B450, Values!$A$1:$F$26,5,FALSE)</f>
        <v>1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24</v>
      </c>
      <c r="C451" s="1">
        <f>VLOOKUP($B451, Values!$A$1:$F$26,2,FALSE)</f>
        <v>1</v>
      </c>
      <c r="D451" s="1">
        <f>VLOOKUP($B451, Values!$A$1:$F$26,3,FALSE)</f>
        <v>1</v>
      </c>
      <c r="E451" s="1">
        <f>VLOOKUP($B451, Values!$A$1:$F$26,4,FALSE)</f>
        <v>0</v>
      </c>
      <c r="F451" s="1">
        <f>VLOOKUP($B451, Values!$A$1:$F$26,5,FALSE)</f>
        <v>0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16</v>
      </c>
      <c r="C452" s="1">
        <f>VLOOKUP($B452, Values!$A$1:$F$26,2,FALSE)</f>
        <v>1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0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24</v>
      </c>
      <c r="C453" s="1">
        <f>VLOOKUP($B453, Values!$A$1:$F$26,2,FALSE)</f>
        <v>1</v>
      </c>
      <c r="D453" s="1">
        <f>VLOOKUP($B453, Values!$A$1:$F$26,3,FALSE)</f>
        <v>1</v>
      </c>
      <c r="E453" s="1">
        <f>VLOOKUP($B453, Values!$A$1:$F$26,4,FALSE)</f>
        <v>0</v>
      </c>
      <c r="F453" s="1">
        <f>VLOOKUP($B453, Values!$A$1:$F$26,5,FALSE)</f>
        <v>0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24</v>
      </c>
      <c r="C454" s="1">
        <f>VLOOKUP($B454, Values!$A$1:$F$26,2,FALSE)</f>
        <v>1</v>
      </c>
      <c r="D454" s="1">
        <f>VLOOKUP($B454, Values!$A$1:$F$26,3,FALSE)</f>
        <v>1</v>
      </c>
      <c r="E454" s="1">
        <f>VLOOKUP($B454, Values!$A$1:$F$26,4,FALSE)</f>
        <v>0</v>
      </c>
      <c r="F454" s="1">
        <f>VLOOKUP($B454, Values!$A$1:$F$26,5,FALSE)</f>
        <v>0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18</v>
      </c>
      <c r="C455" s="1">
        <f>VLOOKUP($B455, Values!$A$1:$F$26,2,FALSE)</f>
        <v>1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1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5</v>
      </c>
      <c r="C456" s="1">
        <f>VLOOKUP($B456, Values!$A$1:$F$26,2,FALSE)</f>
        <v>0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13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1</v>
      </c>
      <c r="F457" s="1">
        <f>VLOOKUP($B457, Values!$A$1:$F$26,5,FALSE)</f>
        <v>1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2</v>
      </c>
      <c r="C458" s="1">
        <f>VLOOKUP($B458, Values!$A$1:$F$26,2,FALSE)</f>
        <v>0</v>
      </c>
      <c r="D458" s="1">
        <f>VLOOKUP($B458, Values!$A$1:$F$26,3,FALSE)</f>
        <v>0</v>
      </c>
      <c r="E458" s="1">
        <f>VLOOKUP($B458, Values!$A$1:$F$26,4,FALSE)</f>
        <v>0</v>
      </c>
      <c r="F458" s="1">
        <f>VLOOKUP($B458, Values!$A$1:$F$26,5,FALSE)</f>
        <v>1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6</v>
      </c>
      <c r="C459" s="1">
        <f>VLOOKUP($B459, Values!$A$1:$F$26,2,FALSE)</f>
        <v>0</v>
      </c>
      <c r="D459" s="1">
        <f>VLOOKUP($B459, Values!$A$1:$F$26,3,FALSE)</f>
        <v>0</v>
      </c>
      <c r="E459" s="1">
        <f>VLOOKUP($B459, Values!$A$1:$F$26,4,FALSE)</f>
        <v>1</v>
      </c>
      <c r="F459" s="1">
        <f>VLOOKUP($B459, Values!$A$1:$F$26,5,FALSE)</f>
        <v>1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11</v>
      </c>
      <c r="C460" s="1">
        <f>VLOOKUP($B460, Values!$A$1:$F$26,2,FALSE)</f>
        <v>0</v>
      </c>
      <c r="D460" s="1">
        <f>VLOOKUP($B460, Values!$A$1:$F$26,3,FALSE)</f>
        <v>1</v>
      </c>
      <c r="E460" s="1">
        <f>VLOOKUP($B460, Values!$A$1:$F$26,4,FALSE)</f>
        <v>1</v>
      </c>
      <c r="F460" s="1">
        <f>VLOOKUP($B460, Values!$A$1:$F$26,5,FALSE)</f>
        <v>0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11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1</v>
      </c>
      <c r="F461" s="1">
        <f>VLOOKUP($B461, Values!$A$1:$F$26,5,FALSE)</f>
        <v>0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13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1</v>
      </c>
      <c r="F462" s="1">
        <f>VLOOKUP($B462, Values!$A$1:$F$26,5,FALSE)</f>
        <v>1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13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7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0</v>
      </c>
      <c r="F464" s="1">
        <f>VLOOKUP($B464, Values!$A$1:$F$26,5,FALSE)</f>
        <v>0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3</v>
      </c>
      <c r="C465" s="1">
        <f>VLOOKUP($B465, Values!$A$1:$F$26,2,FALSE)</f>
        <v>0</v>
      </c>
      <c r="D465" s="1">
        <f>VLOOKUP($B465, Values!$A$1:$F$26,3,FALSE)</f>
        <v>0</v>
      </c>
      <c r="E465" s="1">
        <f>VLOOKUP($B465, Values!$A$1:$F$26,4,FALSE)</f>
        <v>1</v>
      </c>
      <c r="F465" s="1">
        <f>VLOOKUP($B465, Values!$A$1:$F$26,5,FALSE)</f>
        <v>0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12</v>
      </c>
      <c r="C466" s="1">
        <f>VLOOKUP($B466, Values!$A$1:$F$26,2,FALSE)</f>
        <v>0</v>
      </c>
      <c r="D466" s="1">
        <f>VLOOKUP($B466, Values!$A$1:$F$26,3,FALSE)</f>
        <v>1</v>
      </c>
      <c r="E466" s="1">
        <f>VLOOKUP($B466, Values!$A$1:$F$26,4,FALSE)</f>
        <v>1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0</v>
      </c>
      <c r="F467" s="1">
        <f>VLOOKUP($B467, Values!$A$1:$F$26,5,FALSE)</f>
        <v>1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6</v>
      </c>
      <c r="C468" s="1">
        <f>VLOOKUP($B468, Values!$A$1:$F$26,2,FALSE)</f>
        <v>0</v>
      </c>
      <c r="D468" s="1">
        <f>VLOOKUP($B468, Values!$A$1:$F$26,3,FALSE)</f>
        <v>0</v>
      </c>
      <c r="E468" s="1">
        <f>VLOOKUP($B468, Values!$A$1:$F$26,4,FALSE)</f>
        <v>1</v>
      </c>
      <c r="F468" s="1">
        <f>VLOOKUP($B468, Values!$A$1:$F$26,5,FALSE)</f>
        <v>1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0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7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0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3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1</v>
      </c>
      <c r="F471" s="1">
        <f>VLOOKUP($B471, Values!$A$1:$F$26,5,FALSE)</f>
        <v>0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20</v>
      </c>
      <c r="C472" s="1">
        <f>VLOOKUP($B472, Values!$A$1:$F$26,2,FALSE)</f>
        <v>1</v>
      </c>
      <c r="D472" s="1">
        <f>VLOOKUP($B472, Values!$A$1:$F$26,3,FALSE)</f>
        <v>0</v>
      </c>
      <c r="E472" s="1">
        <f>VLOOKUP($B472, Values!$A$1:$F$26,4,FALSE)</f>
        <v>1</v>
      </c>
      <c r="F472" s="1">
        <f>VLOOKUP($B472, Values!$A$1:$F$26,5,FALSE)</f>
        <v>0</v>
      </c>
      <c r="G472" s="1">
        <f>VLOOKUP($B472, Values!$A$1:$F$26,6,FALSE)</f>
        <v>1</v>
      </c>
    </row>
    <row r="473" spans="1:7" x14ac:dyDescent="0.25">
      <c r="A473" s="1">
        <v>472</v>
      </c>
      <c r="B473" s="1" t="s">
        <v>11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0</v>
      </c>
      <c r="C474" s="1">
        <f>VLOOKUP($B474, Values!$A$1:$F$26,2,FALSE)</f>
        <v>0</v>
      </c>
      <c r="D474" s="1">
        <f>VLOOKUP($B474, Values!$A$1:$F$26,3,FALSE)</f>
        <v>0</v>
      </c>
      <c r="E474" s="1">
        <f>VLOOKUP($B474, Values!$A$1:$F$26,4,FALSE)</f>
        <v>0</v>
      </c>
      <c r="F474" s="1">
        <f>VLOOKUP($B474, Values!$A$1:$F$26,5,FALSE)</f>
        <v>0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13</v>
      </c>
      <c r="C475" s="1">
        <f>VLOOKUP($B475, Values!$A$1:$F$26,2,FALSE)</f>
        <v>0</v>
      </c>
      <c r="D475" s="1">
        <f>VLOOKUP($B475, Values!$A$1:$F$26,3,FALSE)</f>
        <v>1</v>
      </c>
      <c r="E475" s="1">
        <f>VLOOKUP($B475, Values!$A$1:$F$26,4,FALSE)</f>
        <v>1</v>
      </c>
      <c r="F475" s="1">
        <f>VLOOKUP($B475, Values!$A$1:$F$26,5,FALSE)</f>
        <v>1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10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0</v>
      </c>
      <c r="F476" s="1">
        <f>VLOOKUP($B476, Values!$A$1:$F$26,5,FALSE)</f>
        <v>1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19</v>
      </c>
      <c r="C477" s="1">
        <f>VLOOKUP($B477, Values!$A$1:$F$26,2,FALSE)</f>
        <v>1</v>
      </c>
      <c r="D477" s="1">
        <f>VLOOKUP($B477, Values!$A$1:$F$26,3,FALSE)</f>
        <v>0</v>
      </c>
      <c r="E477" s="1">
        <f>VLOOKUP($B477, Values!$A$1:$F$26,4,FALSE)</f>
        <v>1</v>
      </c>
      <c r="F477" s="1">
        <f>VLOOKUP($B477, Values!$A$1:$F$26,5,FALSE)</f>
        <v>0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9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6</v>
      </c>
      <c r="C479" s="1">
        <f>VLOOKUP($B479, Values!$A$1:$F$26,2,FALSE)</f>
        <v>0</v>
      </c>
      <c r="D479" s="1">
        <f>VLOOKUP($B479, Values!$A$1:$F$26,3,FALSE)</f>
        <v>0</v>
      </c>
      <c r="E479" s="1">
        <f>VLOOKUP($B479, Values!$A$1:$F$26,4,FALSE)</f>
        <v>1</v>
      </c>
      <c r="F479" s="1">
        <f>VLOOKUP($B479, Values!$A$1:$F$26,5,FALSE)</f>
        <v>1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0</v>
      </c>
      <c r="C480" s="1">
        <f>VLOOKUP($B480, Values!$A$1:$F$26,2,FALSE)</f>
        <v>0</v>
      </c>
      <c r="D480" s="1">
        <f>VLOOKUP($B480, Values!$A$1:$F$26,3,FALSE)</f>
        <v>0</v>
      </c>
      <c r="E480" s="1">
        <f>VLOOKUP($B480, Values!$A$1:$F$26,4,FALSE)</f>
        <v>0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11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1</v>
      </c>
      <c r="F481" s="1">
        <f>VLOOKUP($B481, Values!$A$1:$F$26,5,FALSE)</f>
        <v>0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12</v>
      </c>
      <c r="C482" s="1">
        <f>VLOOKUP($B482, Values!$A$1:$F$26,2,FALSE)</f>
        <v>0</v>
      </c>
      <c r="D482" s="1">
        <f>VLOOKUP($B482, Values!$A$1:$F$26,3,FALSE)</f>
        <v>1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1</v>
      </c>
    </row>
    <row r="483" spans="1:7" x14ac:dyDescent="0.25">
      <c r="A483" s="1">
        <v>482</v>
      </c>
      <c r="B483" s="1" t="s">
        <v>3</v>
      </c>
      <c r="C483" s="1">
        <f>VLOOKUP($B483, Values!$A$1:$F$26,2,FALSE)</f>
        <v>0</v>
      </c>
      <c r="D483" s="1">
        <f>VLOOKUP($B483, Values!$A$1:$F$26,3,FALSE)</f>
        <v>0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4</v>
      </c>
      <c r="C484" s="1">
        <f>VLOOKUP($B484, Values!$A$1:$F$26,2,FALSE)</f>
        <v>0</v>
      </c>
      <c r="D484" s="1">
        <f>VLOOKUP($B484, Values!$A$1:$F$26,3,FALSE)</f>
        <v>0</v>
      </c>
      <c r="E484" s="1">
        <f>VLOOKUP($B484, Values!$A$1:$F$26,4,FALSE)</f>
        <v>1</v>
      </c>
      <c r="F484" s="1">
        <f>VLOOKUP($B484, Values!$A$1:$F$26,5,FALSE)</f>
        <v>0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8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0</v>
      </c>
      <c r="F485" s="1">
        <f>VLOOKUP($B485, Values!$A$1:$F$26,5,FALSE)</f>
        <v>0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14</v>
      </c>
      <c r="C486" s="1">
        <f>VLOOKUP($B486, Values!$A$1:$F$26,2,FALSE)</f>
        <v>0</v>
      </c>
      <c r="D486" s="1">
        <f>VLOOKUP($B486, Values!$A$1:$F$26,3,FALSE)</f>
        <v>1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20</v>
      </c>
      <c r="C487" s="1">
        <f>VLOOKUP($B487, Values!$A$1:$F$26,2,FALSE)</f>
        <v>1</v>
      </c>
      <c r="D487" s="1">
        <f>VLOOKUP($B487, Values!$A$1:$F$26,3,FALSE)</f>
        <v>0</v>
      </c>
      <c r="E487" s="1">
        <f>VLOOKUP($B487, Values!$A$1:$F$26,4,FALSE)</f>
        <v>1</v>
      </c>
      <c r="F487" s="1">
        <f>VLOOKUP($B487, Values!$A$1:$F$26,5,FALSE)</f>
        <v>0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0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5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2</v>
      </c>
      <c r="C490" s="1">
        <f>VLOOKUP($B490, Values!$A$1:$F$26,2,FALSE)</f>
        <v>0</v>
      </c>
      <c r="D490" s="1">
        <f>VLOOKUP($B490, Values!$A$1:$F$26,3,FALSE)</f>
        <v>0</v>
      </c>
      <c r="E490" s="1">
        <f>VLOOKUP($B490, Values!$A$1:$F$26,4,FALSE)</f>
        <v>0</v>
      </c>
      <c r="F490" s="1">
        <f>VLOOKUP($B490, Values!$A$1:$F$26,5,FALSE)</f>
        <v>1</v>
      </c>
      <c r="G490" s="1">
        <f>VLOOKUP($B490, Values!$A$1:$F$26,6,FALSE)</f>
        <v>1</v>
      </c>
    </row>
    <row r="491" spans="1:7" x14ac:dyDescent="0.25">
      <c r="A491" s="1">
        <v>490</v>
      </c>
      <c r="B491" s="1" t="s">
        <v>13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7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0</v>
      </c>
      <c r="F492" s="1">
        <f>VLOOKUP($B492, Values!$A$1:$F$26,5,FALSE)</f>
        <v>0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14</v>
      </c>
      <c r="C493" s="1">
        <f>VLOOKUP($B493, Values!$A$1:$F$26,2,FALSE)</f>
        <v>0</v>
      </c>
      <c r="D493" s="1">
        <f>VLOOKUP($B493, Values!$A$1:$F$26,3,FALSE)</f>
        <v>1</v>
      </c>
      <c r="E493" s="1">
        <f>VLOOKUP($B493, Values!$A$1:$F$26,4,FALSE)</f>
        <v>1</v>
      </c>
      <c r="F493" s="1">
        <f>VLOOKUP($B493, Values!$A$1:$F$26,5,FALSE)</f>
        <v>1</v>
      </c>
      <c r="G493" s="1">
        <f>VLOOKUP($B493, Values!$A$1:$F$26,6,FALSE)</f>
        <v>1</v>
      </c>
    </row>
    <row r="494" spans="1:7" x14ac:dyDescent="0.25">
      <c r="A494" s="1">
        <v>493</v>
      </c>
      <c r="B494" s="1" t="s">
        <v>22</v>
      </c>
      <c r="C494" s="1">
        <f>VLOOKUP($B494, Values!$A$1:$F$26,2,FALSE)</f>
        <v>1</v>
      </c>
      <c r="D494" s="1">
        <f>VLOOKUP($B494, Values!$A$1:$F$26,3,FALSE)</f>
        <v>0</v>
      </c>
      <c r="E494" s="1">
        <f>VLOOKUP($B494, Values!$A$1:$F$26,4,FALSE)</f>
        <v>1</v>
      </c>
      <c r="F494" s="1">
        <f>VLOOKUP($B494, Values!$A$1:$F$26,5,FALSE)</f>
        <v>1</v>
      </c>
      <c r="G494" s="1">
        <f>VLOOKUP($B494, Values!$A$1:$F$26,6,FALSE)</f>
        <v>1</v>
      </c>
    </row>
    <row r="495" spans="1:7" x14ac:dyDescent="0.25">
      <c r="A495" s="1">
        <v>494</v>
      </c>
      <c r="B495" s="1" t="s">
        <v>13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1</v>
      </c>
      <c r="F495" s="1">
        <f>VLOOKUP($B495, Values!$A$1:$F$26,5,FALSE)</f>
        <v>1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2</v>
      </c>
      <c r="C496" s="1">
        <f>VLOOKUP($B496, Values!$A$1:$F$26,2,FALSE)</f>
        <v>0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1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12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1</v>
      </c>
      <c r="F497" s="1">
        <f>VLOOKUP($B497, Values!$A$1:$F$26,5,FALSE)</f>
        <v>0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3</v>
      </c>
      <c r="C498" s="1">
        <f>VLOOKUP($B498, Values!$A$1:$F$26,2,FALSE)</f>
        <v>0</v>
      </c>
      <c r="D498" s="1">
        <f>VLOOKUP($B498, Values!$A$1:$F$26,3,FALSE)</f>
        <v>0</v>
      </c>
      <c r="E498" s="1">
        <f>VLOOKUP($B498, Values!$A$1:$F$26,4,FALSE)</f>
        <v>1</v>
      </c>
      <c r="F498" s="1">
        <f>VLOOKUP($B498, Values!$A$1:$F$26,5,FALSE)</f>
        <v>0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12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1</v>
      </c>
      <c r="F499" s="1">
        <f>VLOOKUP($B499, Values!$A$1:$F$26,5,FALSE)</f>
        <v>0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14</v>
      </c>
      <c r="C500" s="1">
        <f>VLOOKUP($B500, Values!$A$1:$F$26,2,FALSE)</f>
        <v>0</v>
      </c>
      <c r="D500" s="1">
        <f>VLOOKUP($B500, Values!$A$1:$F$26,3,FALSE)</f>
        <v>1</v>
      </c>
      <c r="E500" s="1">
        <f>VLOOKUP($B500, Values!$A$1:$F$26,4,FALSE)</f>
        <v>1</v>
      </c>
      <c r="F500" s="1">
        <f>VLOOKUP($B500, Values!$A$1:$F$26,5,FALSE)</f>
        <v>1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19</v>
      </c>
      <c r="C501" s="1">
        <f>VLOOKUP($B501, Values!$A$1:$F$26,2,FALSE)</f>
        <v>1</v>
      </c>
      <c r="D501" s="1">
        <f>VLOOKUP($B501, Values!$A$1:$F$26,3,FALSE)</f>
        <v>0</v>
      </c>
      <c r="E501" s="1">
        <f>VLOOKUP($B501, Values!$A$1:$F$26,4,FALSE)</f>
        <v>1</v>
      </c>
      <c r="F501" s="1">
        <f>VLOOKUP($B501, Values!$A$1:$F$26,5,FALSE)</f>
        <v>0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21</v>
      </c>
      <c r="C502" s="1">
        <f>VLOOKUP($B502, Values!$A$1:$F$26,2,FALSE)</f>
        <v>1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19</v>
      </c>
      <c r="C503" s="1">
        <f>VLOOKUP($B503, Values!$A$1:$F$26,2,FALSE)</f>
        <v>1</v>
      </c>
      <c r="D503" s="1">
        <f>VLOOKUP($B503, Values!$A$1:$F$26,3,FALSE)</f>
        <v>0</v>
      </c>
      <c r="E503" s="1">
        <f>VLOOKUP($B503, Values!$A$1:$F$26,4,FALSE)</f>
        <v>1</v>
      </c>
      <c r="F503" s="1">
        <f>VLOOKUP($B503, Values!$A$1:$F$26,5,FALSE)</f>
        <v>0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23</v>
      </c>
      <c r="C504" s="1">
        <f>VLOOKUP($B504, Values!$A$1:$F$26,2,FALSE)</f>
        <v>0</v>
      </c>
      <c r="D504" s="1">
        <f>VLOOKUP($B504, Values!$A$1:$F$26,3,FALSE)</f>
        <v>0</v>
      </c>
      <c r="E504" s="1">
        <f>VLOOKUP($B504, Values!$A$1:$F$26,4,FALSE)</f>
        <v>0</v>
      </c>
      <c r="F504" s="1">
        <f>VLOOKUP($B504, Values!$A$1:$F$26,5,FALSE)</f>
        <v>0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13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1</v>
      </c>
      <c r="F505" s="1">
        <f>VLOOKUP($B505, Values!$A$1:$F$26,5,FALSE)</f>
        <v>1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10</v>
      </c>
      <c r="C506" s="1">
        <f>VLOOKUP($B506, Values!$A$1:$F$26,2,FALSE)</f>
        <v>0</v>
      </c>
      <c r="D506" s="1">
        <f>VLOOKUP($B506, Values!$A$1:$F$26,3,FALSE)</f>
        <v>1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1</v>
      </c>
    </row>
    <row r="507" spans="1:7" x14ac:dyDescent="0.25">
      <c r="A507" s="1">
        <v>506</v>
      </c>
      <c r="B507" s="1" t="s">
        <v>17</v>
      </c>
      <c r="C507" s="1">
        <f>VLOOKUP($B507, Values!$A$1:$F$26,2,FALSE)</f>
        <v>1</v>
      </c>
      <c r="D507" s="1">
        <f>VLOOKUP($B507, Values!$A$1:$F$26,3,FALSE)</f>
        <v>0</v>
      </c>
      <c r="E507" s="1">
        <f>VLOOKUP($B507, Values!$A$1:$F$26,4,FALSE)</f>
        <v>0</v>
      </c>
      <c r="F507" s="1">
        <f>VLOOKUP($B507, Values!$A$1:$F$26,5,FALSE)</f>
        <v>1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21</v>
      </c>
      <c r="C508" s="1">
        <f>VLOOKUP($B508, Values!$A$1:$F$26,2,FALSE)</f>
        <v>1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21</v>
      </c>
      <c r="C509" s="1">
        <f>VLOOKUP($B509, Values!$A$1:$F$26,2,FALSE)</f>
        <v>1</v>
      </c>
      <c r="D509" s="1">
        <f>VLOOKUP($B509, Values!$A$1:$F$26,3,FALSE)</f>
        <v>0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15</v>
      </c>
      <c r="C510" s="1">
        <f>VLOOKUP($B510, Values!$A$1:$F$26,2,FALSE)</f>
        <v>1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0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7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0</v>
      </c>
      <c r="F511" s="1">
        <f>VLOOKUP($B511, Values!$A$1:$F$26,5,FALSE)</f>
        <v>0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19</v>
      </c>
      <c r="C512" s="1">
        <f>VLOOKUP($B512, Values!$A$1:$F$26,2,FALSE)</f>
        <v>1</v>
      </c>
      <c r="D512" s="1">
        <f>VLOOKUP($B512, Values!$A$1:$F$26,3,FALSE)</f>
        <v>0</v>
      </c>
      <c r="E512" s="1">
        <f>VLOOKUP($B512, Values!$A$1:$F$26,4,FALSE)</f>
        <v>1</v>
      </c>
      <c r="F512" s="1">
        <f>VLOOKUP($B512, Values!$A$1:$F$26,5,FALSE)</f>
        <v>0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20</v>
      </c>
      <c r="C513" s="1">
        <f>VLOOKUP($B513, Values!$A$1:$F$26,2,FALSE)</f>
        <v>1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0</v>
      </c>
      <c r="G513" s="1">
        <f>VLOOKUP($B513, Values!$A$1:$F$26,6,FALSE)</f>
        <v>1</v>
      </c>
    </row>
    <row r="514" spans="1:7" x14ac:dyDescent="0.25">
      <c r="A514" s="1">
        <v>513</v>
      </c>
      <c r="B514" s="1" t="s">
        <v>8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0</v>
      </c>
      <c r="F514" s="1">
        <f>VLOOKUP($B514, Values!$A$1:$F$26,5,FALSE)</f>
        <v>0</v>
      </c>
      <c r="G514" s="1">
        <f>VLOOKUP($B514, Values!$A$1:$F$26,6,FALSE)</f>
        <v>1</v>
      </c>
    </row>
    <row r="515" spans="1:7" x14ac:dyDescent="0.25">
      <c r="A515" s="1">
        <v>514</v>
      </c>
      <c r="B515" s="1" t="s">
        <v>11</v>
      </c>
      <c r="C515" s="1">
        <f>VLOOKUP($B515, Values!$A$1:$F$26,2,FALSE)</f>
        <v>0</v>
      </c>
      <c r="D515" s="1">
        <f>VLOOKUP($B515, Values!$A$1:$F$26,3,FALSE)</f>
        <v>1</v>
      </c>
      <c r="E515" s="1">
        <f>VLOOKUP($B515, Values!$A$1:$F$26,4,FALSE)</f>
        <v>1</v>
      </c>
      <c r="F515" s="1">
        <f>VLOOKUP($B515, Values!$A$1:$F$26,5,FALSE)</f>
        <v>0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11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1</v>
      </c>
      <c r="F516" s="1">
        <f>VLOOKUP($B516, Values!$A$1:$F$26,5,FALSE)</f>
        <v>0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8</v>
      </c>
      <c r="C517" s="1">
        <f>VLOOKUP($B517, Values!$A$1:$F$26,2,FALSE)</f>
        <v>0</v>
      </c>
      <c r="D517" s="1">
        <f>VLOOKUP($B517, Values!$A$1:$F$26,3,FALSE)</f>
        <v>1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20</v>
      </c>
      <c r="C518" s="1">
        <f>VLOOKUP($B518, Values!$A$1:$F$26,2,FALSE)</f>
        <v>1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0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16</v>
      </c>
      <c r="C519" s="1">
        <f>VLOOKUP($B519, Values!$A$1:$F$26,2,FALSE)</f>
        <v>1</v>
      </c>
      <c r="D519" s="1">
        <f>VLOOKUP($B519, Values!$A$1:$F$26,3,FALSE)</f>
        <v>0</v>
      </c>
      <c r="E519" s="1">
        <f>VLOOKUP($B519, Values!$A$1:$F$26,4,FALSE)</f>
        <v>0</v>
      </c>
      <c r="F519" s="1">
        <f>VLOOKUP($B519, Values!$A$1:$F$26,5,FALSE)</f>
        <v>0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5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1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17</v>
      </c>
      <c r="C521" s="1">
        <f>VLOOKUP($B521, Values!$A$1:$F$26,2,FALSE)</f>
        <v>1</v>
      </c>
      <c r="D521" s="1">
        <f>VLOOKUP($B521, Values!$A$1:$F$26,3,FALSE)</f>
        <v>0</v>
      </c>
      <c r="E521" s="1">
        <f>VLOOKUP($B521, Values!$A$1:$F$26,4,FALSE)</f>
        <v>0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21</v>
      </c>
      <c r="C522" s="1">
        <f>VLOOKUP($B522, Values!$A$1:$F$26,2,FALSE)</f>
        <v>1</v>
      </c>
      <c r="D522" s="1">
        <f>VLOOKUP($B522, Values!$A$1:$F$26,3,FALSE)</f>
        <v>0</v>
      </c>
      <c r="E522" s="1">
        <f>VLOOKUP($B522, Values!$A$1:$F$26,4,FALSE)</f>
        <v>1</v>
      </c>
      <c r="F522" s="1">
        <f>VLOOKUP($B522, Values!$A$1:$F$26,5,FALSE)</f>
        <v>1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10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0</v>
      </c>
      <c r="F523" s="1">
        <f>VLOOKUP($B523, Values!$A$1:$F$26,5,FALSE)</f>
        <v>1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2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0</v>
      </c>
      <c r="F524" s="1">
        <f>VLOOKUP($B524, Values!$A$1:$F$26,5,FALSE)</f>
        <v>1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13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1</v>
      </c>
      <c r="G525" s="1">
        <f>VLOOKUP($B525, Values!$A$1:$F$26,6,FALSE)</f>
        <v>0</v>
      </c>
    </row>
    <row r="526" spans="1:7" x14ac:dyDescent="0.25">
      <c r="A526" s="1">
        <v>525</v>
      </c>
      <c r="B526" s="1" t="s">
        <v>12</v>
      </c>
      <c r="C526" s="1">
        <f>VLOOKUP($B526, Values!$A$1:$F$26,2,FALSE)</f>
        <v>0</v>
      </c>
      <c r="D526" s="1">
        <f>VLOOKUP($B526, Values!$A$1:$F$26,3,FALSE)</f>
        <v>1</v>
      </c>
      <c r="E526" s="1">
        <f>VLOOKUP($B526, Values!$A$1:$F$26,4,FALSE)</f>
        <v>1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0</v>
      </c>
      <c r="C527" s="1">
        <f>VLOOKUP($B527, Values!$A$1:$F$26,2,FALSE)</f>
        <v>0</v>
      </c>
      <c r="D527" s="1">
        <f>VLOOKUP($B527, Values!$A$1:$F$26,3,FALSE)</f>
        <v>0</v>
      </c>
      <c r="E527" s="1">
        <f>VLOOKUP($B527, Values!$A$1:$F$26,4,FALSE)</f>
        <v>0</v>
      </c>
      <c r="F527" s="1">
        <f>VLOOKUP($B527, Values!$A$1:$F$26,5,FALSE)</f>
        <v>0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23</v>
      </c>
      <c r="C528" s="1">
        <f>VLOOKUP($B528, Values!$A$1:$F$26,2,FALSE)</f>
        <v>0</v>
      </c>
      <c r="D528" s="1">
        <f>VLOOKUP($B528, Values!$A$1:$F$26,3,FALSE)</f>
        <v>0</v>
      </c>
      <c r="E528" s="1">
        <f>VLOOKUP($B528, Values!$A$1:$F$26,4,FALSE)</f>
        <v>0</v>
      </c>
      <c r="F528" s="1">
        <f>VLOOKUP($B528, Values!$A$1:$F$26,5,FALSE)</f>
        <v>0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13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1</v>
      </c>
      <c r="F529" s="1">
        <f>VLOOKUP($B529, Values!$A$1:$F$26,5,FALSE)</f>
        <v>1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10</v>
      </c>
      <c r="C530" s="1">
        <f>VLOOKUP($B530, Values!$A$1:$F$26,2,FALSE)</f>
        <v>0</v>
      </c>
      <c r="D530" s="1">
        <f>VLOOKUP($B530, Values!$A$1:$F$26,3,FALSE)</f>
        <v>1</v>
      </c>
      <c r="E530" s="1">
        <f>VLOOKUP($B530, Values!$A$1:$F$26,4,FALSE)</f>
        <v>0</v>
      </c>
      <c r="F530" s="1">
        <f>VLOOKUP($B530, Values!$A$1:$F$26,5,FALSE)</f>
        <v>1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17</v>
      </c>
      <c r="C531" s="1">
        <f>VLOOKUP($B531, Values!$A$1:$F$26,2,FALSE)</f>
        <v>1</v>
      </c>
      <c r="D531" s="1">
        <f>VLOOKUP($B531, Values!$A$1:$F$26,3,FALSE)</f>
        <v>0</v>
      </c>
      <c r="E531" s="1">
        <f>VLOOKUP($B531, Values!$A$1:$F$26,4,FALSE)</f>
        <v>0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21</v>
      </c>
      <c r="C532" s="1">
        <f>VLOOKUP($B532, Values!$A$1:$F$26,2,FALSE)</f>
        <v>1</v>
      </c>
      <c r="D532" s="1">
        <f>VLOOKUP($B532, Values!$A$1:$F$26,3,FALSE)</f>
        <v>0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21</v>
      </c>
      <c r="C533" s="1">
        <f>VLOOKUP($B533, Values!$A$1:$F$26,2,FALSE)</f>
        <v>1</v>
      </c>
      <c r="D533" s="1">
        <f>VLOOKUP($B533, Values!$A$1:$F$26,3,FALSE)</f>
        <v>0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14</v>
      </c>
      <c r="C534" s="1">
        <f>VLOOKUP($B534, Values!$A$1:$F$26,2,FALSE)</f>
        <v>0</v>
      </c>
      <c r="D534" s="1">
        <f>VLOOKUP($B534, Values!$A$1:$F$26,3,FALSE)</f>
        <v>1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20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1</v>
      </c>
      <c r="F535" s="1">
        <f>VLOOKUP($B535, Values!$A$1:$F$26,5,FALSE)</f>
        <v>0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9</v>
      </c>
      <c r="C536" s="1">
        <f>VLOOKUP($B536, Values!$A$1:$F$26,2,FALSE)</f>
        <v>0</v>
      </c>
      <c r="D536" s="1">
        <f>VLOOKUP($B536, Values!$A$1:$F$26,3,FALSE)</f>
        <v>1</v>
      </c>
      <c r="E536" s="1">
        <f>VLOOKUP($B536, Values!$A$1:$F$26,4,FALSE)</f>
        <v>0</v>
      </c>
      <c r="F536" s="1">
        <f>VLOOKUP($B536, Values!$A$1:$F$26,5,FALSE)</f>
        <v>1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6</v>
      </c>
      <c r="C537" s="1">
        <f>VLOOKUP($B537, Values!$A$1:$F$26,2,FALSE)</f>
        <v>0</v>
      </c>
      <c r="D537" s="1">
        <f>VLOOKUP($B537, Values!$A$1:$F$26,3,FALSE)</f>
        <v>0</v>
      </c>
      <c r="E537" s="1">
        <f>VLOOKUP($B537, Values!$A$1:$F$26,4,FALSE)</f>
        <v>1</v>
      </c>
      <c r="F537" s="1">
        <f>VLOOKUP($B537, Values!$A$1:$F$26,5,FALSE)</f>
        <v>1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1</v>
      </c>
      <c r="C538" s="1">
        <f>VLOOKUP($B538, Values!$A$1:$F$26,2,FALSE)</f>
        <v>0</v>
      </c>
      <c r="D538" s="1">
        <f>VLOOKUP($B538, Values!$A$1:$F$26,3,FALSE)</f>
        <v>0</v>
      </c>
      <c r="E538" s="1">
        <f>VLOOKUP($B538, Values!$A$1:$F$26,4,FALSE)</f>
        <v>0</v>
      </c>
      <c r="F538" s="1">
        <f>VLOOKUP($B538, Values!$A$1:$F$26,5,FALSE)</f>
        <v>1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23</v>
      </c>
      <c r="C539" s="1">
        <f>VLOOKUP($B539, Values!$A$1:$F$26,2,FALSE)</f>
        <v>0</v>
      </c>
      <c r="D539" s="1">
        <f>VLOOKUP($B539, Values!$A$1:$F$26,3,FALSE)</f>
        <v>0</v>
      </c>
      <c r="E539" s="1">
        <f>VLOOKUP($B539, Values!$A$1:$F$26,4,FALSE)</f>
        <v>0</v>
      </c>
      <c r="F539" s="1">
        <f>VLOOKUP($B539, Values!$A$1:$F$26,5,FALSE)</f>
        <v>0</v>
      </c>
      <c r="G539" s="1">
        <f>VLOOKUP($B539, Values!$A$1:$F$26,6,FALSE)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990"/>
  <sheetViews>
    <sheetView workbookViewId="0">
      <selection activeCell="C2" sqref="C2"/>
    </sheetView>
  </sheetViews>
  <sheetFormatPr defaultRowHeight="15" x14ac:dyDescent="0.25"/>
  <cols>
    <col min="1" max="1" width="15.140625" customWidth="1"/>
    <col min="2" max="2" width="7.85546875" style="1" customWidth="1"/>
    <col min="3" max="3" width="10.85546875" style="1" customWidth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5D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J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</row>
    <row r="4" spans="1:16" x14ac:dyDescent="0.25">
      <c r="A4" t="s">
        <v>32</v>
      </c>
      <c r="B4" s="1" t="str">
        <f t="shared" si="0"/>
        <v>3R</v>
      </c>
      <c r="C4" s="1" t="str">
        <f t="shared" si="1"/>
        <v>F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</row>
    <row r="5" spans="1:16" x14ac:dyDescent="0.25">
      <c r="A5" t="s">
        <v>33</v>
      </c>
      <c r="B5" s="1" t="str">
        <f t="shared" si="0"/>
        <v>2D</v>
      </c>
      <c r="C5" s="1" t="str">
        <f t="shared" si="1"/>
        <v>C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</row>
    <row r="6" spans="1:16" x14ac:dyDescent="0.25">
      <c r="A6" t="s">
        <v>34</v>
      </c>
      <c r="B6" s="1" t="str">
        <f t="shared" si="0"/>
        <v>6L</v>
      </c>
      <c r="C6" s="1" t="str">
        <f t="shared" si="1"/>
        <v>L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</row>
    <row r="7" spans="1:16" x14ac:dyDescent="0.25">
      <c r="A7" t="s">
        <v>35</v>
      </c>
      <c r="B7" s="1" t="str">
        <f t="shared" si="0"/>
        <v>3U</v>
      </c>
      <c r="C7" s="1" t="str">
        <f t="shared" si="1"/>
        <v>E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</row>
    <row r="8" spans="1:16" x14ac:dyDescent="0.25">
      <c r="A8" t="s">
        <v>36</v>
      </c>
      <c r="B8" s="1" t="str">
        <f t="shared" si="0"/>
        <v>1R</v>
      </c>
      <c r="C8" s="1" t="str">
        <f t="shared" si="1"/>
        <v>B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</row>
    <row r="9" spans="1:16" x14ac:dyDescent="0.25">
      <c r="A9" t="s">
        <v>37</v>
      </c>
      <c r="B9" s="1" t="str">
        <f t="shared" si="0"/>
        <v>6R</v>
      </c>
      <c r="C9" s="1" t="str">
        <f>IF(B9="1D","A",IF(B9="1R","B",IF(B9="2D","C",IF(B9="2L","D",IF(B9="3U","E",IF(B9="3R","F",IF(B9="4L","G",IF(B9="4U","H",IF(B9="5L","I",IF(B9="5D","J",IF(B9="5R","K",IF(B9="6L","L",IF(B9="6U","M",IF(B9="6R","N",IF(B9="7U","O",IF(B9="7R","P",IF(B9="7D","Q",IF(B9="8U","R",IF(B9="8D","S",IF(B9="8L","T",IF(B9="9L","U",IF(B9="9U","V",IF(B9="9R","W",IF(B9="9D","Z",IF(B9="X","X")))))))))))))))))))))))))</f>
        <v>N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</row>
    <row r="10" spans="1:16" x14ac:dyDescent="0.25">
      <c r="A10" t="s">
        <v>38</v>
      </c>
      <c r="B10" s="1" t="str">
        <f t="shared" si="0"/>
        <v>4U</v>
      </c>
      <c r="C10" s="1" t="str">
        <f t="shared" si="1"/>
        <v>H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</row>
    <row r="11" spans="1:16" x14ac:dyDescent="0.25">
      <c r="A11" t="s">
        <v>39</v>
      </c>
      <c r="B11" s="1" t="str">
        <f t="shared" si="0"/>
        <v>7U</v>
      </c>
      <c r="C11" s="1" t="str">
        <f t="shared" si="1"/>
        <v>O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</row>
    <row r="12" spans="1:16" x14ac:dyDescent="0.25">
      <c r="A12" t="s">
        <v>40</v>
      </c>
      <c r="B12" s="1" t="str">
        <f t="shared" si="0"/>
        <v>9U</v>
      </c>
      <c r="C12" s="1" t="str">
        <f t="shared" si="1"/>
        <v>V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</row>
    <row r="13" spans="1:16" x14ac:dyDescent="0.25">
      <c r="A13" t="s">
        <v>41</v>
      </c>
      <c r="B13" s="1" t="str">
        <f t="shared" si="0"/>
        <v>9D</v>
      </c>
      <c r="C13" s="1" t="str">
        <f t="shared" si="1"/>
        <v>Z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</row>
    <row r="14" spans="1:16" x14ac:dyDescent="0.25">
      <c r="A14" t="s">
        <v>42</v>
      </c>
      <c r="B14" s="1" t="str">
        <f t="shared" si="0"/>
        <v>9D</v>
      </c>
      <c r="C14" s="1" t="str">
        <f t="shared" si="1"/>
        <v>Z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1</v>
      </c>
    </row>
    <row r="15" spans="1:16" x14ac:dyDescent="0.25">
      <c r="A15" t="s">
        <v>43</v>
      </c>
      <c r="B15" s="1" t="str">
        <f t="shared" si="0"/>
        <v>7D</v>
      </c>
      <c r="C15" s="1" t="str">
        <f t="shared" si="1"/>
        <v>Q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16" x14ac:dyDescent="0.25">
      <c r="A16" t="s">
        <v>44</v>
      </c>
      <c r="B16" s="1" t="str">
        <f t="shared" si="0"/>
        <v>4L</v>
      </c>
      <c r="C16" s="1" t="str">
        <f t="shared" si="1"/>
        <v>G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</row>
    <row r="17" spans="1:16" x14ac:dyDescent="0.25">
      <c r="A17" t="s">
        <v>45</v>
      </c>
      <c r="B17" s="1" t="str">
        <f t="shared" si="0"/>
        <v>6L</v>
      </c>
      <c r="C17" s="1" t="str">
        <f t="shared" si="1"/>
        <v>L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</row>
    <row r="18" spans="1:16" x14ac:dyDescent="0.25">
      <c r="A18" t="s">
        <v>46</v>
      </c>
      <c r="B18" s="1" t="str">
        <f t="shared" si="0"/>
        <v>1R</v>
      </c>
      <c r="C18" s="1" t="str">
        <f t="shared" si="1"/>
        <v>B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</row>
    <row r="19" spans="1:16" x14ac:dyDescent="0.25">
      <c r="A19" t="s">
        <v>47</v>
      </c>
      <c r="B19" s="1" t="str">
        <f t="shared" si="0"/>
        <v>6R</v>
      </c>
      <c r="C19" s="1" t="str">
        <f t="shared" si="1"/>
        <v>N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</row>
    <row r="20" spans="1:16" x14ac:dyDescent="0.25">
      <c r="A20" t="s">
        <v>48</v>
      </c>
      <c r="B20" s="1" t="str">
        <f t="shared" si="0"/>
        <v>4U</v>
      </c>
      <c r="C20" s="1" t="str">
        <f t="shared" si="1"/>
        <v>H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</row>
    <row r="21" spans="1:16" x14ac:dyDescent="0.25">
      <c r="A21" t="s">
        <v>49</v>
      </c>
      <c r="B21" s="1" t="str">
        <f t="shared" si="0"/>
        <v>7U</v>
      </c>
      <c r="C21" s="1" t="str">
        <f t="shared" si="1"/>
        <v>O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</row>
    <row r="22" spans="1:16" x14ac:dyDescent="0.25">
      <c r="A22" t="s">
        <v>50</v>
      </c>
      <c r="B22" s="1" t="str">
        <f t="shared" si="0"/>
        <v>9U</v>
      </c>
      <c r="C22" s="1" t="str">
        <f t="shared" si="1"/>
        <v>V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</row>
    <row r="23" spans="1:16" x14ac:dyDescent="0.25">
      <c r="A23" t="s">
        <v>51</v>
      </c>
      <c r="B23" s="1" t="str">
        <f t="shared" si="0"/>
        <v>9U</v>
      </c>
      <c r="C23" s="1" t="str">
        <f t="shared" si="1"/>
        <v>V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</row>
    <row r="24" spans="1:16" x14ac:dyDescent="0.25">
      <c r="A24" t="s">
        <v>52</v>
      </c>
      <c r="B24" s="1" t="str">
        <f t="shared" si="0"/>
        <v>8U</v>
      </c>
      <c r="C24" s="1" t="str">
        <f t="shared" si="1"/>
        <v>R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</row>
    <row r="25" spans="1:16" x14ac:dyDescent="0.25">
      <c r="A25" s="4" t="s">
        <v>53</v>
      </c>
      <c r="B25" s="1" t="str">
        <f t="shared" si="0"/>
        <v>X</v>
      </c>
      <c r="C25" s="1" t="str">
        <f t="shared" si="1"/>
        <v>X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</row>
    <row r="26" spans="1:16" x14ac:dyDescent="0.25">
      <c r="A26" t="s">
        <v>54</v>
      </c>
      <c r="B26" s="1" t="str">
        <f t="shared" si="0"/>
        <v>6L</v>
      </c>
      <c r="C26" s="1" t="str">
        <f t="shared" si="1"/>
        <v>L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</row>
    <row r="27" spans="1:16" x14ac:dyDescent="0.25">
      <c r="A27" t="s">
        <v>55</v>
      </c>
      <c r="B27" s="1" t="str">
        <f t="shared" si="0"/>
        <v>5L</v>
      </c>
      <c r="C27" s="1" t="str">
        <f t="shared" si="1"/>
        <v>I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t="s">
        <v>56</v>
      </c>
      <c r="B28" s="1" t="str">
        <f t="shared" si="0"/>
        <v>7R</v>
      </c>
      <c r="C28" s="1" t="str">
        <f t="shared" si="1"/>
        <v>P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</row>
    <row r="29" spans="1:16" x14ac:dyDescent="0.25">
      <c r="A29" t="s">
        <v>57</v>
      </c>
      <c r="B29" s="1" t="str">
        <f t="shared" si="0"/>
        <v>5R</v>
      </c>
      <c r="C29" s="1" t="str">
        <f t="shared" si="1"/>
        <v>K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</row>
    <row r="30" spans="1:16" x14ac:dyDescent="0.25">
      <c r="A30" s="4" t="s">
        <v>53</v>
      </c>
      <c r="B30" s="1" t="str">
        <f t="shared" si="0"/>
        <v>X</v>
      </c>
      <c r="C30" s="1" t="str">
        <f t="shared" si="1"/>
        <v>X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</row>
    <row r="31" spans="1:16" x14ac:dyDescent="0.25">
      <c r="A31" t="s">
        <v>58</v>
      </c>
      <c r="B31" s="1" t="str">
        <f t="shared" si="0"/>
        <v>6R</v>
      </c>
      <c r="C31" s="1" t="str">
        <f t="shared" si="1"/>
        <v>N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</row>
    <row r="32" spans="1:16" x14ac:dyDescent="0.25">
      <c r="A32" t="s">
        <v>59</v>
      </c>
      <c r="B32" s="1" t="str">
        <f t="shared" si="0"/>
        <v>6R</v>
      </c>
      <c r="C32" s="1" t="str">
        <f t="shared" si="1"/>
        <v>N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60</v>
      </c>
      <c r="B33" s="1" t="str">
        <f t="shared" si="0"/>
        <v>5R</v>
      </c>
      <c r="C33" s="1" t="str">
        <f t="shared" si="1"/>
        <v>K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</row>
    <row r="34" spans="1:16" x14ac:dyDescent="0.25">
      <c r="A34" t="s">
        <v>61</v>
      </c>
      <c r="B34" s="1" t="str">
        <f t="shared" si="0"/>
        <v>8D</v>
      </c>
      <c r="C34" s="1" t="str">
        <f t="shared" si="1"/>
        <v>S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 x14ac:dyDescent="0.25">
      <c r="A35" t="s">
        <v>62</v>
      </c>
      <c r="B35" s="1" t="str">
        <f t="shared" si="0"/>
        <v>3R</v>
      </c>
      <c r="C35" s="1" t="str">
        <f t="shared" si="1"/>
        <v>F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</row>
    <row r="36" spans="1:16" x14ac:dyDescent="0.25">
      <c r="A36" t="s">
        <v>63</v>
      </c>
      <c r="B36" s="1" t="str">
        <f t="shared" si="0"/>
        <v>6R</v>
      </c>
      <c r="C36" s="1" t="str">
        <f t="shared" si="1"/>
        <v>N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</row>
    <row r="37" spans="1:16" x14ac:dyDescent="0.25">
      <c r="A37" t="s">
        <v>64</v>
      </c>
      <c r="B37" s="1" t="str">
        <f t="shared" si="0"/>
        <v>2D</v>
      </c>
      <c r="C37" s="1" t="str">
        <f t="shared" si="1"/>
        <v>C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 x14ac:dyDescent="0.25">
      <c r="A38" t="s">
        <v>65</v>
      </c>
      <c r="B38" s="1" t="str">
        <f t="shared" si="0"/>
        <v>4L</v>
      </c>
      <c r="C38" s="1" t="str">
        <f t="shared" si="1"/>
        <v>G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6" x14ac:dyDescent="0.25">
      <c r="A39" t="s">
        <v>66</v>
      </c>
      <c r="B39" s="1" t="str">
        <f t="shared" si="0"/>
        <v>6L</v>
      </c>
      <c r="C39" s="1" t="str">
        <f t="shared" si="1"/>
        <v>L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</row>
    <row r="40" spans="1:16" x14ac:dyDescent="0.25">
      <c r="A40" t="s">
        <v>67</v>
      </c>
      <c r="B40" s="1" t="str">
        <f t="shared" si="0"/>
        <v>6L</v>
      </c>
      <c r="C40" s="1" t="str">
        <f t="shared" si="1"/>
        <v>L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</row>
    <row r="41" spans="1:16" x14ac:dyDescent="0.25">
      <c r="A41" t="s">
        <v>68</v>
      </c>
      <c r="B41" s="1" t="str">
        <f t="shared" si="0"/>
        <v>3U</v>
      </c>
      <c r="C41" s="1" t="str">
        <f t="shared" si="1"/>
        <v>E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</row>
    <row r="42" spans="1:16" x14ac:dyDescent="0.25">
      <c r="A42" t="s">
        <v>69</v>
      </c>
      <c r="B42" s="1" t="str">
        <f t="shared" si="0"/>
        <v>1R</v>
      </c>
      <c r="C42" s="1" t="str">
        <f t="shared" si="1"/>
        <v>B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</row>
    <row r="43" spans="1:16" x14ac:dyDescent="0.25">
      <c r="A43" t="s">
        <v>70</v>
      </c>
      <c r="B43" s="1" t="str">
        <f t="shared" si="0"/>
        <v>6R</v>
      </c>
      <c r="C43" s="1" t="str">
        <f t="shared" si="1"/>
        <v>N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</row>
    <row r="44" spans="1:16" x14ac:dyDescent="0.25">
      <c r="A44" t="s">
        <v>71</v>
      </c>
      <c r="B44" s="1" t="str">
        <f t="shared" si="0"/>
        <v>4U</v>
      </c>
      <c r="C44" s="1" t="str">
        <f t="shared" si="1"/>
        <v>H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</row>
    <row r="45" spans="1:16" x14ac:dyDescent="0.25">
      <c r="A45" t="s">
        <v>72</v>
      </c>
      <c r="B45" s="1" t="str">
        <f t="shared" si="0"/>
        <v>7U</v>
      </c>
      <c r="C45" s="1" t="str">
        <f t="shared" si="1"/>
        <v>O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</row>
    <row r="46" spans="1:16" x14ac:dyDescent="0.25">
      <c r="A46" t="s">
        <v>73</v>
      </c>
      <c r="B46" s="1" t="str">
        <f t="shared" si="0"/>
        <v>9L</v>
      </c>
      <c r="C46" s="1" t="str">
        <f t="shared" si="1"/>
        <v>U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</row>
    <row r="47" spans="1:16" x14ac:dyDescent="0.25">
      <c r="A47" s="4" t="s">
        <v>53</v>
      </c>
      <c r="B47" s="1" t="str">
        <f t="shared" si="0"/>
        <v>X</v>
      </c>
      <c r="C47" s="1" t="str">
        <f t="shared" si="1"/>
        <v>X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</row>
    <row r="48" spans="1:16" x14ac:dyDescent="0.25">
      <c r="A48" t="s">
        <v>74</v>
      </c>
      <c r="B48" s="1" t="str">
        <f t="shared" si="0"/>
        <v>6R</v>
      </c>
      <c r="C48" s="1" t="str">
        <f t="shared" si="1"/>
        <v>N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</row>
    <row r="49" spans="1:16" x14ac:dyDescent="0.25">
      <c r="A49" t="s">
        <v>75</v>
      </c>
      <c r="B49" s="1" t="str">
        <f t="shared" si="0"/>
        <v>5R</v>
      </c>
      <c r="C49" s="1" t="str">
        <f t="shared" si="1"/>
        <v>K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</row>
    <row r="50" spans="1:16" x14ac:dyDescent="0.25">
      <c r="A50" t="s">
        <v>76</v>
      </c>
      <c r="B50" s="1" t="str">
        <f t="shared" si="0"/>
        <v>8U</v>
      </c>
      <c r="C50" s="1" t="str">
        <f t="shared" si="1"/>
        <v>R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1</v>
      </c>
      <c r="P50">
        <v>0</v>
      </c>
    </row>
    <row r="51" spans="1:16" x14ac:dyDescent="0.25">
      <c r="A51" t="s">
        <v>77</v>
      </c>
      <c r="B51" s="1" t="str">
        <f t="shared" si="0"/>
        <v>9R</v>
      </c>
      <c r="C51" s="1" t="str">
        <f t="shared" si="1"/>
        <v>W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</row>
    <row r="52" spans="1:16" x14ac:dyDescent="0.25">
      <c r="A52" t="s">
        <v>78</v>
      </c>
      <c r="B52" s="1" t="str">
        <f t="shared" si="0"/>
        <v>2D</v>
      </c>
      <c r="C52" s="1" t="str">
        <f t="shared" si="1"/>
        <v>C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 x14ac:dyDescent="0.25">
      <c r="A53" t="s">
        <v>79</v>
      </c>
      <c r="B53" s="1" t="str">
        <f t="shared" si="0"/>
        <v>4L</v>
      </c>
      <c r="C53" s="1" t="str">
        <f t="shared" si="1"/>
        <v>G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</row>
    <row r="54" spans="1:16" x14ac:dyDescent="0.25">
      <c r="A54" t="s">
        <v>80</v>
      </c>
      <c r="B54" s="1" t="str">
        <f t="shared" si="0"/>
        <v>1D</v>
      </c>
      <c r="C54" s="1" t="str">
        <f t="shared" si="1"/>
        <v>A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6" x14ac:dyDescent="0.25">
      <c r="A55" t="s">
        <v>81</v>
      </c>
      <c r="B55" s="1" t="str">
        <f t="shared" si="0"/>
        <v>6L</v>
      </c>
      <c r="C55" s="1" t="str">
        <f t="shared" si="1"/>
        <v>L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</row>
    <row r="56" spans="1:16" x14ac:dyDescent="0.25">
      <c r="A56" t="s">
        <v>82</v>
      </c>
      <c r="B56" s="1" t="str">
        <f t="shared" si="0"/>
        <v>3U</v>
      </c>
      <c r="C56" s="1" t="str">
        <f t="shared" si="1"/>
        <v>E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</row>
    <row r="57" spans="1:16" x14ac:dyDescent="0.25">
      <c r="A57" t="s">
        <v>83</v>
      </c>
      <c r="B57" s="1" t="str">
        <f t="shared" si="0"/>
        <v>8U</v>
      </c>
      <c r="C57" s="1" t="str">
        <f t="shared" si="1"/>
        <v>R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</row>
    <row r="58" spans="1:16" x14ac:dyDescent="0.25">
      <c r="A58" t="s">
        <v>84</v>
      </c>
      <c r="B58" s="1" t="str">
        <f t="shared" si="0"/>
        <v>9U</v>
      </c>
      <c r="C58" s="1" t="str">
        <f t="shared" si="1"/>
        <v>V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</row>
    <row r="59" spans="1:16" x14ac:dyDescent="0.25">
      <c r="A59" t="s">
        <v>85</v>
      </c>
      <c r="B59" s="1" t="str">
        <f t="shared" si="0"/>
        <v>9U</v>
      </c>
      <c r="C59" s="1" t="str">
        <f t="shared" si="1"/>
        <v>V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</row>
    <row r="60" spans="1:16" x14ac:dyDescent="0.25">
      <c r="A60" t="s">
        <v>86</v>
      </c>
      <c r="B60" s="1" t="str">
        <f t="shared" si="0"/>
        <v>7U</v>
      </c>
      <c r="C60" s="1" t="str">
        <f t="shared" si="1"/>
        <v>O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</row>
    <row r="61" spans="1:16" x14ac:dyDescent="0.25">
      <c r="A61" t="s">
        <v>87</v>
      </c>
      <c r="B61" s="1" t="str">
        <f t="shared" si="0"/>
        <v>9L</v>
      </c>
      <c r="C61" s="1" t="str">
        <f t="shared" si="1"/>
        <v>U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</row>
    <row r="62" spans="1:16" x14ac:dyDescent="0.25">
      <c r="A62" t="s">
        <v>88</v>
      </c>
      <c r="B62" s="1" t="str">
        <f t="shared" si="0"/>
        <v>5L</v>
      </c>
      <c r="C62" s="1" t="str">
        <f t="shared" si="1"/>
        <v>I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</row>
    <row r="63" spans="1:16" x14ac:dyDescent="0.25">
      <c r="A63" t="s">
        <v>89</v>
      </c>
      <c r="B63" s="1" t="str">
        <f t="shared" si="0"/>
        <v>6L</v>
      </c>
      <c r="C63" s="1" t="str">
        <f t="shared" si="1"/>
        <v>L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</row>
    <row r="64" spans="1:16" x14ac:dyDescent="0.25">
      <c r="A64" t="s">
        <v>90</v>
      </c>
      <c r="B64" s="1" t="str">
        <f t="shared" si="0"/>
        <v>6L</v>
      </c>
      <c r="C64" s="1" t="str">
        <f t="shared" si="1"/>
        <v>L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</row>
    <row r="65" spans="1:16" x14ac:dyDescent="0.25">
      <c r="A65" t="s">
        <v>91</v>
      </c>
      <c r="B65" s="1" t="str">
        <f t="shared" si="0"/>
        <v>5L</v>
      </c>
      <c r="C65" s="1" t="str">
        <f t="shared" si="1"/>
        <v>I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</row>
    <row r="66" spans="1:16" x14ac:dyDescent="0.25">
      <c r="A66" t="s">
        <v>92</v>
      </c>
      <c r="B66" s="1" t="str">
        <f t="shared" si="0"/>
        <v>9L</v>
      </c>
      <c r="C66" s="1" t="str">
        <f t="shared" si="1"/>
        <v>U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</row>
    <row r="67" spans="1:16" x14ac:dyDescent="0.25">
      <c r="A67" t="s">
        <v>93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7U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O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</row>
    <row r="68" spans="1:16" x14ac:dyDescent="0.25">
      <c r="A68" t="s">
        <v>94</v>
      </c>
      <c r="B68" s="1" t="str">
        <f t="shared" si="2"/>
        <v>1R</v>
      </c>
      <c r="C68" s="1" t="str">
        <f t="shared" si="3"/>
        <v>B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</row>
    <row r="69" spans="1:16" x14ac:dyDescent="0.25">
      <c r="A69" t="s">
        <v>95</v>
      </c>
      <c r="B69" s="1" t="str">
        <f t="shared" si="2"/>
        <v>5R</v>
      </c>
      <c r="C69" s="1" t="str">
        <f t="shared" si="3"/>
        <v>K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</row>
    <row r="70" spans="1:16" x14ac:dyDescent="0.25">
      <c r="A70" t="s">
        <v>96</v>
      </c>
      <c r="B70" s="1" t="str">
        <f t="shared" si="2"/>
        <v>2D</v>
      </c>
      <c r="C70" s="1" t="str">
        <f t="shared" si="3"/>
        <v>C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6" x14ac:dyDescent="0.25">
      <c r="A71" t="s">
        <v>97</v>
      </c>
      <c r="B71" s="1" t="str">
        <f t="shared" si="2"/>
        <v>6R</v>
      </c>
      <c r="C71" s="1" t="str">
        <f t="shared" si="3"/>
        <v>N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</row>
    <row r="72" spans="1:16" x14ac:dyDescent="0.25">
      <c r="A72" t="s">
        <v>98</v>
      </c>
      <c r="B72" s="1" t="str">
        <f t="shared" si="2"/>
        <v>6R</v>
      </c>
      <c r="C72" s="1" t="str">
        <f t="shared" si="3"/>
        <v>N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</row>
    <row r="73" spans="1:16" x14ac:dyDescent="0.25">
      <c r="A73" t="s">
        <v>99</v>
      </c>
      <c r="B73" s="1" t="str">
        <f t="shared" si="2"/>
        <v>5R</v>
      </c>
      <c r="C73" s="1" t="str">
        <f t="shared" si="3"/>
        <v>K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</row>
    <row r="74" spans="1:16" x14ac:dyDescent="0.25">
      <c r="A74" t="s">
        <v>100</v>
      </c>
      <c r="B74" s="1" t="str">
        <f t="shared" si="2"/>
        <v>9R</v>
      </c>
      <c r="C74" s="1" t="str">
        <f t="shared" si="3"/>
        <v>W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0</v>
      </c>
    </row>
    <row r="75" spans="1:16" x14ac:dyDescent="0.25">
      <c r="A75" t="s">
        <v>101</v>
      </c>
      <c r="B75" s="1" t="str">
        <f t="shared" si="2"/>
        <v>8U</v>
      </c>
      <c r="C75" s="1" t="str">
        <f t="shared" si="3"/>
        <v>R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</row>
    <row r="76" spans="1:16" x14ac:dyDescent="0.25">
      <c r="A76" t="s">
        <v>102</v>
      </c>
      <c r="B76" s="1" t="str">
        <f t="shared" si="2"/>
        <v>2L</v>
      </c>
      <c r="C76" s="1" t="str">
        <f t="shared" si="3"/>
        <v>D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</row>
    <row r="77" spans="1:16" x14ac:dyDescent="0.25">
      <c r="A77" t="s">
        <v>103</v>
      </c>
      <c r="B77" s="1" t="str">
        <f t="shared" si="2"/>
        <v>5L</v>
      </c>
      <c r="C77" s="1" t="str">
        <f t="shared" si="3"/>
        <v>I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 x14ac:dyDescent="0.25">
      <c r="A78" t="s">
        <v>104</v>
      </c>
      <c r="B78" s="1" t="str">
        <f t="shared" si="2"/>
        <v>1D</v>
      </c>
      <c r="C78" s="1" t="str">
        <f t="shared" si="3"/>
        <v>A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 x14ac:dyDescent="0.25">
      <c r="A79" t="s">
        <v>105</v>
      </c>
      <c r="B79" s="1" t="str">
        <f t="shared" si="2"/>
        <v>6R</v>
      </c>
      <c r="C79" s="1" t="str">
        <f t="shared" si="3"/>
        <v>N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</row>
    <row r="80" spans="1:16" x14ac:dyDescent="0.25">
      <c r="A80" t="s">
        <v>106</v>
      </c>
      <c r="B80" s="1" t="str">
        <f t="shared" si="2"/>
        <v>5R</v>
      </c>
      <c r="C80" s="1" t="str">
        <f t="shared" si="3"/>
        <v>K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</row>
    <row r="81" spans="1:16" x14ac:dyDescent="0.25">
      <c r="A81" t="s">
        <v>107</v>
      </c>
      <c r="B81" s="1" t="str">
        <f t="shared" si="2"/>
        <v>9R</v>
      </c>
      <c r="C81" s="1" t="str">
        <f t="shared" si="3"/>
        <v>W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</row>
    <row r="82" spans="1:16" x14ac:dyDescent="0.25">
      <c r="A82" t="s">
        <v>108</v>
      </c>
      <c r="B82" s="1" t="str">
        <f t="shared" si="2"/>
        <v>8D</v>
      </c>
      <c r="C82" s="1" t="str">
        <f t="shared" si="3"/>
        <v>S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 x14ac:dyDescent="0.25">
      <c r="A83" t="s">
        <v>109</v>
      </c>
      <c r="B83" s="1" t="str">
        <f t="shared" si="2"/>
        <v>4L</v>
      </c>
      <c r="C83" s="1" t="str">
        <f t="shared" si="3"/>
        <v>G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</row>
    <row r="84" spans="1:16" x14ac:dyDescent="0.25">
      <c r="A84" t="s">
        <v>110</v>
      </c>
      <c r="B84" s="1" t="str">
        <f t="shared" si="2"/>
        <v>7D</v>
      </c>
      <c r="C84" s="1" t="str">
        <f t="shared" si="3"/>
        <v>Q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 x14ac:dyDescent="0.25">
      <c r="A85" t="s">
        <v>111</v>
      </c>
      <c r="B85" s="1" t="str">
        <f t="shared" si="2"/>
        <v>9D</v>
      </c>
      <c r="C85" s="1" t="str">
        <f t="shared" si="3"/>
        <v>Z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</row>
    <row r="86" spans="1:16" x14ac:dyDescent="0.25">
      <c r="A86" t="s">
        <v>112</v>
      </c>
      <c r="B86" s="1" t="str">
        <f t="shared" si="2"/>
        <v>9D</v>
      </c>
      <c r="C86" s="1" t="str">
        <f t="shared" si="3"/>
        <v>Z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</row>
    <row r="87" spans="1:16" x14ac:dyDescent="0.25">
      <c r="A87" t="s">
        <v>113</v>
      </c>
      <c r="B87" s="1" t="str">
        <f t="shared" si="2"/>
        <v>8D</v>
      </c>
      <c r="C87" s="1" t="str">
        <f t="shared" si="3"/>
        <v>S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 x14ac:dyDescent="0.25">
      <c r="A88" t="s">
        <v>114</v>
      </c>
      <c r="B88" s="1" t="str">
        <f t="shared" si="2"/>
        <v>3U</v>
      </c>
      <c r="C88" s="1" t="str">
        <f t="shared" si="3"/>
        <v>E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</row>
    <row r="89" spans="1:16" x14ac:dyDescent="0.25">
      <c r="A89" t="s">
        <v>115</v>
      </c>
      <c r="B89" s="1" t="str">
        <f t="shared" si="2"/>
        <v>8U</v>
      </c>
      <c r="C89" s="1" t="str">
        <f t="shared" si="3"/>
        <v>R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</row>
    <row r="90" spans="1:16" x14ac:dyDescent="0.25">
      <c r="A90" t="s">
        <v>116</v>
      </c>
      <c r="B90" s="1" t="str">
        <f t="shared" si="2"/>
        <v>9L</v>
      </c>
      <c r="C90" s="1" t="str">
        <f t="shared" si="3"/>
        <v>U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0</v>
      </c>
      <c r="P90">
        <v>0</v>
      </c>
    </row>
    <row r="91" spans="1:16" x14ac:dyDescent="0.25">
      <c r="A91" t="s">
        <v>117</v>
      </c>
      <c r="B91" s="1" t="str">
        <f t="shared" si="2"/>
        <v>6L</v>
      </c>
      <c r="C91" s="1" t="str">
        <f t="shared" si="3"/>
        <v>L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t="s">
        <v>118</v>
      </c>
      <c r="B92" s="1" t="str">
        <f t="shared" si="2"/>
        <v>1R</v>
      </c>
      <c r="C92" s="1" t="str">
        <f t="shared" si="3"/>
        <v>B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</row>
    <row r="93" spans="1:16" x14ac:dyDescent="0.25">
      <c r="A93" t="s">
        <v>119</v>
      </c>
      <c r="B93" s="1" t="str">
        <f t="shared" si="2"/>
        <v>6R</v>
      </c>
      <c r="C93" s="1" t="str">
        <f t="shared" si="3"/>
        <v>N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</row>
    <row r="94" spans="1:16" x14ac:dyDescent="0.25">
      <c r="A94" t="s">
        <v>120</v>
      </c>
      <c r="B94" s="1" t="str">
        <f t="shared" si="2"/>
        <v>9U</v>
      </c>
      <c r="C94" s="1" t="str">
        <f t="shared" si="3"/>
        <v>V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1</v>
      </c>
      <c r="P94">
        <v>0</v>
      </c>
    </row>
    <row r="95" spans="1:16" x14ac:dyDescent="0.25">
      <c r="A95" t="s">
        <v>121</v>
      </c>
      <c r="B95" s="1" t="str">
        <f t="shared" si="2"/>
        <v>9L</v>
      </c>
      <c r="C95" s="1" t="str">
        <f t="shared" si="3"/>
        <v>U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0</v>
      </c>
      <c r="P95">
        <v>0</v>
      </c>
    </row>
    <row r="96" spans="1:16" x14ac:dyDescent="0.25">
      <c r="A96" t="s">
        <v>122</v>
      </c>
      <c r="B96" s="1" t="str">
        <f t="shared" si="2"/>
        <v>7U</v>
      </c>
      <c r="C96" s="1" t="str">
        <f t="shared" si="3"/>
        <v>O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</row>
    <row r="97" spans="1:16" x14ac:dyDescent="0.25">
      <c r="A97" t="s">
        <v>123</v>
      </c>
      <c r="B97" s="1" t="str">
        <f t="shared" si="2"/>
        <v>2L</v>
      </c>
      <c r="C97" s="1" t="str">
        <f t="shared" si="3"/>
        <v>D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</row>
    <row r="98" spans="1:16" x14ac:dyDescent="0.25">
      <c r="A98" t="s">
        <v>124</v>
      </c>
      <c r="B98" s="1" t="str">
        <f t="shared" si="2"/>
        <v>6L</v>
      </c>
      <c r="C98" s="1" t="str">
        <f t="shared" si="3"/>
        <v>L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 x14ac:dyDescent="0.25">
      <c r="A99" t="s">
        <v>125</v>
      </c>
      <c r="B99" s="1" t="str">
        <f t="shared" si="2"/>
        <v>6U</v>
      </c>
      <c r="C99" s="1" t="str">
        <f t="shared" si="3"/>
        <v>M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</row>
    <row r="100" spans="1:16" x14ac:dyDescent="0.25">
      <c r="A100" t="s">
        <v>126</v>
      </c>
      <c r="B100" s="1" t="str">
        <f t="shared" si="2"/>
        <v>2D</v>
      </c>
      <c r="C100" s="1" t="str">
        <f t="shared" si="3"/>
        <v>C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6" x14ac:dyDescent="0.25">
      <c r="A101" t="s">
        <v>127</v>
      </c>
      <c r="B101" s="1" t="str">
        <f t="shared" si="2"/>
        <v>6R</v>
      </c>
      <c r="C101" s="1" t="str">
        <f t="shared" si="3"/>
        <v>N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</row>
    <row r="102" spans="1:16" x14ac:dyDescent="0.25">
      <c r="A102" t="s">
        <v>128</v>
      </c>
      <c r="B102" s="1" t="str">
        <f t="shared" si="2"/>
        <v>6U</v>
      </c>
      <c r="C102" s="1" t="str">
        <f t="shared" si="3"/>
        <v>M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</row>
    <row r="103" spans="1:16" x14ac:dyDescent="0.25">
      <c r="A103" t="s">
        <v>129</v>
      </c>
      <c r="B103" s="1" t="str">
        <f t="shared" si="2"/>
        <v>1R</v>
      </c>
      <c r="C103" s="1" t="str">
        <f t="shared" si="3"/>
        <v>B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</row>
    <row r="104" spans="1:16" x14ac:dyDescent="0.25">
      <c r="A104" t="s">
        <v>130</v>
      </c>
      <c r="B104" s="1" t="str">
        <f t="shared" si="2"/>
        <v>4U</v>
      </c>
      <c r="C104" s="1" t="str">
        <f t="shared" si="3"/>
        <v>H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</row>
    <row r="105" spans="1:16" x14ac:dyDescent="0.25">
      <c r="A105" t="s">
        <v>131</v>
      </c>
      <c r="B105" s="1" t="str">
        <f t="shared" si="2"/>
        <v>5R</v>
      </c>
      <c r="C105" s="1" t="str">
        <f t="shared" si="3"/>
        <v>K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</row>
    <row r="106" spans="1:16" x14ac:dyDescent="0.25">
      <c r="A106" t="s">
        <v>132</v>
      </c>
      <c r="B106" s="1" t="str">
        <f t="shared" si="2"/>
        <v>9R</v>
      </c>
      <c r="C106" s="1" t="str">
        <f t="shared" si="3"/>
        <v>W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0</v>
      </c>
    </row>
    <row r="107" spans="1:16" x14ac:dyDescent="0.25">
      <c r="A107" t="s">
        <v>133</v>
      </c>
      <c r="B107" s="1" t="str">
        <f t="shared" si="2"/>
        <v>8U</v>
      </c>
      <c r="C107" s="1" t="str">
        <f t="shared" si="3"/>
        <v>R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</row>
    <row r="108" spans="1:16" x14ac:dyDescent="0.25">
      <c r="A108" t="s">
        <v>134</v>
      </c>
      <c r="B108" s="1" t="str">
        <f t="shared" si="2"/>
        <v>2L</v>
      </c>
      <c r="C108" s="1" t="str">
        <f t="shared" si="3"/>
        <v>D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</row>
    <row r="109" spans="1:16" x14ac:dyDescent="0.25">
      <c r="A109" t="s">
        <v>135</v>
      </c>
      <c r="B109" s="1" t="str">
        <f t="shared" si="2"/>
        <v>5R</v>
      </c>
      <c r="C109" s="1" t="str">
        <f t="shared" si="3"/>
        <v>K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</row>
    <row r="110" spans="1:16" x14ac:dyDescent="0.25">
      <c r="A110" t="s">
        <v>136</v>
      </c>
      <c r="B110" s="1" t="str">
        <f t="shared" si="2"/>
        <v>2D</v>
      </c>
      <c r="C110" s="1" t="str">
        <f t="shared" si="3"/>
        <v>C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6" x14ac:dyDescent="0.25">
      <c r="A111" t="s">
        <v>137</v>
      </c>
      <c r="B111" s="1" t="str">
        <f t="shared" si="2"/>
        <v>8D</v>
      </c>
      <c r="C111" s="1" t="str">
        <f t="shared" si="3"/>
        <v>S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 x14ac:dyDescent="0.25">
      <c r="A112" t="s">
        <v>138</v>
      </c>
      <c r="B112" s="1" t="str">
        <f t="shared" si="2"/>
        <v>4L</v>
      </c>
      <c r="C112" s="1" t="str">
        <f t="shared" si="3"/>
        <v>G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</row>
    <row r="113" spans="1:16" x14ac:dyDescent="0.25">
      <c r="A113" t="s">
        <v>139</v>
      </c>
      <c r="B113" s="1" t="str">
        <f t="shared" si="2"/>
        <v>7U</v>
      </c>
      <c r="C113" s="1" t="str">
        <f t="shared" si="3"/>
        <v>O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</row>
    <row r="114" spans="1:16" x14ac:dyDescent="0.25">
      <c r="A114" t="s">
        <v>140</v>
      </c>
      <c r="B114" s="1" t="str">
        <f t="shared" si="2"/>
        <v>9U</v>
      </c>
      <c r="C114" s="1" t="str">
        <f t="shared" si="3"/>
        <v>V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</row>
    <row r="115" spans="1:16" x14ac:dyDescent="0.25">
      <c r="A115" t="s">
        <v>141</v>
      </c>
      <c r="B115" s="1" t="str">
        <f t="shared" si="2"/>
        <v>5R</v>
      </c>
      <c r="C115" s="1" t="str">
        <f t="shared" si="3"/>
        <v>K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</row>
    <row r="116" spans="1:16" x14ac:dyDescent="0.25">
      <c r="A116" t="s">
        <v>142</v>
      </c>
      <c r="B116" s="1" t="str">
        <f t="shared" si="2"/>
        <v>2L</v>
      </c>
      <c r="C116" s="1" t="str">
        <f t="shared" si="3"/>
        <v>D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</row>
    <row r="117" spans="1:16" x14ac:dyDescent="0.25">
      <c r="A117" t="s">
        <v>143</v>
      </c>
      <c r="B117" s="1" t="str">
        <f t="shared" si="2"/>
        <v>5L</v>
      </c>
      <c r="C117" s="1" t="str">
        <f t="shared" si="3"/>
        <v>I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</row>
    <row r="118" spans="1:16" x14ac:dyDescent="0.25">
      <c r="A118" t="s">
        <v>144</v>
      </c>
      <c r="B118" s="1" t="str">
        <f t="shared" si="2"/>
        <v>1D</v>
      </c>
      <c r="C118" s="1" t="str">
        <f t="shared" si="3"/>
        <v>A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 x14ac:dyDescent="0.25">
      <c r="A119" t="s">
        <v>145</v>
      </c>
      <c r="B119" s="1" t="str">
        <f t="shared" si="2"/>
        <v>6L</v>
      </c>
      <c r="C119" s="1" t="str">
        <f t="shared" si="3"/>
        <v>L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</row>
    <row r="120" spans="1:16" x14ac:dyDescent="0.25">
      <c r="A120" t="s">
        <v>146</v>
      </c>
      <c r="B120" s="1" t="str">
        <f t="shared" si="2"/>
        <v>6L</v>
      </c>
      <c r="C120" s="1" t="str">
        <f t="shared" si="3"/>
        <v>L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</row>
    <row r="121" spans="1:16" x14ac:dyDescent="0.25">
      <c r="A121" t="s">
        <v>147</v>
      </c>
      <c r="B121" s="1" t="str">
        <f t="shared" si="2"/>
        <v>5D</v>
      </c>
      <c r="C121" s="1" t="str">
        <f t="shared" si="3"/>
        <v>J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 x14ac:dyDescent="0.25">
      <c r="A122" t="s">
        <v>148</v>
      </c>
      <c r="B122" s="1" t="str">
        <f t="shared" si="2"/>
        <v>3R</v>
      </c>
      <c r="C122" s="1" t="str">
        <f t="shared" si="3"/>
        <v>F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</row>
    <row r="123" spans="1:16" x14ac:dyDescent="0.25">
      <c r="A123" t="s">
        <v>149</v>
      </c>
      <c r="B123" s="1" t="str">
        <f t="shared" si="2"/>
        <v>2D</v>
      </c>
      <c r="C123" s="1" t="str">
        <f t="shared" si="3"/>
        <v>C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 x14ac:dyDescent="0.25">
      <c r="A124" t="s">
        <v>150</v>
      </c>
      <c r="B124" s="1" t="str">
        <f t="shared" si="2"/>
        <v>6L</v>
      </c>
      <c r="C124" s="1" t="str">
        <f t="shared" si="3"/>
        <v>L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</row>
    <row r="125" spans="1:16" x14ac:dyDescent="0.25">
      <c r="A125" t="s">
        <v>151</v>
      </c>
      <c r="B125" s="1" t="str">
        <f t="shared" si="2"/>
        <v>1D</v>
      </c>
      <c r="C125" s="1" t="str">
        <f t="shared" si="3"/>
        <v>A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 x14ac:dyDescent="0.25">
      <c r="A126" t="s">
        <v>152</v>
      </c>
      <c r="B126" s="1" t="str">
        <f t="shared" si="2"/>
        <v>8D</v>
      </c>
      <c r="C126" s="1" t="str">
        <f t="shared" si="3"/>
        <v>S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 x14ac:dyDescent="0.25">
      <c r="A127" t="s">
        <v>153</v>
      </c>
      <c r="B127" s="1" t="str">
        <f t="shared" si="2"/>
        <v>7D</v>
      </c>
      <c r="C127" s="1" t="str">
        <f t="shared" si="3"/>
        <v>Q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 x14ac:dyDescent="0.25">
      <c r="A128" t="s">
        <v>154</v>
      </c>
      <c r="B128" s="1" t="str">
        <f t="shared" si="2"/>
        <v>6L</v>
      </c>
      <c r="C128" s="1" t="str">
        <f t="shared" si="3"/>
        <v>L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</row>
    <row r="129" spans="1:16" x14ac:dyDescent="0.25">
      <c r="A129" t="s">
        <v>155</v>
      </c>
      <c r="B129" s="1" t="str">
        <f t="shared" si="2"/>
        <v>9L</v>
      </c>
      <c r="C129" s="1" t="str">
        <f t="shared" si="3"/>
        <v>U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</row>
    <row r="130" spans="1:16" x14ac:dyDescent="0.25">
      <c r="A130" s="4" t="s">
        <v>53</v>
      </c>
      <c r="B130" s="1" t="str">
        <f t="shared" si="2"/>
        <v>X</v>
      </c>
      <c r="C130" s="1" t="str">
        <f t="shared" si="3"/>
        <v>X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</row>
    <row r="131" spans="1:16" x14ac:dyDescent="0.25">
      <c r="A131" t="s">
        <v>156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6L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L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</row>
    <row r="132" spans="1:16" x14ac:dyDescent="0.25">
      <c r="A132" t="s">
        <v>157</v>
      </c>
      <c r="B132" s="1" t="str">
        <f t="shared" si="4"/>
        <v>5R</v>
      </c>
      <c r="C132" s="1" t="str">
        <f t="shared" si="5"/>
        <v>K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</row>
    <row r="133" spans="1:16" x14ac:dyDescent="0.25">
      <c r="A133" t="s">
        <v>158</v>
      </c>
      <c r="B133" s="1" t="str">
        <f t="shared" si="4"/>
        <v>6R</v>
      </c>
      <c r="C133" s="1" t="str">
        <f t="shared" si="5"/>
        <v>N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</row>
    <row r="134" spans="1:16" x14ac:dyDescent="0.25">
      <c r="A134" t="s">
        <v>159</v>
      </c>
      <c r="B134" s="1" t="str">
        <f t="shared" si="4"/>
        <v>6R</v>
      </c>
      <c r="C134" s="1" t="str">
        <f t="shared" si="5"/>
        <v>N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</row>
    <row r="135" spans="1:16" x14ac:dyDescent="0.25">
      <c r="A135" t="s">
        <v>160</v>
      </c>
      <c r="B135" s="1" t="str">
        <f t="shared" si="4"/>
        <v>5D</v>
      </c>
      <c r="C135" s="1" t="str">
        <f t="shared" si="5"/>
        <v>J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 x14ac:dyDescent="0.25">
      <c r="A136" t="s">
        <v>161</v>
      </c>
      <c r="B136" s="1" t="str">
        <f t="shared" si="4"/>
        <v>4L</v>
      </c>
      <c r="C136" s="1" t="str">
        <f t="shared" si="5"/>
        <v>G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</row>
    <row r="137" spans="1:16" x14ac:dyDescent="0.25">
      <c r="A137" t="s">
        <v>162</v>
      </c>
      <c r="B137" s="1" t="str">
        <f t="shared" si="4"/>
        <v>1D</v>
      </c>
      <c r="C137" s="1" t="str">
        <f t="shared" si="5"/>
        <v>A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 x14ac:dyDescent="0.25">
      <c r="A138" t="s">
        <v>163</v>
      </c>
      <c r="B138" s="1" t="str">
        <f t="shared" si="4"/>
        <v>6L</v>
      </c>
      <c r="C138" s="1" t="str">
        <f t="shared" si="5"/>
        <v>L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</row>
    <row r="139" spans="1:16" x14ac:dyDescent="0.25">
      <c r="A139" t="s">
        <v>164</v>
      </c>
      <c r="B139" s="1" t="str">
        <f t="shared" si="4"/>
        <v>6L</v>
      </c>
      <c r="C139" s="1" t="str">
        <f t="shared" si="5"/>
        <v>L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 x14ac:dyDescent="0.25">
      <c r="A140" t="s">
        <v>165</v>
      </c>
      <c r="B140" s="1" t="str">
        <f t="shared" si="4"/>
        <v>3U</v>
      </c>
      <c r="C140" s="1" t="str">
        <f t="shared" si="5"/>
        <v>E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</row>
    <row r="141" spans="1:16" x14ac:dyDescent="0.25">
      <c r="A141" t="s">
        <v>166</v>
      </c>
      <c r="B141" s="1" t="str">
        <f t="shared" si="4"/>
        <v>1R</v>
      </c>
      <c r="C141" s="1" t="str">
        <f t="shared" si="5"/>
        <v>B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</row>
    <row r="142" spans="1:16" x14ac:dyDescent="0.25">
      <c r="A142" t="s">
        <v>167</v>
      </c>
      <c r="B142" s="1" t="str">
        <f t="shared" si="4"/>
        <v>6R</v>
      </c>
      <c r="C142" s="1" t="str">
        <f t="shared" si="5"/>
        <v>N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</row>
    <row r="143" spans="1:16" x14ac:dyDescent="0.25">
      <c r="A143" t="s">
        <v>168</v>
      </c>
      <c r="B143" s="1" t="str">
        <f t="shared" si="4"/>
        <v>4U</v>
      </c>
      <c r="C143" s="1" t="str">
        <f t="shared" si="5"/>
        <v>H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</row>
    <row r="144" spans="1:16" x14ac:dyDescent="0.25">
      <c r="A144" t="s">
        <v>169</v>
      </c>
      <c r="B144" s="1" t="str">
        <f t="shared" si="4"/>
        <v>7U</v>
      </c>
      <c r="C144" s="1" t="str">
        <f t="shared" si="5"/>
        <v>O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</row>
    <row r="145" spans="1:16" x14ac:dyDescent="0.25">
      <c r="A145" t="s">
        <v>170</v>
      </c>
      <c r="B145" s="1" t="str">
        <f t="shared" si="4"/>
        <v>9L</v>
      </c>
      <c r="C145" s="1" t="str">
        <f t="shared" si="5"/>
        <v>U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0</v>
      </c>
    </row>
    <row r="146" spans="1:16" x14ac:dyDescent="0.25">
      <c r="A146" t="s">
        <v>171</v>
      </c>
      <c r="B146" s="1" t="str">
        <f t="shared" si="4"/>
        <v>1D</v>
      </c>
      <c r="C146" s="1" t="str">
        <f t="shared" si="5"/>
        <v>A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 x14ac:dyDescent="0.25">
      <c r="A147" t="s">
        <v>172</v>
      </c>
      <c r="B147" s="1" t="str">
        <f t="shared" si="4"/>
        <v>3R</v>
      </c>
      <c r="C147" s="1" t="str">
        <f t="shared" si="5"/>
        <v>F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</row>
    <row r="148" spans="1:16" x14ac:dyDescent="0.25">
      <c r="A148" t="s">
        <v>173</v>
      </c>
      <c r="B148" s="1" t="str">
        <f t="shared" si="4"/>
        <v>2D</v>
      </c>
      <c r="C148" s="1" t="str">
        <f t="shared" si="5"/>
        <v>C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 x14ac:dyDescent="0.25">
      <c r="A149" t="s">
        <v>174</v>
      </c>
      <c r="B149" s="1" t="str">
        <f t="shared" si="4"/>
        <v>6R</v>
      </c>
      <c r="C149" s="1" t="str">
        <f t="shared" si="5"/>
        <v>N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</row>
    <row r="150" spans="1:16" x14ac:dyDescent="0.25">
      <c r="A150" t="s">
        <v>175</v>
      </c>
      <c r="B150" s="1" t="str">
        <f t="shared" si="4"/>
        <v>4U</v>
      </c>
      <c r="C150" s="1" t="str">
        <f t="shared" si="5"/>
        <v>H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</row>
    <row r="151" spans="1:16" x14ac:dyDescent="0.25">
      <c r="A151" t="s">
        <v>176</v>
      </c>
      <c r="B151" s="1" t="str">
        <f t="shared" si="4"/>
        <v>7U</v>
      </c>
      <c r="C151" s="1" t="str">
        <f t="shared" si="5"/>
        <v>O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</row>
    <row r="152" spans="1:16" x14ac:dyDescent="0.25">
      <c r="A152" t="s">
        <v>177</v>
      </c>
      <c r="B152" s="1" t="str">
        <f t="shared" si="4"/>
        <v>9U</v>
      </c>
      <c r="C152" s="1" t="str">
        <f t="shared" si="5"/>
        <v>V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</row>
    <row r="153" spans="1:16" x14ac:dyDescent="0.25">
      <c r="A153" t="s">
        <v>178</v>
      </c>
      <c r="B153" s="1" t="str">
        <f t="shared" si="4"/>
        <v>9U</v>
      </c>
      <c r="C153" s="1" t="str">
        <f t="shared" si="5"/>
        <v>V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</row>
    <row r="154" spans="1:16" x14ac:dyDescent="0.25">
      <c r="A154" t="s">
        <v>179</v>
      </c>
      <c r="B154" s="1" t="str">
        <f t="shared" si="4"/>
        <v>8U</v>
      </c>
      <c r="C154" s="1" t="str">
        <f t="shared" si="5"/>
        <v>R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0</v>
      </c>
    </row>
    <row r="155" spans="1:16" x14ac:dyDescent="0.25">
      <c r="A155" t="s">
        <v>180</v>
      </c>
      <c r="B155" s="1" t="str">
        <f t="shared" si="4"/>
        <v>9U</v>
      </c>
      <c r="C155" s="1" t="str">
        <f t="shared" si="5"/>
        <v>V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</row>
    <row r="156" spans="1:16" x14ac:dyDescent="0.25">
      <c r="A156" t="s">
        <v>181</v>
      </c>
      <c r="B156" s="1" t="str">
        <f t="shared" si="4"/>
        <v>5L</v>
      </c>
      <c r="C156" s="1" t="str">
        <f t="shared" si="5"/>
        <v>I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</row>
    <row r="157" spans="1:16" x14ac:dyDescent="0.25">
      <c r="A157" t="s">
        <v>182</v>
      </c>
      <c r="B157" s="1" t="str">
        <f t="shared" si="4"/>
        <v>1D</v>
      </c>
      <c r="C157" s="1" t="str">
        <f t="shared" si="5"/>
        <v>A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 x14ac:dyDescent="0.25">
      <c r="A158" t="s">
        <v>183</v>
      </c>
      <c r="B158" s="1" t="str">
        <f t="shared" si="4"/>
        <v>7D</v>
      </c>
      <c r="C158" s="1" t="str">
        <f t="shared" si="5"/>
        <v>Q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 x14ac:dyDescent="0.25">
      <c r="A159" t="s">
        <v>184</v>
      </c>
      <c r="B159" s="1" t="str">
        <f t="shared" si="4"/>
        <v>3R</v>
      </c>
      <c r="C159" s="1" t="str">
        <f t="shared" si="5"/>
        <v>F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</row>
    <row r="160" spans="1:16" x14ac:dyDescent="0.25">
      <c r="A160" t="s">
        <v>185</v>
      </c>
      <c r="B160" s="1" t="str">
        <f t="shared" si="4"/>
        <v>8D</v>
      </c>
      <c r="C160" s="1" t="str">
        <f t="shared" si="5"/>
        <v>S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 x14ac:dyDescent="0.25">
      <c r="A161" t="s">
        <v>186</v>
      </c>
      <c r="B161" s="1" t="str">
        <f t="shared" si="4"/>
        <v>9D</v>
      </c>
      <c r="C161" s="1" t="str">
        <f t="shared" si="5"/>
        <v>Z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</row>
    <row r="162" spans="1:16" x14ac:dyDescent="0.25">
      <c r="A162" t="s">
        <v>187</v>
      </c>
      <c r="B162" s="1" t="str">
        <f t="shared" si="4"/>
        <v>9R</v>
      </c>
      <c r="C162" s="1" t="str">
        <f t="shared" si="5"/>
        <v>W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0</v>
      </c>
    </row>
    <row r="163" spans="1:16" x14ac:dyDescent="0.25">
      <c r="A163" t="s">
        <v>188</v>
      </c>
      <c r="B163" s="1" t="str">
        <f t="shared" si="4"/>
        <v>6R</v>
      </c>
      <c r="C163" s="1" t="str">
        <f t="shared" si="5"/>
        <v>N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</row>
    <row r="164" spans="1:16" x14ac:dyDescent="0.25">
      <c r="A164" t="s">
        <v>189</v>
      </c>
      <c r="B164" s="1" t="str">
        <f t="shared" si="4"/>
        <v>2D</v>
      </c>
      <c r="C164" s="1" t="str">
        <f t="shared" si="5"/>
        <v>C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 x14ac:dyDescent="0.25">
      <c r="A165" t="s">
        <v>190</v>
      </c>
      <c r="B165" s="1" t="str">
        <f t="shared" si="4"/>
        <v>6R</v>
      </c>
      <c r="C165" s="1" t="str">
        <f t="shared" si="5"/>
        <v>N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</row>
    <row r="166" spans="1:16" x14ac:dyDescent="0.25">
      <c r="A166" t="s">
        <v>191</v>
      </c>
      <c r="B166" s="1" t="str">
        <f t="shared" si="4"/>
        <v>6U</v>
      </c>
      <c r="C166" s="1" t="str">
        <f t="shared" si="5"/>
        <v>M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</row>
    <row r="167" spans="1:16" x14ac:dyDescent="0.25">
      <c r="A167" s="4" t="s">
        <v>53</v>
      </c>
      <c r="B167" s="1" t="str">
        <f t="shared" si="4"/>
        <v>X</v>
      </c>
      <c r="C167" s="1" t="str">
        <f t="shared" si="5"/>
        <v>X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</row>
    <row r="168" spans="1:16" x14ac:dyDescent="0.25">
      <c r="A168" t="s">
        <v>192</v>
      </c>
      <c r="B168" s="1" t="str">
        <f t="shared" si="4"/>
        <v>6L</v>
      </c>
      <c r="C168" s="1" t="str">
        <f t="shared" si="5"/>
        <v>L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</row>
    <row r="169" spans="1:16" x14ac:dyDescent="0.25">
      <c r="A169" t="s">
        <v>193</v>
      </c>
      <c r="B169" s="1" t="str">
        <f t="shared" si="4"/>
        <v>5L</v>
      </c>
      <c r="C169" s="1" t="str">
        <f t="shared" si="5"/>
        <v>I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</row>
    <row r="170" spans="1:16" x14ac:dyDescent="0.25">
      <c r="A170" t="s">
        <v>194</v>
      </c>
      <c r="B170" s="1" t="str">
        <f t="shared" si="4"/>
        <v>7U</v>
      </c>
      <c r="C170" s="1" t="str">
        <f t="shared" si="5"/>
        <v>O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</row>
    <row r="171" spans="1:16" x14ac:dyDescent="0.25">
      <c r="A171" t="s">
        <v>195</v>
      </c>
      <c r="B171" s="1" t="str">
        <f t="shared" si="4"/>
        <v>9U</v>
      </c>
      <c r="C171" s="1" t="str">
        <f t="shared" si="5"/>
        <v>V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</row>
    <row r="172" spans="1:16" x14ac:dyDescent="0.25">
      <c r="A172" t="s">
        <v>196</v>
      </c>
      <c r="B172" s="1" t="str">
        <f t="shared" si="4"/>
        <v>9U</v>
      </c>
      <c r="C172" s="1" t="str">
        <f t="shared" si="5"/>
        <v>V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0</v>
      </c>
    </row>
    <row r="173" spans="1:16" x14ac:dyDescent="0.25">
      <c r="A173" t="s">
        <v>197</v>
      </c>
      <c r="B173" s="1" t="str">
        <f t="shared" si="4"/>
        <v>8L</v>
      </c>
      <c r="C173" s="1" t="str">
        <f t="shared" si="5"/>
        <v>T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</row>
    <row r="174" spans="1:16" x14ac:dyDescent="0.25">
      <c r="A174" t="s">
        <v>198</v>
      </c>
      <c r="B174" s="1" t="str">
        <f t="shared" si="4"/>
        <v>3U</v>
      </c>
      <c r="C174" s="1" t="str">
        <f t="shared" si="5"/>
        <v>E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</row>
    <row r="175" spans="1:16" x14ac:dyDescent="0.25">
      <c r="A175" t="s">
        <v>199</v>
      </c>
      <c r="B175" s="1" t="str">
        <f t="shared" si="4"/>
        <v>7U</v>
      </c>
      <c r="C175" s="1" t="str">
        <f t="shared" si="5"/>
        <v>O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</row>
    <row r="176" spans="1:16" x14ac:dyDescent="0.25">
      <c r="A176" s="4" t="s">
        <v>53</v>
      </c>
      <c r="B176" s="1" t="str">
        <f t="shared" si="4"/>
        <v>X</v>
      </c>
      <c r="C176" s="1" t="str">
        <f t="shared" si="5"/>
        <v>X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</row>
    <row r="177" spans="1:16" x14ac:dyDescent="0.25">
      <c r="A177" t="s">
        <v>200</v>
      </c>
      <c r="B177" s="1" t="str">
        <f t="shared" si="4"/>
        <v>6L</v>
      </c>
      <c r="C177" s="1" t="str">
        <f t="shared" si="5"/>
        <v>L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t="s">
        <v>201</v>
      </c>
      <c r="B178" s="1" t="str">
        <f t="shared" si="4"/>
        <v>5R</v>
      </c>
      <c r="C178" s="1" t="str">
        <f t="shared" si="5"/>
        <v>K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</row>
    <row r="179" spans="1:16" x14ac:dyDescent="0.25">
      <c r="A179" t="s">
        <v>202</v>
      </c>
      <c r="B179" s="1" t="str">
        <f t="shared" si="4"/>
        <v>6R</v>
      </c>
      <c r="C179" s="1" t="str">
        <f t="shared" si="5"/>
        <v>N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</row>
    <row r="180" spans="1:16" x14ac:dyDescent="0.25">
      <c r="A180" t="s">
        <v>203</v>
      </c>
      <c r="B180" s="1" t="str">
        <f t="shared" si="4"/>
        <v>6R</v>
      </c>
      <c r="C180" s="1" t="str">
        <f t="shared" si="5"/>
        <v>N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</row>
    <row r="181" spans="1:16" x14ac:dyDescent="0.25">
      <c r="A181" t="s">
        <v>204</v>
      </c>
      <c r="B181" s="1" t="str">
        <f t="shared" si="4"/>
        <v>5R</v>
      </c>
      <c r="C181" s="1" t="str">
        <f t="shared" si="5"/>
        <v>K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</row>
    <row r="182" spans="1:16" x14ac:dyDescent="0.25">
      <c r="A182" t="s">
        <v>205</v>
      </c>
      <c r="B182" s="1" t="str">
        <f t="shared" si="4"/>
        <v>8D</v>
      </c>
      <c r="C182" s="1" t="str">
        <f t="shared" si="5"/>
        <v>S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 x14ac:dyDescent="0.25">
      <c r="A183" t="s">
        <v>206</v>
      </c>
      <c r="B183" s="1" t="str">
        <f t="shared" si="4"/>
        <v>3R</v>
      </c>
      <c r="C183" s="1" t="str">
        <f t="shared" si="5"/>
        <v>F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</row>
    <row r="184" spans="1:16" x14ac:dyDescent="0.25">
      <c r="A184" t="s">
        <v>207</v>
      </c>
      <c r="B184" s="1" t="str">
        <f t="shared" si="4"/>
        <v>6R</v>
      </c>
      <c r="C184" s="1" t="str">
        <f t="shared" si="5"/>
        <v>N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</row>
    <row r="185" spans="1:16" x14ac:dyDescent="0.25">
      <c r="A185" t="s">
        <v>208</v>
      </c>
      <c r="B185" s="1" t="str">
        <f t="shared" si="4"/>
        <v>2L</v>
      </c>
      <c r="C185" s="1" t="str">
        <f t="shared" si="5"/>
        <v>D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</row>
    <row r="186" spans="1:16" x14ac:dyDescent="0.25">
      <c r="A186" t="s">
        <v>209</v>
      </c>
      <c r="B186" s="1" t="str">
        <f t="shared" si="4"/>
        <v>6L</v>
      </c>
      <c r="C186" s="1" t="str">
        <f t="shared" si="5"/>
        <v>L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</row>
    <row r="187" spans="1:16" x14ac:dyDescent="0.25">
      <c r="A187" t="s">
        <v>210</v>
      </c>
      <c r="B187" s="1" t="str">
        <f t="shared" si="4"/>
        <v>3U</v>
      </c>
      <c r="C187" s="1" t="str">
        <f t="shared" si="5"/>
        <v>E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</row>
    <row r="188" spans="1:16" x14ac:dyDescent="0.25">
      <c r="A188" t="s">
        <v>211</v>
      </c>
      <c r="B188" s="1" t="str">
        <f t="shared" si="4"/>
        <v>8U</v>
      </c>
      <c r="C188" s="1" t="str">
        <f t="shared" si="5"/>
        <v>R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</row>
    <row r="189" spans="1:16" x14ac:dyDescent="0.25">
      <c r="A189" t="s">
        <v>212</v>
      </c>
      <c r="B189" s="1" t="str">
        <f t="shared" si="4"/>
        <v>9R</v>
      </c>
      <c r="C189" s="1" t="str">
        <f t="shared" si="5"/>
        <v>W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0</v>
      </c>
    </row>
    <row r="190" spans="1:16" x14ac:dyDescent="0.25">
      <c r="A190" t="s">
        <v>213</v>
      </c>
      <c r="B190" s="1" t="str">
        <f t="shared" si="4"/>
        <v>2D</v>
      </c>
      <c r="C190" s="1" t="str">
        <f t="shared" si="5"/>
        <v>C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</row>
    <row r="191" spans="1:16" x14ac:dyDescent="0.25">
      <c r="A191" t="s">
        <v>214</v>
      </c>
      <c r="B191" s="1" t="str">
        <f t="shared" si="4"/>
        <v>4L</v>
      </c>
      <c r="C191" s="1" t="str">
        <f t="shared" si="5"/>
        <v>G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 x14ac:dyDescent="0.25">
      <c r="A192" t="s">
        <v>215</v>
      </c>
      <c r="B192" s="1" t="str">
        <f t="shared" si="4"/>
        <v>1D</v>
      </c>
      <c r="C192" s="1" t="str">
        <f t="shared" si="5"/>
        <v>A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 x14ac:dyDescent="0.25">
      <c r="A193" t="s">
        <v>216</v>
      </c>
      <c r="B193" s="1" t="str">
        <f t="shared" si="4"/>
        <v>6L</v>
      </c>
      <c r="C193" s="1" t="str">
        <f t="shared" si="5"/>
        <v>L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</row>
    <row r="194" spans="1:16" x14ac:dyDescent="0.25">
      <c r="A194" t="s">
        <v>217</v>
      </c>
      <c r="B194" s="1" t="str">
        <f t="shared" si="4"/>
        <v>3U</v>
      </c>
      <c r="C194" s="1" t="str">
        <f t="shared" si="5"/>
        <v>E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</row>
    <row r="195" spans="1:16" x14ac:dyDescent="0.25">
      <c r="A195" t="s">
        <v>218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8U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R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</row>
    <row r="196" spans="1:16" x14ac:dyDescent="0.25">
      <c r="A196" t="s">
        <v>219</v>
      </c>
      <c r="B196" s="1" t="str">
        <f t="shared" si="6"/>
        <v>9U</v>
      </c>
      <c r="C196" s="1" t="str">
        <f t="shared" si="7"/>
        <v>V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</row>
    <row r="197" spans="1:16" x14ac:dyDescent="0.25">
      <c r="A197" t="s">
        <v>220</v>
      </c>
      <c r="B197" s="1" t="str">
        <f t="shared" si="6"/>
        <v>9U</v>
      </c>
      <c r="C197" s="1" t="str">
        <f t="shared" si="7"/>
        <v>V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1</v>
      </c>
      <c r="P197">
        <v>0</v>
      </c>
    </row>
    <row r="198" spans="1:16" x14ac:dyDescent="0.25">
      <c r="A198" t="s">
        <v>221</v>
      </c>
      <c r="B198" s="1" t="str">
        <f t="shared" si="6"/>
        <v>7U</v>
      </c>
      <c r="C198" s="1" t="str">
        <f t="shared" si="7"/>
        <v>O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</row>
    <row r="199" spans="1:16" x14ac:dyDescent="0.25">
      <c r="A199" t="s">
        <v>222</v>
      </c>
      <c r="B199" s="1" t="str">
        <f t="shared" si="6"/>
        <v>9U</v>
      </c>
      <c r="C199" s="1" t="str">
        <f t="shared" si="7"/>
        <v>V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</row>
    <row r="200" spans="1:16" x14ac:dyDescent="0.25">
      <c r="A200" t="s">
        <v>223</v>
      </c>
      <c r="B200" s="1" t="str">
        <f t="shared" si="6"/>
        <v>5L</v>
      </c>
      <c r="C200" s="1" t="str">
        <f t="shared" si="7"/>
        <v>I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</row>
    <row r="201" spans="1:16" x14ac:dyDescent="0.25">
      <c r="A201" t="s">
        <v>224</v>
      </c>
      <c r="B201" s="1" t="str">
        <f t="shared" si="6"/>
        <v>1D</v>
      </c>
      <c r="C201" s="1" t="str">
        <f t="shared" si="7"/>
        <v>A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 x14ac:dyDescent="0.25">
      <c r="A202" t="s">
        <v>225</v>
      </c>
      <c r="B202" s="1" t="str">
        <f t="shared" si="6"/>
        <v>6U</v>
      </c>
      <c r="C202" s="1" t="str">
        <f t="shared" si="7"/>
        <v>M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</row>
    <row r="203" spans="1:16" x14ac:dyDescent="0.25">
      <c r="A203" s="4" t="s">
        <v>53</v>
      </c>
      <c r="B203" s="1" t="str">
        <f t="shared" si="6"/>
        <v>X</v>
      </c>
      <c r="C203" s="1" t="str">
        <f t="shared" si="7"/>
        <v>X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</row>
    <row r="204" spans="1:16" x14ac:dyDescent="0.25">
      <c r="A204" t="s">
        <v>226</v>
      </c>
      <c r="B204" s="1" t="str">
        <f t="shared" si="6"/>
        <v>6L</v>
      </c>
      <c r="C204" s="1" t="str">
        <f t="shared" si="7"/>
        <v>L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</row>
    <row r="205" spans="1:16" x14ac:dyDescent="0.25">
      <c r="A205" t="s">
        <v>227</v>
      </c>
      <c r="B205" s="1" t="str">
        <f t="shared" si="6"/>
        <v>5L</v>
      </c>
      <c r="C205" s="1" t="str">
        <f t="shared" si="7"/>
        <v>I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</row>
    <row r="206" spans="1:16" x14ac:dyDescent="0.25">
      <c r="A206" t="s">
        <v>228</v>
      </c>
      <c r="B206" s="1" t="str">
        <f t="shared" si="6"/>
        <v>7D</v>
      </c>
      <c r="C206" s="1" t="str">
        <f t="shared" si="7"/>
        <v>Q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6" x14ac:dyDescent="0.25">
      <c r="A207" t="s">
        <v>229</v>
      </c>
      <c r="B207" s="1" t="str">
        <f t="shared" si="6"/>
        <v>4L</v>
      </c>
      <c r="C207" s="1" t="str">
        <f t="shared" si="7"/>
        <v>G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</row>
    <row r="208" spans="1:16" x14ac:dyDescent="0.25">
      <c r="A208" t="s">
        <v>230</v>
      </c>
      <c r="B208" s="1" t="str">
        <f t="shared" si="6"/>
        <v>6L</v>
      </c>
      <c r="C208" s="1" t="str">
        <f t="shared" si="7"/>
        <v>L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</row>
    <row r="209" spans="1:16" x14ac:dyDescent="0.25">
      <c r="A209" t="s">
        <v>231</v>
      </c>
      <c r="B209" s="1" t="str">
        <f t="shared" si="6"/>
        <v>1R</v>
      </c>
      <c r="C209" s="1" t="str">
        <f t="shared" si="7"/>
        <v>B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</row>
    <row r="210" spans="1:16" x14ac:dyDescent="0.25">
      <c r="A210" t="s">
        <v>232</v>
      </c>
      <c r="B210" s="1" t="str">
        <f t="shared" si="6"/>
        <v>6R</v>
      </c>
      <c r="C210" s="1" t="str">
        <f t="shared" si="7"/>
        <v>N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</row>
    <row r="211" spans="1:16" x14ac:dyDescent="0.25">
      <c r="A211" t="s">
        <v>233</v>
      </c>
      <c r="B211" s="1" t="str">
        <f t="shared" si="6"/>
        <v>4U</v>
      </c>
      <c r="C211" s="1" t="str">
        <f t="shared" si="7"/>
        <v>H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</row>
    <row r="212" spans="1:16" x14ac:dyDescent="0.25">
      <c r="A212" t="s">
        <v>234</v>
      </c>
      <c r="B212" s="1" t="str">
        <f t="shared" si="6"/>
        <v>7U</v>
      </c>
      <c r="C212" s="1" t="str">
        <f t="shared" si="7"/>
        <v>O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</row>
    <row r="213" spans="1:16" x14ac:dyDescent="0.25">
      <c r="A213" t="s">
        <v>235</v>
      </c>
      <c r="B213" s="1" t="str">
        <f t="shared" si="6"/>
        <v>9L</v>
      </c>
      <c r="C213" s="1" t="str">
        <f t="shared" si="7"/>
        <v>U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0</v>
      </c>
    </row>
    <row r="214" spans="1:16" x14ac:dyDescent="0.25">
      <c r="A214" t="s">
        <v>236</v>
      </c>
      <c r="B214" s="1" t="str">
        <f t="shared" si="6"/>
        <v>1D</v>
      </c>
      <c r="C214" s="1" t="str">
        <f t="shared" si="7"/>
        <v>A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</row>
    <row r="215" spans="1:16" x14ac:dyDescent="0.25">
      <c r="A215" t="s">
        <v>237</v>
      </c>
      <c r="B215" s="1" t="str">
        <f t="shared" si="6"/>
        <v>3R</v>
      </c>
      <c r="C215" s="1" t="str">
        <f t="shared" si="7"/>
        <v>F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</row>
    <row r="216" spans="1:16" x14ac:dyDescent="0.25">
      <c r="A216" t="s">
        <v>238</v>
      </c>
      <c r="B216" s="1" t="str">
        <f t="shared" si="6"/>
        <v>2D</v>
      </c>
      <c r="C216" s="1" t="str">
        <f t="shared" si="7"/>
        <v>C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6" x14ac:dyDescent="0.25">
      <c r="A217" t="s">
        <v>239</v>
      </c>
      <c r="B217" s="1" t="str">
        <f t="shared" si="6"/>
        <v>6L</v>
      </c>
      <c r="C217" s="1" t="str">
        <f t="shared" si="7"/>
        <v>L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</row>
    <row r="218" spans="1:16" x14ac:dyDescent="0.25">
      <c r="A218" t="s">
        <v>240</v>
      </c>
      <c r="B218" s="1" t="str">
        <f t="shared" si="6"/>
        <v>1R</v>
      </c>
      <c r="C218" s="1" t="str">
        <f t="shared" si="7"/>
        <v>B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</row>
    <row r="219" spans="1:16" x14ac:dyDescent="0.25">
      <c r="A219" t="s">
        <v>241</v>
      </c>
      <c r="B219" s="1" t="str">
        <f t="shared" si="6"/>
        <v>6R</v>
      </c>
      <c r="C219" s="1" t="str">
        <f t="shared" si="7"/>
        <v>N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</row>
    <row r="220" spans="1:16" x14ac:dyDescent="0.25">
      <c r="A220" t="s">
        <v>242</v>
      </c>
      <c r="B220" s="1" t="str">
        <f t="shared" si="6"/>
        <v>4U</v>
      </c>
      <c r="C220" s="1" t="str">
        <f t="shared" si="7"/>
        <v>H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</row>
    <row r="221" spans="1:16" x14ac:dyDescent="0.25">
      <c r="A221" t="s">
        <v>243</v>
      </c>
      <c r="B221" s="1" t="str">
        <f t="shared" si="6"/>
        <v>7U</v>
      </c>
      <c r="C221" s="1" t="str">
        <f t="shared" si="7"/>
        <v>O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</row>
    <row r="222" spans="1:16" x14ac:dyDescent="0.25">
      <c r="A222" t="s">
        <v>244</v>
      </c>
      <c r="B222" s="1" t="str">
        <f t="shared" si="6"/>
        <v>9R</v>
      </c>
      <c r="C222" s="1" t="str">
        <f t="shared" si="7"/>
        <v>W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0</v>
      </c>
    </row>
    <row r="223" spans="1:16" x14ac:dyDescent="0.25">
      <c r="A223" t="s">
        <v>245</v>
      </c>
      <c r="B223" s="1" t="str">
        <f t="shared" si="6"/>
        <v>6R</v>
      </c>
      <c r="C223" s="1" t="str">
        <f t="shared" si="7"/>
        <v>N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</row>
    <row r="224" spans="1:16" x14ac:dyDescent="0.25">
      <c r="A224" t="s">
        <v>246</v>
      </c>
      <c r="B224" s="1" t="str">
        <f t="shared" si="6"/>
        <v>2D</v>
      </c>
      <c r="C224" s="1" t="str">
        <f t="shared" si="7"/>
        <v>C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 x14ac:dyDescent="0.25">
      <c r="A225" t="s">
        <v>247</v>
      </c>
      <c r="B225" s="1" t="str">
        <f t="shared" si="6"/>
        <v>6L</v>
      </c>
      <c r="C225" s="1" t="str">
        <f t="shared" si="7"/>
        <v>L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</row>
    <row r="226" spans="1:16" x14ac:dyDescent="0.25">
      <c r="A226" t="s">
        <v>248</v>
      </c>
      <c r="B226" s="1" t="str">
        <f t="shared" si="6"/>
        <v>5L</v>
      </c>
      <c r="C226" s="1" t="str">
        <f t="shared" si="7"/>
        <v>I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</row>
    <row r="227" spans="1:16" x14ac:dyDescent="0.25">
      <c r="A227" t="s">
        <v>249</v>
      </c>
      <c r="B227" s="1" t="str">
        <f t="shared" si="6"/>
        <v>7D</v>
      </c>
      <c r="C227" s="1" t="str">
        <f t="shared" si="7"/>
        <v>Q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 x14ac:dyDescent="0.25">
      <c r="A228" t="s">
        <v>250</v>
      </c>
      <c r="B228" s="1" t="str">
        <f t="shared" si="6"/>
        <v>4L</v>
      </c>
      <c r="C228" s="1" t="str">
        <f t="shared" si="7"/>
        <v>G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</row>
    <row r="229" spans="1:16" x14ac:dyDescent="0.25">
      <c r="A229" t="s">
        <v>251</v>
      </c>
      <c r="B229" s="1" t="str">
        <f t="shared" si="6"/>
        <v>6L</v>
      </c>
      <c r="C229" s="1" t="str">
        <f t="shared" si="7"/>
        <v>L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t="s">
        <v>252</v>
      </c>
      <c r="B230" s="1" t="str">
        <f t="shared" si="6"/>
        <v>1R</v>
      </c>
      <c r="C230" s="1" t="str">
        <f t="shared" si="7"/>
        <v>B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</row>
    <row r="231" spans="1:16" x14ac:dyDescent="0.25">
      <c r="A231" t="s">
        <v>253</v>
      </c>
      <c r="B231" s="1" t="str">
        <f t="shared" si="6"/>
        <v>6R</v>
      </c>
      <c r="C231" s="1" t="str">
        <f t="shared" si="7"/>
        <v>N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</row>
    <row r="232" spans="1:16" x14ac:dyDescent="0.25">
      <c r="A232" t="s">
        <v>254</v>
      </c>
      <c r="B232" s="1" t="str">
        <f t="shared" si="6"/>
        <v>4U</v>
      </c>
      <c r="C232" s="1" t="str">
        <f t="shared" si="7"/>
        <v>H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</row>
    <row r="233" spans="1:16" x14ac:dyDescent="0.25">
      <c r="A233" t="s">
        <v>255</v>
      </c>
      <c r="B233" s="1" t="str">
        <f t="shared" si="6"/>
        <v>7R</v>
      </c>
      <c r="C233" s="1" t="str">
        <f t="shared" si="7"/>
        <v>P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</row>
    <row r="234" spans="1:16" x14ac:dyDescent="0.25">
      <c r="A234" t="s">
        <v>256</v>
      </c>
      <c r="B234" s="1" t="str">
        <f t="shared" si="6"/>
        <v>5R</v>
      </c>
      <c r="C234" s="1" t="str">
        <f t="shared" si="7"/>
        <v>K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</row>
    <row r="235" spans="1:16" x14ac:dyDescent="0.25">
      <c r="A235" t="s">
        <v>257</v>
      </c>
      <c r="B235" s="1" t="str">
        <f t="shared" si="6"/>
        <v>6R</v>
      </c>
      <c r="C235" s="1" t="str">
        <f t="shared" si="7"/>
        <v>N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</row>
    <row r="236" spans="1:16" x14ac:dyDescent="0.25">
      <c r="A236" t="s">
        <v>258</v>
      </c>
      <c r="B236" s="1" t="str">
        <f t="shared" si="6"/>
        <v>6R</v>
      </c>
      <c r="C236" s="1" t="str">
        <f t="shared" si="7"/>
        <v>N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</row>
    <row r="237" spans="1:16" x14ac:dyDescent="0.25">
      <c r="A237" t="s">
        <v>259</v>
      </c>
      <c r="B237" s="1" t="str">
        <f t="shared" si="6"/>
        <v>5D</v>
      </c>
      <c r="C237" s="1" t="str">
        <f t="shared" si="7"/>
        <v>J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 x14ac:dyDescent="0.25">
      <c r="A238" t="s">
        <v>260</v>
      </c>
      <c r="B238" s="1" t="str">
        <f t="shared" si="6"/>
        <v>4L</v>
      </c>
      <c r="C238" s="1" t="str">
        <f t="shared" si="7"/>
        <v>G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 x14ac:dyDescent="0.25">
      <c r="A239" t="s">
        <v>261</v>
      </c>
      <c r="B239" s="1" t="str">
        <f t="shared" si="6"/>
        <v>1D</v>
      </c>
      <c r="C239" s="1" t="str">
        <f t="shared" si="7"/>
        <v>A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 x14ac:dyDescent="0.25">
      <c r="A240" t="s">
        <v>262</v>
      </c>
      <c r="B240" s="1" t="str">
        <f t="shared" si="6"/>
        <v>6L</v>
      </c>
      <c r="C240" s="1" t="str">
        <f t="shared" si="7"/>
        <v>L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</row>
    <row r="241" spans="1:16" x14ac:dyDescent="0.25">
      <c r="A241" t="s">
        <v>263</v>
      </c>
      <c r="B241" s="1" t="str">
        <f t="shared" si="6"/>
        <v>6L</v>
      </c>
      <c r="C241" s="1" t="str">
        <f t="shared" si="7"/>
        <v>L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</row>
    <row r="242" spans="1:16" x14ac:dyDescent="0.25">
      <c r="A242" t="s">
        <v>264</v>
      </c>
      <c r="B242" s="1" t="str">
        <f t="shared" si="6"/>
        <v>3U</v>
      </c>
      <c r="C242" s="1" t="str">
        <f t="shared" si="7"/>
        <v>E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</row>
    <row r="243" spans="1:16" x14ac:dyDescent="0.25">
      <c r="A243" t="s">
        <v>265</v>
      </c>
      <c r="B243" s="1" t="str">
        <f t="shared" si="6"/>
        <v>1R</v>
      </c>
      <c r="C243" s="1" t="str">
        <f t="shared" si="7"/>
        <v>B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</row>
    <row r="244" spans="1:16" x14ac:dyDescent="0.25">
      <c r="A244" t="s">
        <v>266</v>
      </c>
      <c r="B244" s="1" t="str">
        <f t="shared" si="6"/>
        <v>6R</v>
      </c>
      <c r="C244" s="1" t="str">
        <f t="shared" si="7"/>
        <v>N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</row>
    <row r="245" spans="1:16" x14ac:dyDescent="0.25">
      <c r="A245" t="s">
        <v>267</v>
      </c>
      <c r="B245" s="1" t="str">
        <f t="shared" si="6"/>
        <v>4U</v>
      </c>
      <c r="C245" s="1" t="str">
        <f t="shared" si="7"/>
        <v>H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</row>
    <row r="246" spans="1:16" x14ac:dyDescent="0.25">
      <c r="A246" t="s">
        <v>268</v>
      </c>
      <c r="B246" s="1" t="str">
        <f t="shared" si="6"/>
        <v>7U</v>
      </c>
      <c r="C246" s="1" t="str">
        <f t="shared" si="7"/>
        <v>O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</row>
    <row r="247" spans="1:16" x14ac:dyDescent="0.25">
      <c r="A247" t="s">
        <v>269</v>
      </c>
      <c r="B247" s="1" t="str">
        <f t="shared" si="6"/>
        <v>9L</v>
      </c>
      <c r="C247" s="1" t="str">
        <f t="shared" si="7"/>
        <v>U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</row>
    <row r="248" spans="1:16" x14ac:dyDescent="0.25">
      <c r="A248" t="s">
        <v>270</v>
      </c>
      <c r="B248" s="1" t="str">
        <f t="shared" si="6"/>
        <v>1R</v>
      </c>
      <c r="C248" s="1" t="str">
        <f t="shared" si="7"/>
        <v>B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</row>
    <row r="249" spans="1:16" x14ac:dyDescent="0.25">
      <c r="A249" t="s">
        <v>271</v>
      </c>
      <c r="B249" s="1" t="str">
        <f t="shared" si="6"/>
        <v>9R</v>
      </c>
      <c r="C249" s="1" t="str">
        <f t="shared" si="7"/>
        <v>W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</row>
    <row r="250" spans="1:16" x14ac:dyDescent="0.25">
      <c r="A250" t="s">
        <v>272</v>
      </c>
      <c r="B250" s="1" t="str">
        <f t="shared" si="6"/>
        <v>6U</v>
      </c>
      <c r="C250" s="1" t="str">
        <f t="shared" si="7"/>
        <v>M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</row>
    <row r="251" spans="1:16" x14ac:dyDescent="0.25">
      <c r="A251" t="s">
        <v>273</v>
      </c>
      <c r="B251" s="1" t="str">
        <f t="shared" si="6"/>
        <v>7U</v>
      </c>
      <c r="C251" s="1" t="str">
        <f t="shared" si="7"/>
        <v>O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</row>
    <row r="252" spans="1:16" x14ac:dyDescent="0.25">
      <c r="A252" t="s">
        <v>274</v>
      </c>
      <c r="B252" s="1" t="str">
        <f t="shared" si="6"/>
        <v>8L</v>
      </c>
      <c r="C252" s="1" t="str">
        <f t="shared" si="7"/>
        <v>T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</v>
      </c>
    </row>
    <row r="253" spans="1:16" x14ac:dyDescent="0.25">
      <c r="A253" t="s">
        <v>275</v>
      </c>
      <c r="B253" s="1" t="str">
        <f t="shared" si="6"/>
        <v>9L</v>
      </c>
      <c r="C253" s="1" t="str">
        <f t="shared" si="7"/>
        <v>U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</row>
    <row r="254" spans="1:16" x14ac:dyDescent="0.25">
      <c r="A254" t="s">
        <v>276</v>
      </c>
      <c r="B254" s="1" t="str">
        <f t="shared" si="6"/>
        <v>9U</v>
      </c>
      <c r="C254" s="1" t="str">
        <f t="shared" si="7"/>
        <v>V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1</v>
      </c>
      <c r="P254">
        <v>0</v>
      </c>
    </row>
    <row r="255" spans="1:16" x14ac:dyDescent="0.25">
      <c r="A255" t="s">
        <v>277</v>
      </c>
      <c r="B255" s="1" t="str">
        <f t="shared" si="6"/>
        <v>7U</v>
      </c>
      <c r="C255" s="1" t="str">
        <f t="shared" si="7"/>
        <v>O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</row>
    <row r="256" spans="1:16" x14ac:dyDescent="0.25">
      <c r="A256" t="s">
        <v>278</v>
      </c>
      <c r="B256" s="1" t="str">
        <f t="shared" si="6"/>
        <v>9R</v>
      </c>
      <c r="C256" s="1" t="str">
        <f t="shared" si="7"/>
        <v>W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0</v>
      </c>
    </row>
    <row r="257" spans="1:16" x14ac:dyDescent="0.25">
      <c r="A257" t="s">
        <v>279</v>
      </c>
      <c r="B257" s="1" t="str">
        <f t="shared" si="6"/>
        <v>8U</v>
      </c>
      <c r="C257" s="1" t="str">
        <f t="shared" si="7"/>
        <v>R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</row>
    <row r="258" spans="1:16" x14ac:dyDescent="0.25">
      <c r="A258" t="s">
        <v>280</v>
      </c>
      <c r="B258" s="1" t="str">
        <f t="shared" si="6"/>
        <v>2L</v>
      </c>
      <c r="C258" s="1" t="str">
        <f t="shared" si="7"/>
        <v>D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</row>
    <row r="259" spans="1:16" x14ac:dyDescent="0.25">
      <c r="A259" t="s">
        <v>281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5L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I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</row>
    <row r="260" spans="1:16" x14ac:dyDescent="0.25">
      <c r="A260" t="s">
        <v>282</v>
      </c>
      <c r="B260" s="1" t="str">
        <f t="shared" si="8"/>
        <v>1D</v>
      </c>
      <c r="C260" s="1" t="str">
        <f t="shared" si="9"/>
        <v>A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 x14ac:dyDescent="0.25">
      <c r="A261" t="s">
        <v>283</v>
      </c>
      <c r="B261" s="1" t="str">
        <f t="shared" si="8"/>
        <v>6L</v>
      </c>
      <c r="C261" s="1" t="str">
        <f t="shared" si="9"/>
        <v>L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</row>
    <row r="262" spans="1:16" x14ac:dyDescent="0.25">
      <c r="A262" t="s">
        <v>284</v>
      </c>
      <c r="B262" s="1" t="str">
        <f t="shared" si="8"/>
        <v>6L</v>
      </c>
      <c r="C262" s="1" t="str">
        <f t="shared" si="9"/>
        <v>L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</row>
    <row r="263" spans="1:16" x14ac:dyDescent="0.25">
      <c r="A263" t="s">
        <v>285</v>
      </c>
      <c r="B263" s="1" t="str">
        <f t="shared" si="8"/>
        <v>5L</v>
      </c>
      <c r="C263" s="1" t="str">
        <f t="shared" si="9"/>
        <v>I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</row>
    <row r="264" spans="1:16" x14ac:dyDescent="0.25">
      <c r="A264" t="s">
        <v>286</v>
      </c>
      <c r="B264" s="1" t="str">
        <f t="shared" si="8"/>
        <v>9L</v>
      </c>
      <c r="C264" s="1" t="str">
        <f t="shared" si="9"/>
        <v>U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</row>
    <row r="265" spans="1:16" x14ac:dyDescent="0.25">
      <c r="A265" t="s">
        <v>287</v>
      </c>
      <c r="B265" s="1" t="str">
        <f t="shared" si="8"/>
        <v>7U</v>
      </c>
      <c r="C265" s="1" t="str">
        <f t="shared" si="9"/>
        <v>O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</row>
    <row r="266" spans="1:16" x14ac:dyDescent="0.25">
      <c r="A266" t="s">
        <v>288</v>
      </c>
      <c r="B266" s="1" t="str">
        <f t="shared" si="8"/>
        <v>1R</v>
      </c>
      <c r="C266" s="1" t="str">
        <f t="shared" si="9"/>
        <v>B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</row>
    <row r="267" spans="1:16" x14ac:dyDescent="0.25">
      <c r="A267" t="s">
        <v>289</v>
      </c>
      <c r="B267" s="1" t="str">
        <f t="shared" si="8"/>
        <v>5D</v>
      </c>
      <c r="C267" s="1" t="str">
        <f t="shared" si="9"/>
        <v>J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</row>
    <row r="268" spans="1:16" x14ac:dyDescent="0.25">
      <c r="A268" t="s">
        <v>290</v>
      </c>
      <c r="B268" s="1" t="str">
        <f t="shared" si="8"/>
        <v>9D</v>
      </c>
      <c r="C268" s="1" t="str">
        <f t="shared" si="9"/>
        <v>Z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</row>
    <row r="269" spans="1:16" x14ac:dyDescent="0.25">
      <c r="A269" t="s">
        <v>291</v>
      </c>
      <c r="B269" s="1" t="str">
        <f t="shared" si="8"/>
        <v>8D</v>
      </c>
      <c r="C269" s="1" t="str">
        <f t="shared" si="9"/>
        <v>S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</row>
    <row r="270" spans="1:16" x14ac:dyDescent="0.25">
      <c r="A270" t="s">
        <v>292</v>
      </c>
      <c r="B270" s="1" t="str">
        <f t="shared" si="8"/>
        <v>9D</v>
      </c>
      <c r="C270" s="1" t="str">
        <f t="shared" si="9"/>
        <v>Z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</row>
    <row r="271" spans="1:16" x14ac:dyDescent="0.25">
      <c r="A271" t="s">
        <v>293</v>
      </c>
      <c r="B271" s="1" t="str">
        <f t="shared" si="8"/>
        <v>9D</v>
      </c>
      <c r="C271" s="1" t="str">
        <f t="shared" si="9"/>
        <v>Z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</row>
    <row r="272" spans="1:16" x14ac:dyDescent="0.25">
      <c r="A272" t="s">
        <v>294</v>
      </c>
      <c r="B272" s="1" t="str">
        <f t="shared" si="8"/>
        <v>7D</v>
      </c>
      <c r="C272" s="1" t="str">
        <f t="shared" si="9"/>
        <v>Q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 x14ac:dyDescent="0.25">
      <c r="A273" t="s">
        <v>295</v>
      </c>
      <c r="B273" s="1" t="str">
        <f t="shared" si="8"/>
        <v>4U</v>
      </c>
      <c r="C273" s="1" t="str">
        <f t="shared" si="9"/>
        <v>H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</row>
    <row r="274" spans="1:16" x14ac:dyDescent="0.25">
      <c r="A274" t="s">
        <v>296</v>
      </c>
      <c r="B274" s="1" t="str">
        <f t="shared" si="8"/>
        <v>7U</v>
      </c>
      <c r="C274" s="1" t="str">
        <f t="shared" si="9"/>
        <v>O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</row>
    <row r="275" spans="1:16" x14ac:dyDescent="0.25">
      <c r="A275" t="s">
        <v>297</v>
      </c>
      <c r="B275" s="1" t="str">
        <f t="shared" si="8"/>
        <v>9U</v>
      </c>
      <c r="C275" s="1" t="str">
        <f t="shared" si="9"/>
        <v>V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0</v>
      </c>
    </row>
    <row r="276" spans="1:16" x14ac:dyDescent="0.25">
      <c r="A276" t="s">
        <v>298</v>
      </c>
      <c r="B276" s="1" t="str">
        <f t="shared" si="8"/>
        <v>9U</v>
      </c>
      <c r="C276" s="1" t="str">
        <f t="shared" si="9"/>
        <v>V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0</v>
      </c>
    </row>
    <row r="277" spans="1:16" x14ac:dyDescent="0.25">
      <c r="A277" t="s">
        <v>299</v>
      </c>
      <c r="B277" s="1" t="str">
        <f t="shared" si="8"/>
        <v>8U</v>
      </c>
      <c r="C277" s="1" t="str">
        <f t="shared" si="9"/>
        <v>R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</row>
    <row r="278" spans="1:16" x14ac:dyDescent="0.25">
      <c r="A278" t="s">
        <v>300</v>
      </c>
      <c r="B278" s="1" t="str">
        <f t="shared" si="8"/>
        <v>9R</v>
      </c>
      <c r="C278" s="1" t="str">
        <f t="shared" si="9"/>
        <v>W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0</v>
      </c>
    </row>
    <row r="279" spans="1:16" x14ac:dyDescent="0.25">
      <c r="A279" t="s">
        <v>301</v>
      </c>
      <c r="B279" s="1" t="str">
        <f t="shared" si="8"/>
        <v>5R</v>
      </c>
      <c r="C279" s="1" t="str">
        <f t="shared" si="9"/>
        <v>K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</row>
    <row r="280" spans="1:16" x14ac:dyDescent="0.25">
      <c r="A280" t="s">
        <v>302</v>
      </c>
      <c r="B280" s="1" t="str">
        <f t="shared" si="8"/>
        <v>6R</v>
      </c>
      <c r="C280" s="1" t="str">
        <f t="shared" si="9"/>
        <v>N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</row>
    <row r="281" spans="1:16" x14ac:dyDescent="0.25">
      <c r="A281" t="s">
        <v>303</v>
      </c>
      <c r="B281" s="1" t="str">
        <f t="shared" si="8"/>
        <v>6R</v>
      </c>
      <c r="C281" s="1" t="str">
        <f t="shared" si="9"/>
        <v>N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</row>
    <row r="282" spans="1:16" x14ac:dyDescent="0.25">
      <c r="A282" t="s">
        <v>304</v>
      </c>
      <c r="B282" s="1" t="str">
        <f t="shared" si="8"/>
        <v>5D</v>
      </c>
      <c r="C282" s="1" t="str">
        <f t="shared" si="9"/>
        <v>J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 x14ac:dyDescent="0.25">
      <c r="A283" s="4" t="s">
        <v>53</v>
      </c>
      <c r="B283" s="1" t="str">
        <f t="shared" si="8"/>
        <v>X</v>
      </c>
      <c r="C283" s="1" t="str">
        <f t="shared" si="9"/>
        <v>X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</row>
    <row r="284" spans="1:16" x14ac:dyDescent="0.25">
      <c r="A284" t="s">
        <v>305</v>
      </c>
      <c r="B284" s="1" t="str">
        <f t="shared" si="8"/>
        <v>6L</v>
      </c>
      <c r="C284" s="1" t="str">
        <f t="shared" si="9"/>
        <v>L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</row>
    <row r="285" spans="1:16" x14ac:dyDescent="0.25">
      <c r="A285" t="s">
        <v>306</v>
      </c>
      <c r="B285" s="1" t="str">
        <f t="shared" si="8"/>
        <v>5R</v>
      </c>
      <c r="C285" s="1" t="str">
        <f t="shared" si="9"/>
        <v>K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 t="s">
        <v>307</v>
      </c>
      <c r="B286" s="1" t="str">
        <f t="shared" si="8"/>
        <v>6R</v>
      </c>
      <c r="C286" s="1" t="str">
        <f t="shared" si="9"/>
        <v>N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</row>
    <row r="287" spans="1:16" x14ac:dyDescent="0.25">
      <c r="A287" t="s">
        <v>308</v>
      </c>
      <c r="B287" s="1" t="str">
        <f t="shared" si="8"/>
        <v>6U</v>
      </c>
      <c r="C287" s="1" t="str">
        <f t="shared" si="9"/>
        <v>M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</row>
    <row r="288" spans="1:16" x14ac:dyDescent="0.25">
      <c r="A288" t="s">
        <v>309</v>
      </c>
      <c r="B288" s="1" t="str">
        <f t="shared" si="8"/>
        <v>1R</v>
      </c>
      <c r="C288" s="1" t="str">
        <f t="shared" si="9"/>
        <v>B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</row>
    <row r="289" spans="1:16" x14ac:dyDescent="0.25">
      <c r="A289" t="s">
        <v>310</v>
      </c>
      <c r="B289" s="1" t="str">
        <f t="shared" si="8"/>
        <v>6R</v>
      </c>
      <c r="C289" s="1" t="str">
        <f t="shared" si="9"/>
        <v>N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</row>
    <row r="290" spans="1:16" x14ac:dyDescent="0.25">
      <c r="A290" t="s">
        <v>311</v>
      </c>
      <c r="B290" s="1" t="str">
        <f t="shared" si="8"/>
        <v>9R</v>
      </c>
      <c r="C290" s="1" t="str">
        <f t="shared" si="9"/>
        <v>W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0</v>
      </c>
    </row>
    <row r="291" spans="1:16" x14ac:dyDescent="0.25">
      <c r="A291" t="s">
        <v>312</v>
      </c>
      <c r="B291" s="1" t="str">
        <f t="shared" si="8"/>
        <v>2D</v>
      </c>
      <c r="C291" s="1" t="str">
        <f t="shared" si="9"/>
        <v>C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6" x14ac:dyDescent="0.25">
      <c r="A292" t="s">
        <v>313</v>
      </c>
      <c r="B292" s="1" t="str">
        <f t="shared" si="8"/>
        <v>4L</v>
      </c>
      <c r="C292" s="1" t="str">
        <f t="shared" si="9"/>
        <v>G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</row>
    <row r="293" spans="1:16" x14ac:dyDescent="0.25">
      <c r="A293" t="s">
        <v>314</v>
      </c>
      <c r="B293" s="1" t="str">
        <f t="shared" si="8"/>
        <v>1D</v>
      </c>
      <c r="C293" s="1" t="str">
        <f t="shared" si="9"/>
        <v>A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 x14ac:dyDescent="0.25">
      <c r="A294" t="s">
        <v>315</v>
      </c>
      <c r="B294" s="1" t="str">
        <f t="shared" si="8"/>
        <v>6R</v>
      </c>
      <c r="C294" s="1" t="str">
        <f t="shared" si="9"/>
        <v>N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</row>
    <row r="295" spans="1:16" x14ac:dyDescent="0.25">
      <c r="A295" t="s">
        <v>316</v>
      </c>
      <c r="B295" s="1" t="str">
        <f t="shared" si="8"/>
        <v>2D</v>
      </c>
      <c r="C295" s="1" t="str">
        <f t="shared" si="9"/>
        <v>C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6" x14ac:dyDescent="0.25">
      <c r="A296" t="s">
        <v>317</v>
      </c>
      <c r="B296" s="1" t="str">
        <f t="shared" si="8"/>
        <v>4L</v>
      </c>
      <c r="C296" s="1" t="str">
        <f t="shared" si="9"/>
        <v>G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</row>
    <row r="297" spans="1:16" x14ac:dyDescent="0.25">
      <c r="A297" t="s">
        <v>318</v>
      </c>
      <c r="B297" s="1" t="str">
        <f t="shared" si="8"/>
        <v>6U</v>
      </c>
      <c r="C297" s="1" t="str">
        <f t="shared" si="9"/>
        <v>M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</row>
    <row r="298" spans="1:16" x14ac:dyDescent="0.25">
      <c r="A298" t="s">
        <v>319</v>
      </c>
      <c r="B298" s="1" t="str">
        <f t="shared" si="8"/>
        <v>1D</v>
      </c>
      <c r="C298" s="1" t="str">
        <f t="shared" si="9"/>
        <v>A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</row>
    <row r="299" spans="1:16" x14ac:dyDescent="0.25">
      <c r="A299" t="s">
        <v>320</v>
      </c>
      <c r="B299" s="1" t="str">
        <f t="shared" si="8"/>
        <v>6L</v>
      </c>
      <c r="C299" s="1" t="str">
        <f t="shared" si="9"/>
        <v>L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</row>
    <row r="300" spans="1:16" x14ac:dyDescent="0.25">
      <c r="A300" t="s">
        <v>321</v>
      </c>
      <c r="B300" s="1" t="str">
        <f t="shared" si="8"/>
        <v>6U</v>
      </c>
      <c r="C300" s="1" t="str">
        <f t="shared" si="9"/>
        <v>M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</row>
    <row r="301" spans="1:16" x14ac:dyDescent="0.25">
      <c r="A301" t="s">
        <v>322</v>
      </c>
      <c r="B301" s="1" t="str">
        <f t="shared" si="8"/>
        <v>2L</v>
      </c>
      <c r="C301" s="1" t="str">
        <f t="shared" si="9"/>
        <v>D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</row>
    <row r="302" spans="1:16" x14ac:dyDescent="0.25">
      <c r="A302" t="s">
        <v>323</v>
      </c>
      <c r="B302" s="1" t="str">
        <f t="shared" si="8"/>
        <v>3U</v>
      </c>
      <c r="C302" s="1" t="str">
        <f t="shared" si="9"/>
        <v>E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</row>
    <row r="303" spans="1:16" x14ac:dyDescent="0.25">
      <c r="A303" t="s">
        <v>324</v>
      </c>
      <c r="B303" s="1" t="str">
        <f t="shared" si="8"/>
        <v>5R</v>
      </c>
      <c r="C303" s="1" t="str">
        <f t="shared" si="9"/>
        <v>K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</row>
    <row r="304" spans="1:16" x14ac:dyDescent="0.25">
      <c r="A304" t="s">
        <v>325</v>
      </c>
      <c r="B304" s="1" t="str">
        <f t="shared" si="8"/>
        <v>6R</v>
      </c>
      <c r="C304" s="1" t="str">
        <f t="shared" si="9"/>
        <v>N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</row>
    <row r="305" spans="1:16" x14ac:dyDescent="0.25">
      <c r="A305" t="s">
        <v>326</v>
      </c>
      <c r="B305" s="1" t="str">
        <f t="shared" si="8"/>
        <v>6R</v>
      </c>
      <c r="C305" s="1" t="str">
        <f t="shared" si="9"/>
        <v>N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</row>
    <row r="306" spans="1:16" x14ac:dyDescent="0.25">
      <c r="A306" t="s">
        <v>327</v>
      </c>
      <c r="B306" s="1" t="str">
        <f t="shared" si="8"/>
        <v>5R</v>
      </c>
      <c r="C306" s="1" t="str">
        <f t="shared" si="9"/>
        <v>K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</row>
    <row r="307" spans="1:16" x14ac:dyDescent="0.25">
      <c r="A307" t="s">
        <v>328</v>
      </c>
      <c r="B307" s="1" t="str">
        <f t="shared" si="8"/>
        <v>8U</v>
      </c>
      <c r="C307" s="1" t="str">
        <f t="shared" si="9"/>
        <v>R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</row>
    <row r="308" spans="1:16" x14ac:dyDescent="0.25">
      <c r="A308" t="s">
        <v>329</v>
      </c>
      <c r="B308" s="1" t="str">
        <f t="shared" si="8"/>
        <v>9U</v>
      </c>
      <c r="C308" s="1" t="str">
        <f t="shared" si="9"/>
        <v>V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</row>
    <row r="309" spans="1:16" x14ac:dyDescent="0.25">
      <c r="A309" t="s">
        <v>330</v>
      </c>
      <c r="B309" s="1" t="str">
        <f t="shared" si="8"/>
        <v>9U</v>
      </c>
      <c r="C309" s="1" t="str">
        <f t="shared" si="9"/>
        <v>V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</row>
    <row r="310" spans="1:16" x14ac:dyDescent="0.25">
      <c r="A310" s="4" t="s">
        <v>53</v>
      </c>
      <c r="B310" s="1" t="str">
        <f t="shared" si="8"/>
        <v>X</v>
      </c>
      <c r="C310" s="1" t="str">
        <f t="shared" si="9"/>
        <v>X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</row>
    <row r="311" spans="1:16" x14ac:dyDescent="0.25">
      <c r="A311" t="s">
        <v>331</v>
      </c>
      <c r="B311" s="1" t="str">
        <f t="shared" si="8"/>
        <v>6R</v>
      </c>
      <c r="C311" s="1" t="str">
        <f t="shared" si="9"/>
        <v>N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</row>
    <row r="312" spans="1:16" x14ac:dyDescent="0.25">
      <c r="A312" t="s">
        <v>332</v>
      </c>
      <c r="B312" s="1" t="str">
        <f t="shared" si="8"/>
        <v>5R</v>
      </c>
      <c r="C312" s="1" t="str">
        <f t="shared" si="9"/>
        <v>K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</row>
    <row r="313" spans="1:16" x14ac:dyDescent="0.25">
      <c r="A313" t="s">
        <v>333</v>
      </c>
      <c r="B313" s="1" t="str">
        <f t="shared" si="8"/>
        <v>8U</v>
      </c>
      <c r="C313" s="1" t="str">
        <f t="shared" si="9"/>
        <v>R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1</v>
      </c>
      <c r="P313">
        <v>0</v>
      </c>
    </row>
    <row r="314" spans="1:16" x14ac:dyDescent="0.25">
      <c r="A314" t="s">
        <v>334</v>
      </c>
      <c r="B314" s="1" t="str">
        <f t="shared" si="8"/>
        <v>9U</v>
      </c>
      <c r="C314" s="1" t="str">
        <f t="shared" si="9"/>
        <v>V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0</v>
      </c>
    </row>
    <row r="315" spans="1:16" x14ac:dyDescent="0.25">
      <c r="A315" t="s">
        <v>335</v>
      </c>
      <c r="B315" s="1" t="str">
        <f t="shared" si="8"/>
        <v>9U</v>
      </c>
      <c r="C315" s="1" t="str">
        <f t="shared" si="9"/>
        <v>V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</row>
    <row r="316" spans="1:16" x14ac:dyDescent="0.25">
      <c r="A316" t="s">
        <v>336</v>
      </c>
      <c r="B316" s="1" t="str">
        <f t="shared" si="8"/>
        <v>7R</v>
      </c>
      <c r="C316" s="1" t="str">
        <f t="shared" si="9"/>
        <v>P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</row>
    <row r="317" spans="1:16" x14ac:dyDescent="0.25">
      <c r="A317" t="s">
        <v>337</v>
      </c>
      <c r="B317" s="1" t="str">
        <f t="shared" si="8"/>
        <v>4U</v>
      </c>
      <c r="C317" s="1" t="str">
        <f t="shared" si="9"/>
        <v>H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</row>
    <row r="318" spans="1:16" x14ac:dyDescent="0.25">
      <c r="A318" t="s">
        <v>338</v>
      </c>
      <c r="B318" s="1" t="str">
        <f t="shared" si="8"/>
        <v>8U</v>
      </c>
      <c r="C318" s="1" t="str">
        <f t="shared" si="9"/>
        <v>R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</row>
    <row r="319" spans="1:16" x14ac:dyDescent="0.25">
      <c r="A319" t="s">
        <v>339</v>
      </c>
      <c r="B319" s="1" t="str">
        <f t="shared" si="8"/>
        <v>2L</v>
      </c>
      <c r="C319" s="1" t="str">
        <f t="shared" si="9"/>
        <v>D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</row>
    <row r="320" spans="1:16" x14ac:dyDescent="0.25">
      <c r="A320" t="s">
        <v>340</v>
      </c>
      <c r="B320" s="1" t="str">
        <f t="shared" si="8"/>
        <v>5D</v>
      </c>
      <c r="C320" s="1" t="str">
        <f t="shared" si="9"/>
        <v>J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 x14ac:dyDescent="0.25">
      <c r="A321" t="s">
        <v>341</v>
      </c>
      <c r="B321" s="1" t="str">
        <f t="shared" si="8"/>
        <v>9D</v>
      </c>
      <c r="C321" s="1" t="str">
        <f t="shared" si="9"/>
        <v>Z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1</v>
      </c>
    </row>
    <row r="322" spans="1:16" x14ac:dyDescent="0.25">
      <c r="A322" s="4" t="s">
        <v>53</v>
      </c>
      <c r="B322" s="1" t="str">
        <f t="shared" si="8"/>
        <v>X</v>
      </c>
      <c r="C322" s="1" t="str">
        <f t="shared" si="9"/>
        <v>X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</row>
    <row r="323" spans="1:16" x14ac:dyDescent="0.25">
      <c r="A323" t="s">
        <v>342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6U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M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</row>
    <row r="324" spans="1:16" x14ac:dyDescent="0.25">
      <c r="A324" t="s">
        <v>343</v>
      </c>
      <c r="B324" s="1" t="str">
        <f t="shared" si="10"/>
        <v>2L</v>
      </c>
      <c r="C324" s="1" t="str">
        <f t="shared" si="11"/>
        <v>D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</row>
    <row r="325" spans="1:16" x14ac:dyDescent="0.25">
      <c r="A325" t="s">
        <v>344</v>
      </c>
      <c r="B325" s="1" t="str">
        <f t="shared" si="10"/>
        <v>6L</v>
      </c>
      <c r="C325" s="1" t="str">
        <f t="shared" si="11"/>
        <v>L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</row>
    <row r="326" spans="1:16" x14ac:dyDescent="0.25">
      <c r="A326" t="s">
        <v>345</v>
      </c>
      <c r="B326" s="1" t="str">
        <f t="shared" si="10"/>
        <v>9U</v>
      </c>
      <c r="C326" s="1" t="str">
        <f t="shared" si="11"/>
        <v>V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0</v>
      </c>
    </row>
    <row r="327" spans="1:16" x14ac:dyDescent="0.25">
      <c r="A327" t="s">
        <v>346</v>
      </c>
      <c r="B327" s="1" t="str">
        <f t="shared" si="10"/>
        <v>9R</v>
      </c>
      <c r="C327" s="1" t="str">
        <f t="shared" si="11"/>
        <v>W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</row>
    <row r="328" spans="1:16" x14ac:dyDescent="0.25">
      <c r="A328" t="s">
        <v>347</v>
      </c>
      <c r="B328" s="1" t="str">
        <f t="shared" si="10"/>
        <v>8U</v>
      </c>
      <c r="C328" s="1" t="str">
        <f t="shared" si="11"/>
        <v>R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</row>
    <row r="329" spans="1:16" x14ac:dyDescent="0.25">
      <c r="A329" t="s">
        <v>348</v>
      </c>
      <c r="B329" s="1" t="str">
        <f t="shared" si="10"/>
        <v>1R</v>
      </c>
      <c r="C329" s="1" t="str">
        <f t="shared" si="11"/>
        <v>B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</row>
    <row r="330" spans="1:16" x14ac:dyDescent="0.25">
      <c r="A330" t="s">
        <v>349</v>
      </c>
      <c r="B330" s="1" t="str">
        <f t="shared" si="10"/>
        <v>6R</v>
      </c>
      <c r="C330" s="1" t="str">
        <f t="shared" si="11"/>
        <v>N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</row>
    <row r="331" spans="1:16" x14ac:dyDescent="0.25">
      <c r="A331" t="s">
        <v>350</v>
      </c>
      <c r="B331" s="1" t="str">
        <f t="shared" si="10"/>
        <v>6U</v>
      </c>
      <c r="C331" s="1" t="str">
        <f t="shared" si="11"/>
        <v>M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</row>
    <row r="332" spans="1:16" x14ac:dyDescent="0.25">
      <c r="A332" t="s">
        <v>351</v>
      </c>
      <c r="B332" s="1" t="str">
        <f t="shared" si="10"/>
        <v>1R</v>
      </c>
      <c r="C332" s="1" t="str">
        <f t="shared" si="11"/>
        <v>B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</row>
    <row r="333" spans="1:16" x14ac:dyDescent="0.25">
      <c r="A333" s="4" t="s">
        <v>53</v>
      </c>
      <c r="B333" s="1" t="str">
        <f t="shared" si="10"/>
        <v>X</v>
      </c>
      <c r="C333" s="1" t="str">
        <f t="shared" si="11"/>
        <v>X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</row>
    <row r="334" spans="1:16" x14ac:dyDescent="0.25">
      <c r="A334" t="s">
        <v>352</v>
      </c>
      <c r="B334" s="1" t="str">
        <f t="shared" si="10"/>
        <v>6L</v>
      </c>
      <c r="C334" s="1" t="str">
        <f t="shared" si="11"/>
        <v>L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</row>
    <row r="335" spans="1:16" x14ac:dyDescent="0.25">
      <c r="A335" t="s">
        <v>353</v>
      </c>
      <c r="B335" s="1" t="str">
        <f t="shared" si="10"/>
        <v>5L</v>
      </c>
      <c r="C335" s="1" t="str">
        <f t="shared" si="11"/>
        <v>I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</row>
    <row r="336" spans="1:16" x14ac:dyDescent="0.25">
      <c r="A336" t="s">
        <v>354</v>
      </c>
      <c r="B336" s="1" t="str">
        <f t="shared" si="10"/>
        <v>7U</v>
      </c>
      <c r="C336" s="1" t="str">
        <f t="shared" si="11"/>
        <v>O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</row>
    <row r="337" spans="1:16" x14ac:dyDescent="0.25">
      <c r="A337" t="s">
        <v>355</v>
      </c>
      <c r="B337" s="1" t="str">
        <f t="shared" si="10"/>
        <v>9U</v>
      </c>
      <c r="C337" s="1" t="str">
        <f t="shared" si="11"/>
        <v>V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0</v>
      </c>
    </row>
    <row r="338" spans="1:16" x14ac:dyDescent="0.25">
      <c r="A338" t="s">
        <v>356</v>
      </c>
      <c r="B338" s="1" t="str">
        <f t="shared" si="10"/>
        <v>9R</v>
      </c>
      <c r="C338" s="1" t="str">
        <f t="shared" si="11"/>
        <v>W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0</v>
      </c>
    </row>
    <row r="339" spans="1:16" x14ac:dyDescent="0.25">
      <c r="A339" t="s">
        <v>357</v>
      </c>
      <c r="B339" s="1" t="str">
        <f t="shared" si="10"/>
        <v>8U</v>
      </c>
      <c r="C339" s="1" t="str">
        <f t="shared" si="11"/>
        <v>R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</row>
    <row r="340" spans="1:16" x14ac:dyDescent="0.25">
      <c r="A340" t="s">
        <v>358</v>
      </c>
      <c r="B340" s="1" t="str">
        <f t="shared" si="10"/>
        <v>1R</v>
      </c>
      <c r="C340" s="1" t="str">
        <f t="shared" si="11"/>
        <v>B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</row>
    <row r="341" spans="1:16" x14ac:dyDescent="0.25">
      <c r="A341" t="s">
        <v>359</v>
      </c>
      <c r="B341" s="1" t="str">
        <f t="shared" si="10"/>
        <v>6R</v>
      </c>
      <c r="C341" s="1" t="str">
        <f t="shared" si="11"/>
        <v>N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</row>
    <row r="342" spans="1:16" x14ac:dyDescent="0.25">
      <c r="A342" t="s">
        <v>360</v>
      </c>
      <c r="B342" s="1" t="str">
        <f t="shared" si="10"/>
        <v>6U</v>
      </c>
      <c r="C342" s="1" t="str">
        <f t="shared" si="11"/>
        <v>M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</row>
    <row r="343" spans="1:16" x14ac:dyDescent="0.25">
      <c r="A343" t="s">
        <v>361</v>
      </c>
      <c r="B343" s="1" t="str">
        <f t="shared" si="10"/>
        <v>1R</v>
      </c>
      <c r="C343" s="1" t="str">
        <f t="shared" si="11"/>
        <v>B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</row>
    <row r="344" spans="1:16" x14ac:dyDescent="0.25">
      <c r="A344" t="s">
        <v>362</v>
      </c>
      <c r="B344" s="1" t="str">
        <f t="shared" si="10"/>
        <v>4U</v>
      </c>
      <c r="C344" s="1" t="str">
        <f t="shared" si="11"/>
        <v>H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</row>
    <row r="345" spans="1:16" x14ac:dyDescent="0.25">
      <c r="A345" t="s">
        <v>363</v>
      </c>
      <c r="B345" s="1" t="str">
        <f t="shared" si="10"/>
        <v>5L</v>
      </c>
      <c r="C345" s="1" t="str">
        <f t="shared" si="11"/>
        <v>I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</row>
    <row r="346" spans="1:16" x14ac:dyDescent="0.25">
      <c r="A346" t="s">
        <v>364</v>
      </c>
      <c r="B346" s="1" t="str">
        <f t="shared" si="10"/>
        <v>6L</v>
      </c>
      <c r="C346" s="1" t="str">
        <f t="shared" si="11"/>
        <v>L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</row>
    <row r="347" spans="1:16" x14ac:dyDescent="0.25">
      <c r="A347" t="s">
        <v>365</v>
      </c>
      <c r="B347" s="1" t="str">
        <f t="shared" si="10"/>
        <v>6U</v>
      </c>
      <c r="C347" s="1" t="str">
        <f t="shared" si="11"/>
        <v>M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</row>
    <row r="348" spans="1:16" x14ac:dyDescent="0.25">
      <c r="A348" s="4" t="s">
        <v>53</v>
      </c>
      <c r="B348" s="1" t="str">
        <f t="shared" si="10"/>
        <v>X</v>
      </c>
      <c r="C348" s="1" t="str">
        <f t="shared" si="11"/>
        <v>X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</row>
    <row r="349" spans="1:16" x14ac:dyDescent="0.25">
      <c r="A349" t="s">
        <v>366</v>
      </c>
      <c r="B349" s="1" t="str">
        <f t="shared" si="10"/>
        <v>6L</v>
      </c>
      <c r="C349" s="1" t="str">
        <f t="shared" si="11"/>
        <v>L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</row>
    <row r="350" spans="1:16" x14ac:dyDescent="0.25">
      <c r="A350" t="s">
        <v>367</v>
      </c>
      <c r="B350" s="1" t="str">
        <f t="shared" si="10"/>
        <v>5L</v>
      </c>
      <c r="C350" s="1" t="str">
        <f t="shared" si="11"/>
        <v>I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</row>
    <row r="351" spans="1:16" x14ac:dyDescent="0.25">
      <c r="A351" t="s">
        <v>368</v>
      </c>
      <c r="B351" s="1" t="str">
        <f t="shared" si="10"/>
        <v>7U</v>
      </c>
      <c r="C351" s="1" t="str">
        <f t="shared" si="11"/>
        <v>O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</row>
    <row r="352" spans="1:16" x14ac:dyDescent="0.25">
      <c r="A352" t="s">
        <v>369</v>
      </c>
      <c r="B352" s="1" t="str">
        <f t="shared" si="10"/>
        <v>9U</v>
      </c>
      <c r="C352" s="1" t="str">
        <f t="shared" si="11"/>
        <v>V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</row>
    <row r="353" spans="1:16" x14ac:dyDescent="0.25">
      <c r="A353" t="s">
        <v>370</v>
      </c>
      <c r="B353" s="1" t="str">
        <f t="shared" si="10"/>
        <v>9R</v>
      </c>
      <c r="C353" s="1" t="str">
        <f t="shared" si="11"/>
        <v>W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0</v>
      </c>
    </row>
    <row r="354" spans="1:16" x14ac:dyDescent="0.25">
      <c r="A354" t="s">
        <v>371</v>
      </c>
      <c r="B354" s="1" t="str">
        <f t="shared" si="10"/>
        <v>8U</v>
      </c>
      <c r="C354" s="1" t="str">
        <f t="shared" si="11"/>
        <v>R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0</v>
      </c>
    </row>
    <row r="355" spans="1:16" x14ac:dyDescent="0.25">
      <c r="A355" t="s">
        <v>372</v>
      </c>
      <c r="B355" s="1" t="str">
        <f t="shared" si="10"/>
        <v>1R</v>
      </c>
      <c r="C355" s="1" t="str">
        <f t="shared" si="11"/>
        <v>B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</row>
    <row r="356" spans="1:16" x14ac:dyDescent="0.25">
      <c r="A356" t="s">
        <v>373</v>
      </c>
      <c r="B356" s="1" t="str">
        <f t="shared" si="10"/>
        <v>6R</v>
      </c>
      <c r="C356" s="1" t="str">
        <f t="shared" si="11"/>
        <v>N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</row>
    <row r="357" spans="1:16" x14ac:dyDescent="0.25">
      <c r="A357" t="s">
        <v>374</v>
      </c>
      <c r="B357" s="1" t="str">
        <f t="shared" si="10"/>
        <v>6U</v>
      </c>
      <c r="C357" s="1" t="str">
        <f t="shared" si="11"/>
        <v>M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</row>
    <row r="358" spans="1:16" x14ac:dyDescent="0.25">
      <c r="A358" t="s">
        <v>375</v>
      </c>
      <c r="B358" s="1" t="str">
        <f t="shared" si="10"/>
        <v>1D</v>
      </c>
      <c r="C358" s="1" t="str">
        <f t="shared" si="11"/>
        <v>A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</row>
    <row r="359" spans="1:16" x14ac:dyDescent="0.25">
      <c r="A359" t="s">
        <v>376</v>
      </c>
      <c r="B359" s="1" t="str">
        <f t="shared" si="10"/>
        <v>6L</v>
      </c>
      <c r="C359" s="1" t="str">
        <f t="shared" si="11"/>
        <v>L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</row>
    <row r="360" spans="1:16" x14ac:dyDescent="0.25">
      <c r="A360" t="s">
        <v>377</v>
      </c>
      <c r="B360" s="1" t="str">
        <f t="shared" si="10"/>
        <v>6R</v>
      </c>
      <c r="C360" s="1" t="str">
        <f t="shared" si="11"/>
        <v>N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</row>
    <row r="361" spans="1:16" x14ac:dyDescent="0.25">
      <c r="A361" t="s">
        <v>378</v>
      </c>
      <c r="B361" s="1" t="str">
        <f t="shared" si="10"/>
        <v>6R</v>
      </c>
      <c r="C361" s="1" t="str">
        <f t="shared" si="11"/>
        <v>N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</row>
    <row r="362" spans="1:16" x14ac:dyDescent="0.25">
      <c r="A362" t="s">
        <v>379</v>
      </c>
      <c r="B362" s="1" t="str">
        <f t="shared" si="10"/>
        <v>2D</v>
      </c>
      <c r="C362" s="1" t="str">
        <f t="shared" si="11"/>
        <v>C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</row>
    <row r="363" spans="1:16" x14ac:dyDescent="0.25">
      <c r="A363" t="s">
        <v>380</v>
      </c>
      <c r="B363" s="1" t="str">
        <f t="shared" si="10"/>
        <v>7D</v>
      </c>
      <c r="C363" s="1" t="str">
        <f t="shared" si="11"/>
        <v>Q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</row>
    <row r="364" spans="1:16" x14ac:dyDescent="0.25">
      <c r="A364" t="s">
        <v>381</v>
      </c>
      <c r="B364" s="1" t="str">
        <f t="shared" si="10"/>
        <v>8D</v>
      </c>
      <c r="C364" s="1" t="str">
        <f t="shared" si="11"/>
        <v>S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1</v>
      </c>
    </row>
    <row r="365" spans="1:16" x14ac:dyDescent="0.25">
      <c r="A365" t="s">
        <v>382</v>
      </c>
      <c r="B365" s="1" t="str">
        <f t="shared" si="10"/>
        <v>6R</v>
      </c>
      <c r="C365" s="1" t="str">
        <f t="shared" si="11"/>
        <v>N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</row>
    <row r="366" spans="1:16" x14ac:dyDescent="0.25">
      <c r="A366" t="s">
        <v>383</v>
      </c>
      <c r="B366" s="1" t="str">
        <f t="shared" si="10"/>
        <v>9R</v>
      </c>
      <c r="C366" s="1" t="str">
        <f t="shared" si="11"/>
        <v>W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</row>
    <row r="367" spans="1:16" x14ac:dyDescent="0.25">
      <c r="A367" t="s">
        <v>384</v>
      </c>
      <c r="B367" s="1" t="str">
        <f t="shared" si="10"/>
        <v>2L</v>
      </c>
      <c r="C367" s="1" t="str">
        <f t="shared" si="11"/>
        <v>D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</row>
    <row r="368" spans="1:16" x14ac:dyDescent="0.25">
      <c r="A368" t="s">
        <v>385</v>
      </c>
      <c r="B368" s="1" t="str">
        <f t="shared" si="10"/>
        <v>9U</v>
      </c>
      <c r="C368" s="1" t="str">
        <f t="shared" si="11"/>
        <v>V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</row>
    <row r="369" spans="1:16" x14ac:dyDescent="0.25">
      <c r="A369" t="s">
        <v>386</v>
      </c>
      <c r="B369" s="1" t="str">
        <f t="shared" si="10"/>
        <v>9U</v>
      </c>
      <c r="C369" s="1" t="str">
        <f t="shared" si="11"/>
        <v>V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0</v>
      </c>
    </row>
    <row r="370" spans="1:16" x14ac:dyDescent="0.25">
      <c r="A370" t="s">
        <v>387</v>
      </c>
      <c r="B370" s="1" t="str">
        <f t="shared" si="10"/>
        <v>7U</v>
      </c>
      <c r="C370" s="1" t="str">
        <f t="shared" si="11"/>
        <v>O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</row>
    <row r="371" spans="1:16" x14ac:dyDescent="0.25">
      <c r="A371" t="s">
        <v>388</v>
      </c>
      <c r="B371" s="1" t="str">
        <f t="shared" si="10"/>
        <v>9L</v>
      </c>
      <c r="C371" s="1" t="str">
        <f t="shared" si="11"/>
        <v>U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</row>
    <row r="372" spans="1:16" x14ac:dyDescent="0.25">
      <c r="A372" t="s">
        <v>389</v>
      </c>
      <c r="B372" s="1" t="str">
        <f t="shared" si="10"/>
        <v>5L</v>
      </c>
      <c r="C372" s="1" t="str">
        <f t="shared" si="11"/>
        <v>I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</row>
    <row r="373" spans="1:16" x14ac:dyDescent="0.25">
      <c r="A373" t="s">
        <v>390</v>
      </c>
      <c r="B373" s="1" t="str">
        <f t="shared" si="10"/>
        <v>6L</v>
      </c>
      <c r="C373" s="1" t="str">
        <f t="shared" si="11"/>
        <v>L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</row>
    <row r="374" spans="1:16" x14ac:dyDescent="0.25">
      <c r="A374" t="s">
        <v>391</v>
      </c>
      <c r="B374" s="1" t="str">
        <f t="shared" si="10"/>
        <v>6L</v>
      </c>
      <c r="C374" s="1" t="str">
        <f t="shared" si="11"/>
        <v>L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</row>
    <row r="375" spans="1:16" x14ac:dyDescent="0.25">
      <c r="A375" t="s">
        <v>392</v>
      </c>
      <c r="B375" s="1" t="str">
        <f t="shared" si="10"/>
        <v>5D</v>
      </c>
      <c r="C375" s="1" t="str">
        <f t="shared" si="11"/>
        <v>J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</row>
    <row r="376" spans="1:16" x14ac:dyDescent="0.25">
      <c r="A376" t="s">
        <v>393</v>
      </c>
      <c r="B376" s="1" t="str">
        <f t="shared" si="10"/>
        <v>3R</v>
      </c>
      <c r="C376" s="1" t="str">
        <f t="shared" si="11"/>
        <v>F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</row>
    <row r="377" spans="1:16" x14ac:dyDescent="0.25">
      <c r="A377" t="s">
        <v>394</v>
      </c>
      <c r="B377" s="1" t="str">
        <f t="shared" si="10"/>
        <v>2L</v>
      </c>
      <c r="C377" s="1" t="str">
        <f t="shared" si="11"/>
        <v>D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</row>
    <row r="378" spans="1:16" x14ac:dyDescent="0.25">
      <c r="A378" t="s">
        <v>395</v>
      </c>
      <c r="B378" s="1" t="str">
        <f t="shared" si="10"/>
        <v>3U</v>
      </c>
      <c r="C378" s="1" t="str">
        <f t="shared" si="11"/>
        <v>E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</row>
    <row r="379" spans="1:16" x14ac:dyDescent="0.25">
      <c r="A379" t="s">
        <v>396</v>
      </c>
      <c r="B379" s="1" t="str">
        <f t="shared" si="10"/>
        <v>5R</v>
      </c>
      <c r="C379" s="1" t="str">
        <f t="shared" si="11"/>
        <v>K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</row>
    <row r="380" spans="1:16" x14ac:dyDescent="0.25">
      <c r="A380" t="s">
        <v>397</v>
      </c>
      <c r="B380" s="1" t="str">
        <f t="shared" si="10"/>
        <v>6R</v>
      </c>
      <c r="C380" s="1" t="str">
        <f t="shared" si="11"/>
        <v>N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</row>
    <row r="381" spans="1:16" x14ac:dyDescent="0.25">
      <c r="A381" t="s">
        <v>398</v>
      </c>
      <c r="B381" s="1" t="str">
        <f t="shared" si="10"/>
        <v>6U</v>
      </c>
      <c r="C381" s="1" t="str">
        <f t="shared" si="11"/>
        <v>M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</row>
    <row r="382" spans="1:16" x14ac:dyDescent="0.25">
      <c r="A382" t="s">
        <v>399</v>
      </c>
      <c r="B382" s="1" t="str">
        <f t="shared" si="10"/>
        <v>1D</v>
      </c>
      <c r="C382" s="1" t="str">
        <f t="shared" si="11"/>
        <v>A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 x14ac:dyDescent="0.25">
      <c r="A383" t="s">
        <v>400</v>
      </c>
      <c r="B383" s="1" t="str">
        <f t="shared" si="10"/>
        <v>6L</v>
      </c>
      <c r="C383" s="1" t="str">
        <f t="shared" si="11"/>
        <v>L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</row>
    <row r="384" spans="1:16" x14ac:dyDescent="0.25">
      <c r="A384" t="s">
        <v>401</v>
      </c>
      <c r="B384" s="1" t="str">
        <f t="shared" si="10"/>
        <v>6L</v>
      </c>
      <c r="C384" s="1" t="str">
        <f t="shared" si="11"/>
        <v>L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</row>
    <row r="385" spans="1:16" x14ac:dyDescent="0.25">
      <c r="A385" t="s">
        <v>402</v>
      </c>
      <c r="B385" s="1" t="str">
        <f t="shared" si="10"/>
        <v>5L</v>
      </c>
      <c r="C385" s="1" t="str">
        <f t="shared" si="11"/>
        <v>I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</row>
    <row r="386" spans="1:16" x14ac:dyDescent="0.25">
      <c r="A386" t="s">
        <v>403</v>
      </c>
      <c r="B386" s="1" t="str">
        <f t="shared" si="10"/>
        <v>9U</v>
      </c>
      <c r="C386" s="1" t="str">
        <f t="shared" si="11"/>
        <v>V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</row>
    <row r="387" spans="1:16" x14ac:dyDescent="0.25">
      <c r="A387" t="s">
        <v>404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5R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K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</row>
    <row r="388" spans="1:16" x14ac:dyDescent="0.25">
      <c r="A388" t="s">
        <v>405</v>
      </c>
      <c r="B388" s="1" t="str">
        <f t="shared" si="12"/>
        <v>2L</v>
      </c>
      <c r="C388" s="1" t="str">
        <f t="shared" si="13"/>
        <v>D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</row>
    <row r="389" spans="1:16" x14ac:dyDescent="0.25">
      <c r="A389" s="4" t="s">
        <v>53</v>
      </c>
      <c r="B389" s="1" t="str">
        <f t="shared" si="12"/>
        <v>X</v>
      </c>
      <c r="C389" s="1" t="str">
        <f t="shared" si="13"/>
        <v>X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</row>
    <row r="390" spans="1:16" x14ac:dyDescent="0.25">
      <c r="A390" t="s">
        <v>406</v>
      </c>
      <c r="B390" s="1" t="str">
        <f t="shared" si="12"/>
        <v>6L</v>
      </c>
      <c r="C390" s="1" t="str">
        <f t="shared" si="13"/>
        <v>L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</row>
    <row r="391" spans="1:16" x14ac:dyDescent="0.25">
      <c r="A391" t="s">
        <v>407</v>
      </c>
      <c r="B391" s="1" t="str">
        <f t="shared" si="12"/>
        <v>5L</v>
      </c>
      <c r="C391" s="1" t="str">
        <f t="shared" si="13"/>
        <v>I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</row>
    <row r="392" spans="1:16" x14ac:dyDescent="0.25">
      <c r="A392" t="s">
        <v>408</v>
      </c>
      <c r="B392" s="1" t="str">
        <f t="shared" si="12"/>
        <v>7D</v>
      </c>
      <c r="C392" s="1" t="str">
        <f t="shared" si="13"/>
        <v>Q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</row>
    <row r="393" spans="1:16" x14ac:dyDescent="0.25">
      <c r="A393" t="s">
        <v>409</v>
      </c>
      <c r="B393" s="1" t="str">
        <f t="shared" si="12"/>
        <v>4L</v>
      </c>
      <c r="C393" s="1" t="str">
        <f t="shared" si="13"/>
        <v>G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</row>
    <row r="394" spans="1:16" x14ac:dyDescent="0.25">
      <c r="A394" t="s">
        <v>410</v>
      </c>
      <c r="B394" s="1" t="str">
        <f t="shared" si="12"/>
        <v>6L</v>
      </c>
      <c r="C394" s="1" t="str">
        <f t="shared" si="13"/>
        <v>L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</row>
    <row r="395" spans="1:16" x14ac:dyDescent="0.25">
      <c r="A395" t="s">
        <v>411</v>
      </c>
      <c r="B395" s="1" t="str">
        <f t="shared" si="12"/>
        <v>1R</v>
      </c>
      <c r="C395" s="1" t="str">
        <f t="shared" si="13"/>
        <v>B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</row>
    <row r="396" spans="1:16" x14ac:dyDescent="0.25">
      <c r="A396" t="s">
        <v>412</v>
      </c>
      <c r="B396" s="1" t="str">
        <f t="shared" si="12"/>
        <v>6R</v>
      </c>
      <c r="C396" s="1" t="str">
        <f t="shared" si="13"/>
        <v>N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</row>
    <row r="397" spans="1:16" x14ac:dyDescent="0.25">
      <c r="A397" t="s">
        <v>413</v>
      </c>
      <c r="B397" s="1" t="str">
        <f t="shared" si="12"/>
        <v>4U</v>
      </c>
      <c r="C397" s="1" t="str">
        <f t="shared" si="13"/>
        <v>H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</row>
    <row r="398" spans="1:16" x14ac:dyDescent="0.25">
      <c r="A398" t="s">
        <v>414</v>
      </c>
      <c r="B398" s="1" t="str">
        <f t="shared" si="12"/>
        <v>7U</v>
      </c>
      <c r="C398" s="1" t="str">
        <f t="shared" si="13"/>
        <v>O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</row>
    <row r="399" spans="1:16" x14ac:dyDescent="0.25">
      <c r="A399" t="s">
        <v>415</v>
      </c>
      <c r="B399" s="1" t="str">
        <f t="shared" si="12"/>
        <v>9L</v>
      </c>
      <c r="C399" s="1" t="str">
        <f t="shared" si="13"/>
        <v>U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</row>
    <row r="400" spans="1:16" x14ac:dyDescent="0.25">
      <c r="A400" t="s">
        <v>416</v>
      </c>
      <c r="B400" s="1" t="str">
        <f t="shared" si="12"/>
        <v>1D</v>
      </c>
      <c r="C400" s="1" t="str">
        <f t="shared" si="13"/>
        <v>A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 x14ac:dyDescent="0.25">
      <c r="A401" t="s">
        <v>417</v>
      </c>
      <c r="B401" s="1" t="str">
        <f t="shared" si="12"/>
        <v>3R</v>
      </c>
      <c r="C401" s="1" t="str">
        <f t="shared" si="13"/>
        <v>F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</row>
    <row r="402" spans="1:16" x14ac:dyDescent="0.25">
      <c r="A402" t="s">
        <v>418</v>
      </c>
      <c r="B402" s="1" t="str">
        <f t="shared" si="12"/>
        <v>2D</v>
      </c>
      <c r="C402" s="1" t="str">
        <f t="shared" si="13"/>
        <v>C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 x14ac:dyDescent="0.25">
      <c r="A403" t="s">
        <v>419</v>
      </c>
      <c r="B403" s="1" t="str">
        <f t="shared" si="12"/>
        <v>6L</v>
      </c>
      <c r="C403" s="1" t="str">
        <f t="shared" si="13"/>
        <v>L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</row>
    <row r="404" spans="1:16" x14ac:dyDescent="0.25">
      <c r="A404" t="s">
        <v>420</v>
      </c>
      <c r="B404" s="1" t="str">
        <f t="shared" si="12"/>
        <v>1D</v>
      </c>
      <c r="C404" s="1" t="str">
        <f t="shared" si="13"/>
        <v>A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</row>
    <row r="405" spans="1:16" x14ac:dyDescent="0.25">
      <c r="A405" t="s">
        <v>421</v>
      </c>
      <c r="B405" s="1" t="str">
        <f t="shared" si="12"/>
        <v>3R</v>
      </c>
      <c r="C405" s="1" t="str">
        <f t="shared" si="13"/>
        <v>F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</row>
    <row r="406" spans="1:16" x14ac:dyDescent="0.25">
      <c r="A406" t="s">
        <v>422</v>
      </c>
      <c r="B406" s="1" t="str">
        <f t="shared" si="12"/>
        <v>6R</v>
      </c>
      <c r="C406" s="1" t="str">
        <f t="shared" si="13"/>
        <v>N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</row>
    <row r="407" spans="1:16" x14ac:dyDescent="0.25">
      <c r="A407" t="s">
        <v>423</v>
      </c>
      <c r="B407" s="1" t="str">
        <f t="shared" si="12"/>
        <v>6R</v>
      </c>
      <c r="C407" s="1" t="str">
        <f t="shared" si="13"/>
        <v>N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</row>
    <row r="408" spans="1:16" x14ac:dyDescent="0.25">
      <c r="A408" t="s">
        <v>424</v>
      </c>
      <c r="B408" s="1" t="str">
        <f t="shared" si="12"/>
        <v>4U</v>
      </c>
      <c r="C408" s="1" t="str">
        <f t="shared" si="13"/>
        <v>H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</row>
    <row r="409" spans="1:16" x14ac:dyDescent="0.25">
      <c r="A409" t="s">
        <v>425</v>
      </c>
      <c r="B409" s="1" t="str">
        <f t="shared" si="12"/>
        <v>2L</v>
      </c>
      <c r="C409" s="1" t="str">
        <f t="shared" si="13"/>
        <v>D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</row>
    <row r="410" spans="1:16" x14ac:dyDescent="0.25">
      <c r="A410" t="s">
        <v>426</v>
      </c>
      <c r="B410" s="1" t="str">
        <f t="shared" si="12"/>
        <v>6L</v>
      </c>
      <c r="C410" s="1" t="str">
        <f t="shared" si="13"/>
        <v>L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</row>
    <row r="411" spans="1:16" x14ac:dyDescent="0.25">
      <c r="A411" t="s">
        <v>427</v>
      </c>
      <c r="B411" s="1" t="str">
        <f t="shared" si="12"/>
        <v>3U</v>
      </c>
      <c r="C411" s="1" t="str">
        <f t="shared" si="13"/>
        <v>E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</row>
    <row r="412" spans="1:16" x14ac:dyDescent="0.25">
      <c r="A412" t="s">
        <v>428</v>
      </c>
      <c r="B412" s="1" t="str">
        <f t="shared" si="12"/>
        <v>8U</v>
      </c>
      <c r="C412" s="1" t="str">
        <f t="shared" si="13"/>
        <v>R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</row>
    <row r="413" spans="1:16" x14ac:dyDescent="0.25">
      <c r="A413" t="s">
        <v>429</v>
      </c>
      <c r="B413" s="1" t="str">
        <f t="shared" si="12"/>
        <v>9U</v>
      </c>
      <c r="C413" s="1" t="str">
        <f t="shared" si="13"/>
        <v>V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</row>
    <row r="414" spans="1:16" x14ac:dyDescent="0.25">
      <c r="A414" t="s">
        <v>430</v>
      </c>
      <c r="B414" s="1" t="str">
        <f t="shared" si="12"/>
        <v>9U</v>
      </c>
      <c r="C414" s="1" t="str">
        <f t="shared" si="13"/>
        <v>V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</row>
    <row r="415" spans="1:16" x14ac:dyDescent="0.25">
      <c r="A415" t="s">
        <v>431</v>
      </c>
      <c r="B415" s="1" t="str">
        <f t="shared" si="12"/>
        <v>7U</v>
      </c>
      <c r="C415" s="1" t="str">
        <f t="shared" si="13"/>
        <v>O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</row>
    <row r="416" spans="1:16" x14ac:dyDescent="0.25">
      <c r="A416" t="s">
        <v>432</v>
      </c>
      <c r="B416" s="1" t="str">
        <f t="shared" si="12"/>
        <v>9R</v>
      </c>
      <c r="C416" s="1" t="str">
        <f t="shared" si="13"/>
        <v>W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0</v>
      </c>
    </row>
    <row r="417" spans="1:16" x14ac:dyDescent="0.25">
      <c r="A417" t="s">
        <v>433</v>
      </c>
      <c r="B417" s="1" t="str">
        <f t="shared" si="12"/>
        <v>8U</v>
      </c>
      <c r="C417" s="1" t="str">
        <f t="shared" si="13"/>
        <v>R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0</v>
      </c>
    </row>
    <row r="418" spans="1:16" x14ac:dyDescent="0.25">
      <c r="A418" t="s">
        <v>434</v>
      </c>
      <c r="B418" s="1" t="str">
        <f t="shared" si="12"/>
        <v>2L</v>
      </c>
      <c r="C418" s="1" t="str">
        <f t="shared" si="13"/>
        <v>D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</row>
    <row r="419" spans="1:16" x14ac:dyDescent="0.25">
      <c r="A419" t="s">
        <v>435</v>
      </c>
      <c r="B419" s="1" t="str">
        <f t="shared" si="12"/>
        <v>5L</v>
      </c>
      <c r="C419" s="1" t="str">
        <f t="shared" si="13"/>
        <v>I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</row>
    <row r="420" spans="1:16" x14ac:dyDescent="0.25">
      <c r="A420" t="s">
        <v>436</v>
      </c>
      <c r="B420" s="1" t="str">
        <f t="shared" si="12"/>
        <v>1D</v>
      </c>
      <c r="C420" s="1" t="str">
        <f t="shared" si="13"/>
        <v>A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</row>
    <row r="421" spans="1:16" x14ac:dyDescent="0.25">
      <c r="A421" t="s">
        <v>437</v>
      </c>
      <c r="B421" s="1" t="str">
        <f t="shared" si="12"/>
        <v>6R</v>
      </c>
      <c r="C421" s="1" t="str">
        <f t="shared" si="13"/>
        <v>N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</row>
    <row r="422" spans="1:16" x14ac:dyDescent="0.25">
      <c r="A422" t="s">
        <v>438</v>
      </c>
      <c r="B422" s="1" t="str">
        <f t="shared" si="12"/>
        <v>5D</v>
      </c>
      <c r="C422" s="1" t="str">
        <f t="shared" si="13"/>
        <v>J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 x14ac:dyDescent="0.25">
      <c r="A423" t="s">
        <v>439</v>
      </c>
      <c r="B423" s="1" t="str">
        <f t="shared" si="12"/>
        <v>4L</v>
      </c>
      <c r="C423" s="1" t="str">
        <f t="shared" si="13"/>
        <v>G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</row>
    <row r="424" spans="1:16" x14ac:dyDescent="0.25">
      <c r="A424" t="s">
        <v>440</v>
      </c>
      <c r="B424" s="1" t="str">
        <f t="shared" si="12"/>
        <v>1D</v>
      </c>
      <c r="C424" s="1" t="str">
        <f t="shared" si="13"/>
        <v>A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</row>
    <row r="425" spans="1:16" x14ac:dyDescent="0.25">
      <c r="A425" t="s">
        <v>441</v>
      </c>
      <c r="B425" s="1" t="str">
        <f t="shared" si="12"/>
        <v>6L</v>
      </c>
      <c r="C425" s="1" t="str">
        <f t="shared" si="13"/>
        <v>L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</row>
    <row r="426" spans="1:16" x14ac:dyDescent="0.25">
      <c r="A426" t="s">
        <v>442</v>
      </c>
      <c r="B426" s="1" t="str">
        <f t="shared" si="12"/>
        <v>6L</v>
      </c>
      <c r="C426" s="1" t="str">
        <f t="shared" si="13"/>
        <v>L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</row>
    <row r="427" spans="1:16" x14ac:dyDescent="0.25">
      <c r="A427" t="s">
        <v>443</v>
      </c>
      <c r="B427" s="1" t="str">
        <f t="shared" si="12"/>
        <v>1D</v>
      </c>
      <c r="C427" s="1" t="str">
        <f t="shared" si="13"/>
        <v>A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</row>
    <row r="428" spans="1:16" x14ac:dyDescent="0.25">
      <c r="A428" t="s">
        <v>444</v>
      </c>
      <c r="B428" s="1" t="str">
        <f t="shared" si="12"/>
        <v>8D</v>
      </c>
      <c r="C428" s="1" t="str">
        <f t="shared" si="13"/>
        <v>S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 x14ac:dyDescent="0.25">
      <c r="A429" t="s">
        <v>445</v>
      </c>
      <c r="B429" s="1" t="str">
        <f t="shared" si="12"/>
        <v>7D</v>
      </c>
      <c r="C429" s="1" t="str">
        <f t="shared" si="13"/>
        <v>Q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</row>
    <row r="430" spans="1:16" x14ac:dyDescent="0.25">
      <c r="A430" t="s">
        <v>446</v>
      </c>
      <c r="B430" s="1" t="str">
        <f t="shared" si="12"/>
        <v>6L</v>
      </c>
      <c r="C430" s="1" t="str">
        <f t="shared" si="13"/>
        <v>L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</row>
    <row r="431" spans="1:16" x14ac:dyDescent="0.25">
      <c r="A431" t="s">
        <v>447</v>
      </c>
      <c r="B431" s="1" t="str">
        <f t="shared" si="12"/>
        <v>9U</v>
      </c>
      <c r="C431" s="1" t="str">
        <f t="shared" si="13"/>
        <v>V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</row>
    <row r="432" spans="1:16" x14ac:dyDescent="0.25">
      <c r="A432" t="s">
        <v>448</v>
      </c>
      <c r="B432" s="1" t="str">
        <f t="shared" si="12"/>
        <v>9U</v>
      </c>
      <c r="C432" s="1" t="str">
        <f t="shared" si="13"/>
        <v>V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0</v>
      </c>
    </row>
    <row r="433" spans="1:16" x14ac:dyDescent="0.25">
      <c r="A433" t="s">
        <v>449</v>
      </c>
      <c r="B433" s="1" t="str">
        <f t="shared" si="12"/>
        <v>8U</v>
      </c>
      <c r="C433" s="1" t="str">
        <f t="shared" si="13"/>
        <v>R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0</v>
      </c>
    </row>
    <row r="434" spans="1:16" x14ac:dyDescent="0.25">
      <c r="A434" t="s">
        <v>450</v>
      </c>
      <c r="B434" s="1" t="str">
        <f t="shared" si="12"/>
        <v>9U</v>
      </c>
      <c r="C434" s="1" t="str">
        <f t="shared" si="13"/>
        <v>V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1</v>
      </c>
      <c r="P434">
        <v>0</v>
      </c>
    </row>
    <row r="435" spans="1:16" x14ac:dyDescent="0.25">
      <c r="A435" t="s">
        <v>451</v>
      </c>
      <c r="B435" s="1" t="str">
        <f t="shared" si="12"/>
        <v>5L</v>
      </c>
      <c r="C435" s="1" t="str">
        <f t="shared" si="13"/>
        <v>I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</row>
    <row r="436" spans="1:16" x14ac:dyDescent="0.25">
      <c r="A436" t="s">
        <v>452</v>
      </c>
      <c r="B436" s="1" t="str">
        <f t="shared" si="12"/>
        <v>1R</v>
      </c>
      <c r="C436" s="1" t="str">
        <f t="shared" si="13"/>
        <v>B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</row>
    <row r="437" spans="1:16" x14ac:dyDescent="0.25">
      <c r="A437" t="s">
        <v>453</v>
      </c>
      <c r="B437" s="1" t="str">
        <f t="shared" si="12"/>
        <v>5R</v>
      </c>
      <c r="C437" s="1" t="str">
        <f t="shared" si="13"/>
        <v>K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</row>
    <row r="438" spans="1:16" x14ac:dyDescent="0.25">
      <c r="A438" t="s">
        <v>454</v>
      </c>
      <c r="B438" s="1" t="str">
        <f t="shared" si="12"/>
        <v>2D</v>
      </c>
      <c r="C438" s="1" t="str">
        <f t="shared" si="13"/>
        <v>C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</row>
    <row r="439" spans="1:16" x14ac:dyDescent="0.25">
      <c r="A439" t="s">
        <v>455</v>
      </c>
      <c r="B439" s="1" t="str">
        <f t="shared" si="12"/>
        <v>6L</v>
      </c>
      <c r="C439" s="1" t="str">
        <f t="shared" si="13"/>
        <v>L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</row>
    <row r="440" spans="1:16" x14ac:dyDescent="0.25">
      <c r="A440" t="s">
        <v>456</v>
      </c>
      <c r="B440" s="1" t="str">
        <f t="shared" si="12"/>
        <v>5L</v>
      </c>
      <c r="C440" s="1" t="str">
        <f t="shared" si="13"/>
        <v>I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</row>
    <row r="441" spans="1:16" x14ac:dyDescent="0.25">
      <c r="A441" t="s">
        <v>457</v>
      </c>
      <c r="B441" s="1" t="str">
        <f t="shared" si="12"/>
        <v>9L</v>
      </c>
      <c r="C441" s="1" t="str">
        <f t="shared" si="13"/>
        <v>U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0</v>
      </c>
    </row>
    <row r="442" spans="1:16" x14ac:dyDescent="0.25">
      <c r="A442" t="s">
        <v>458</v>
      </c>
      <c r="B442" s="1" t="str">
        <f t="shared" si="12"/>
        <v>7U</v>
      </c>
      <c r="C442" s="1" t="str">
        <f t="shared" si="13"/>
        <v>O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</row>
    <row r="443" spans="1:16" x14ac:dyDescent="0.25">
      <c r="A443" t="s">
        <v>459</v>
      </c>
      <c r="B443" s="1" t="str">
        <f t="shared" si="12"/>
        <v>1R</v>
      </c>
      <c r="C443" s="1" t="str">
        <f t="shared" si="13"/>
        <v>B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</row>
    <row r="444" spans="1:16" x14ac:dyDescent="0.25">
      <c r="A444" t="s">
        <v>460</v>
      </c>
      <c r="B444" s="1" t="str">
        <f t="shared" si="12"/>
        <v>5R</v>
      </c>
      <c r="C444" s="1" t="str">
        <f t="shared" si="13"/>
        <v>K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</row>
    <row r="445" spans="1:16" x14ac:dyDescent="0.25">
      <c r="A445" t="s">
        <v>461</v>
      </c>
      <c r="B445" s="1" t="str">
        <f t="shared" si="12"/>
        <v>2D</v>
      </c>
      <c r="C445" s="1" t="str">
        <f t="shared" si="13"/>
        <v>C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 x14ac:dyDescent="0.25">
      <c r="A446" t="s">
        <v>462</v>
      </c>
      <c r="B446" s="1" t="str">
        <f t="shared" si="12"/>
        <v>6R</v>
      </c>
      <c r="C446" s="1" t="str">
        <f t="shared" si="13"/>
        <v>N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</row>
    <row r="447" spans="1:16" x14ac:dyDescent="0.25">
      <c r="A447" t="s">
        <v>463</v>
      </c>
      <c r="B447" s="1" t="str">
        <f t="shared" si="12"/>
        <v>6R</v>
      </c>
      <c r="C447" s="1" t="str">
        <f t="shared" si="13"/>
        <v>N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</row>
    <row r="448" spans="1:16" x14ac:dyDescent="0.25">
      <c r="A448" t="s">
        <v>464</v>
      </c>
      <c r="B448" s="1" t="str">
        <f t="shared" si="12"/>
        <v>5R</v>
      </c>
      <c r="C448" s="1" t="str">
        <f t="shared" si="13"/>
        <v>K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</row>
    <row r="449" spans="1:16" x14ac:dyDescent="0.25">
      <c r="A449" t="s">
        <v>465</v>
      </c>
      <c r="B449" s="1" t="str">
        <f t="shared" si="12"/>
        <v>9R</v>
      </c>
      <c r="C449" s="1" t="str">
        <f t="shared" si="13"/>
        <v>W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0</v>
      </c>
    </row>
    <row r="450" spans="1:16" x14ac:dyDescent="0.25">
      <c r="A450" t="s">
        <v>466</v>
      </c>
      <c r="B450" s="1" t="str">
        <f t="shared" si="12"/>
        <v>8U</v>
      </c>
      <c r="C450" s="1" t="str">
        <f t="shared" si="13"/>
        <v>R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</row>
    <row r="451" spans="1:16" x14ac:dyDescent="0.25">
      <c r="A451" t="s">
        <v>467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2L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D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</row>
    <row r="452" spans="1:16" x14ac:dyDescent="0.25">
      <c r="A452" t="s">
        <v>468</v>
      </c>
      <c r="B452" s="1" t="str">
        <f t="shared" si="14"/>
        <v>5L</v>
      </c>
      <c r="C452" s="1" t="str">
        <f t="shared" si="15"/>
        <v>I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</row>
    <row r="453" spans="1:16" x14ac:dyDescent="0.25">
      <c r="A453" t="s">
        <v>469</v>
      </c>
      <c r="B453" s="1" t="str">
        <f t="shared" si="14"/>
        <v>1D</v>
      </c>
      <c r="C453" s="1" t="str">
        <f t="shared" si="15"/>
        <v>A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</row>
    <row r="454" spans="1:16" x14ac:dyDescent="0.25">
      <c r="A454" t="s">
        <v>470</v>
      </c>
      <c r="B454" s="1" t="str">
        <f t="shared" si="14"/>
        <v>6R</v>
      </c>
      <c r="C454" s="1" t="str">
        <f t="shared" si="15"/>
        <v>N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</row>
    <row r="455" spans="1:16" x14ac:dyDescent="0.25">
      <c r="A455" t="s">
        <v>471</v>
      </c>
      <c r="B455" s="1" t="str">
        <f t="shared" si="14"/>
        <v>5R</v>
      </c>
      <c r="C455" s="1" t="str">
        <f t="shared" si="15"/>
        <v>K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</row>
    <row r="456" spans="1:16" x14ac:dyDescent="0.25">
      <c r="A456" t="s">
        <v>472</v>
      </c>
      <c r="B456" s="1" t="str">
        <f t="shared" si="14"/>
        <v>9R</v>
      </c>
      <c r="C456" s="1" t="str">
        <f t="shared" si="15"/>
        <v>W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</row>
    <row r="457" spans="1:16" x14ac:dyDescent="0.25">
      <c r="A457" t="s">
        <v>473</v>
      </c>
      <c r="B457" s="1" t="str">
        <f t="shared" si="14"/>
        <v>8D</v>
      </c>
      <c r="C457" s="1" t="str">
        <f t="shared" si="15"/>
        <v>S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</row>
    <row r="458" spans="1:16" x14ac:dyDescent="0.25">
      <c r="A458" t="s">
        <v>474</v>
      </c>
      <c r="B458" s="1" t="str">
        <f t="shared" si="14"/>
        <v>4L</v>
      </c>
      <c r="C458" s="1" t="str">
        <f t="shared" si="15"/>
        <v>G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</row>
    <row r="459" spans="1:16" x14ac:dyDescent="0.25">
      <c r="A459" t="s">
        <v>475</v>
      </c>
      <c r="B459" s="1" t="str">
        <f t="shared" si="14"/>
        <v>7D</v>
      </c>
      <c r="C459" s="1" t="str">
        <f t="shared" si="15"/>
        <v>Q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</row>
    <row r="460" spans="1:16" x14ac:dyDescent="0.25">
      <c r="A460" t="s">
        <v>476</v>
      </c>
      <c r="B460" s="1" t="str">
        <f t="shared" si="14"/>
        <v>9D</v>
      </c>
      <c r="C460" s="1" t="str">
        <f t="shared" si="15"/>
        <v>Z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</row>
    <row r="461" spans="1:16" x14ac:dyDescent="0.25">
      <c r="A461" t="s">
        <v>477</v>
      </c>
      <c r="B461" s="1" t="str">
        <f t="shared" si="14"/>
        <v>9D</v>
      </c>
      <c r="C461" s="1" t="str">
        <f t="shared" si="15"/>
        <v>Z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</row>
    <row r="462" spans="1:16" x14ac:dyDescent="0.25">
      <c r="A462" t="s">
        <v>478</v>
      </c>
      <c r="B462" s="1" t="str">
        <f t="shared" si="14"/>
        <v>8D</v>
      </c>
      <c r="C462" s="1" t="str">
        <f t="shared" si="15"/>
        <v>S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</row>
    <row r="463" spans="1:16" x14ac:dyDescent="0.25">
      <c r="A463" t="s">
        <v>479</v>
      </c>
      <c r="B463" s="1" t="str">
        <f t="shared" si="14"/>
        <v>3R</v>
      </c>
      <c r="C463" s="1" t="str">
        <f t="shared" si="15"/>
        <v>F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</row>
    <row r="464" spans="1:16" x14ac:dyDescent="0.25">
      <c r="A464" t="s">
        <v>480</v>
      </c>
      <c r="B464" s="1" t="str">
        <f t="shared" si="14"/>
        <v>6R</v>
      </c>
      <c r="C464" s="1" t="str">
        <f t="shared" si="15"/>
        <v>N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</row>
    <row r="465" spans="1:16" x14ac:dyDescent="0.25">
      <c r="A465" t="s">
        <v>481</v>
      </c>
      <c r="B465" s="1" t="str">
        <f t="shared" si="14"/>
        <v>2L</v>
      </c>
      <c r="C465" s="1" t="str">
        <f t="shared" si="15"/>
        <v>D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</row>
    <row r="466" spans="1:16" x14ac:dyDescent="0.25">
      <c r="A466" t="s">
        <v>482</v>
      </c>
      <c r="B466" s="1" t="str">
        <f t="shared" si="14"/>
        <v>6L</v>
      </c>
      <c r="C466" s="1" t="str">
        <f t="shared" si="15"/>
        <v>L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</row>
    <row r="467" spans="1:16" x14ac:dyDescent="0.25">
      <c r="A467" t="s">
        <v>483</v>
      </c>
      <c r="B467" s="1" t="str">
        <f t="shared" si="14"/>
        <v>3U</v>
      </c>
      <c r="C467" s="1" t="str">
        <f t="shared" si="15"/>
        <v>E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</row>
    <row r="468" spans="1:16" x14ac:dyDescent="0.25">
      <c r="A468" t="s">
        <v>484</v>
      </c>
      <c r="B468" s="1" t="str">
        <f t="shared" si="14"/>
        <v>8U</v>
      </c>
      <c r="C468" s="1" t="str">
        <f t="shared" si="15"/>
        <v>R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1</v>
      </c>
      <c r="P468">
        <v>0</v>
      </c>
    </row>
    <row r="469" spans="1:16" x14ac:dyDescent="0.25">
      <c r="A469" t="s">
        <v>485</v>
      </c>
      <c r="B469" s="1" t="str">
        <f t="shared" si="14"/>
        <v>9U</v>
      </c>
      <c r="C469" s="1" t="str">
        <f t="shared" si="15"/>
        <v>V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0</v>
      </c>
    </row>
    <row r="470" spans="1:16" x14ac:dyDescent="0.25">
      <c r="A470" t="s">
        <v>486</v>
      </c>
      <c r="B470" s="1" t="str">
        <f t="shared" si="14"/>
        <v>9U</v>
      </c>
      <c r="C470" s="1" t="str">
        <f t="shared" si="15"/>
        <v>V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0</v>
      </c>
    </row>
    <row r="471" spans="1:16" x14ac:dyDescent="0.25">
      <c r="A471" s="4" t="s">
        <v>53</v>
      </c>
      <c r="B471" s="1" t="str">
        <f t="shared" si="14"/>
        <v>X</v>
      </c>
      <c r="C471" s="1" t="str">
        <f t="shared" si="15"/>
        <v>X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</row>
    <row r="472" spans="1:16" x14ac:dyDescent="0.25">
      <c r="A472" t="s">
        <v>487</v>
      </c>
      <c r="B472" s="1" t="str">
        <f t="shared" si="14"/>
        <v>6L</v>
      </c>
      <c r="C472" s="1" t="str">
        <f t="shared" si="15"/>
        <v>L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</row>
    <row r="473" spans="1:16" x14ac:dyDescent="0.25">
      <c r="A473" t="s">
        <v>488</v>
      </c>
      <c r="B473" s="1" t="str">
        <f t="shared" si="14"/>
        <v>5R</v>
      </c>
      <c r="C473" s="1" t="str">
        <f t="shared" si="15"/>
        <v>K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</row>
    <row r="474" spans="1:16" x14ac:dyDescent="0.25">
      <c r="A474" t="s">
        <v>489</v>
      </c>
      <c r="B474" s="1" t="str">
        <f t="shared" si="14"/>
        <v>6R</v>
      </c>
      <c r="C474" s="1" t="str">
        <f t="shared" si="15"/>
        <v>N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</row>
    <row r="475" spans="1:16" x14ac:dyDescent="0.25">
      <c r="A475" t="s">
        <v>490</v>
      </c>
      <c r="B475" s="1" t="str">
        <f t="shared" si="14"/>
        <v>6R</v>
      </c>
      <c r="C475" s="1" t="str">
        <f t="shared" si="15"/>
        <v>N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</row>
    <row r="476" spans="1:16" x14ac:dyDescent="0.25">
      <c r="A476" t="s">
        <v>491</v>
      </c>
      <c r="B476" s="1" t="str">
        <f t="shared" si="14"/>
        <v>5R</v>
      </c>
      <c r="C476" s="1" t="str">
        <f t="shared" si="15"/>
        <v>K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</row>
    <row r="477" spans="1:16" x14ac:dyDescent="0.25">
      <c r="A477" t="s">
        <v>492</v>
      </c>
      <c r="B477" s="1" t="str">
        <f t="shared" si="14"/>
        <v>8D</v>
      </c>
      <c r="C477" s="1" t="str">
        <f t="shared" si="15"/>
        <v>S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</row>
    <row r="478" spans="1:16" x14ac:dyDescent="0.25">
      <c r="A478" t="s">
        <v>493</v>
      </c>
      <c r="B478" s="1" t="str">
        <f t="shared" si="14"/>
        <v>3R</v>
      </c>
      <c r="C478" s="1" t="str">
        <f t="shared" si="15"/>
        <v>F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</row>
    <row r="479" spans="1:16" x14ac:dyDescent="0.25">
      <c r="A479" t="s">
        <v>494</v>
      </c>
      <c r="B479" s="1" t="str">
        <f t="shared" si="14"/>
        <v>6R</v>
      </c>
      <c r="C479" s="1" t="str">
        <f t="shared" si="15"/>
        <v>N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</row>
    <row r="480" spans="1:16" x14ac:dyDescent="0.25">
      <c r="A480" t="s">
        <v>495</v>
      </c>
      <c r="B480" s="1" t="str">
        <f t="shared" si="14"/>
        <v>2L</v>
      </c>
      <c r="C480" s="1" t="str">
        <f t="shared" si="15"/>
        <v>D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</row>
    <row r="481" spans="1:16" x14ac:dyDescent="0.25">
      <c r="A481" t="s">
        <v>496</v>
      </c>
      <c r="B481" s="1" t="str">
        <f t="shared" si="14"/>
        <v>6L</v>
      </c>
      <c r="C481" s="1" t="str">
        <f t="shared" si="15"/>
        <v>L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</row>
    <row r="482" spans="1:16" x14ac:dyDescent="0.25">
      <c r="A482" t="s">
        <v>497</v>
      </c>
      <c r="B482" s="1" t="str">
        <f t="shared" si="14"/>
        <v>3R</v>
      </c>
      <c r="C482" s="1" t="str">
        <f t="shared" si="15"/>
        <v>F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</row>
    <row r="483" spans="1:16" x14ac:dyDescent="0.25">
      <c r="A483" t="s">
        <v>498</v>
      </c>
      <c r="B483" s="1" t="str">
        <f t="shared" si="14"/>
        <v>6R</v>
      </c>
      <c r="C483" s="1" t="str">
        <f t="shared" si="15"/>
        <v>N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</row>
    <row r="484" spans="1:16" x14ac:dyDescent="0.25">
      <c r="A484" t="s">
        <v>499</v>
      </c>
      <c r="B484" s="1" t="str">
        <f t="shared" si="14"/>
        <v>2D</v>
      </c>
      <c r="C484" s="1" t="str">
        <f t="shared" si="15"/>
        <v>C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</row>
    <row r="485" spans="1:16" x14ac:dyDescent="0.25">
      <c r="A485" t="s">
        <v>500</v>
      </c>
      <c r="B485" s="1" t="str">
        <f t="shared" si="14"/>
        <v>4U</v>
      </c>
      <c r="C485" s="1" t="str">
        <f t="shared" si="15"/>
        <v>H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</row>
    <row r="486" spans="1:16" x14ac:dyDescent="0.25">
      <c r="A486" t="s">
        <v>501</v>
      </c>
      <c r="B486" s="1" t="str">
        <f t="shared" si="14"/>
        <v>2L</v>
      </c>
      <c r="C486" s="1" t="str">
        <f t="shared" si="15"/>
        <v>D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</row>
    <row r="487" spans="1:16" x14ac:dyDescent="0.25">
      <c r="A487" t="s">
        <v>502</v>
      </c>
      <c r="B487" s="1" t="str">
        <f t="shared" si="14"/>
        <v>6L</v>
      </c>
      <c r="C487" s="1" t="str">
        <f t="shared" si="15"/>
        <v>L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</row>
    <row r="488" spans="1:16" x14ac:dyDescent="0.25">
      <c r="A488" t="s">
        <v>503</v>
      </c>
      <c r="B488" s="1" t="str">
        <f t="shared" si="14"/>
        <v>3U</v>
      </c>
      <c r="C488" s="1" t="str">
        <f t="shared" si="15"/>
        <v>E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</row>
    <row r="489" spans="1:16" x14ac:dyDescent="0.25">
      <c r="A489" t="s">
        <v>504</v>
      </c>
      <c r="B489" s="1" t="str">
        <f t="shared" si="14"/>
        <v>8U</v>
      </c>
      <c r="C489" s="1" t="str">
        <f t="shared" si="15"/>
        <v>R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</row>
    <row r="490" spans="1:16" x14ac:dyDescent="0.25">
      <c r="A490" t="s">
        <v>505</v>
      </c>
      <c r="B490" s="1" t="str">
        <f t="shared" si="14"/>
        <v>9R</v>
      </c>
      <c r="C490" s="1" t="str">
        <f t="shared" si="15"/>
        <v>W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</row>
    <row r="491" spans="1:16" x14ac:dyDescent="0.25">
      <c r="A491" t="s">
        <v>506</v>
      </c>
      <c r="B491" s="1" t="str">
        <f t="shared" si="14"/>
        <v>2D</v>
      </c>
      <c r="C491" s="1" t="str">
        <f t="shared" si="15"/>
        <v>C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</row>
    <row r="492" spans="1:16" x14ac:dyDescent="0.25">
      <c r="A492" t="s">
        <v>507</v>
      </c>
      <c r="B492" s="1" t="str">
        <f t="shared" si="14"/>
        <v>4U</v>
      </c>
      <c r="C492" s="1" t="str">
        <f t="shared" si="15"/>
        <v>H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</row>
    <row r="493" spans="1:16" x14ac:dyDescent="0.25">
      <c r="A493" t="s">
        <v>508</v>
      </c>
      <c r="B493" s="1" t="str">
        <f t="shared" si="14"/>
        <v>2L</v>
      </c>
      <c r="C493" s="1" t="str">
        <f t="shared" si="15"/>
        <v>D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</row>
    <row r="494" spans="1:16" x14ac:dyDescent="0.25">
      <c r="A494" t="s">
        <v>509</v>
      </c>
      <c r="B494" s="1" t="str">
        <f t="shared" si="14"/>
        <v>9L</v>
      </c>
      <c r="C494" s="1" t="str">
        <f t="shared" si="15"/>
        <v>U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0</v>
      </c>
    </row>
    <row r="495" spans="1:16" x14ac:dyDescent="0.25">
      <c r="A495" t="s">
        <v>510</v>
      </c>
      <c r="B495" s="1" t="str">
        <f t="shared" si="14"/>
        <v>6L</v>
      </c>
      <c r="C495" s="1" t="str">
        <f t="shared" si="15"/>
        <v>L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</row>
    <row r="496" spans="1:16" x14ac:dyDescent="0.25">
      <c r="A496" t="s">
        <v>511</v>
      </c>
      <c r="B496" s="1" t="str">
        <f t="shared" si="14"/>
        <v>1D</v>
      </c>
      <c r="C496" s="1" t="str">
        <f t="shared" si="15"/>
        <v>A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 x14ac:dyDescent="0.25">
      <c r="A497" t="s">
        <v>512</v>
      </c>
      <c r="B497" s="1" t="str">
        <f t="shared" si="14"/>
        <v>6R</v>
      </c>
      <c r="C497" s="1" t="str">
        <f t="shared" si="15"/>
        <v>N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</row>
    <row r="498" spans="1:16" x14ac:dyDescent="0.25">
      <c r="A498" t="s">
        <v>513</v>
      </c>
      <c r="B498" s="1" t="str">
        <f t="shared" si="14"/>
        <v>5R</v>
      </c>
      <c r="C498" s="1" t="str">
        <f t="shared" si="15"/>
        <v>K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</row>
    <row r="499" spans="1:16" x14ac:dyDescent="0.25">
      <c r="A499" t="s">
        <v>514</v>
      </c>
      <c r="B499" s="1" t="str">
        <f t="shared" si="14"/>
        <v>8D</v>
      </c>
      <c r="C499" s="1" t="str">
        <f t="shared" si="15"/>
        <v>S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</row>
    <row r="500" spans="1:16" x14ac:dyDescent="0.25">
      <c r="A500" t="s">
        <v>515</v>
      </c>
      <c r="B500" s="1" t="str">
        <f t="shared" si="14"/>
        <v>3U</v>
      </c>
      <c r="C500" s="1" t="str">
        <f t="shared" si="15"/>
        <v>E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</row>
    <row r="501" spans="1:16" x14ac:dyDescent="0.25">
      <c r="A501" t="s">
        <v>516</v>
      </c>
      <c r="B501" s="1" t="str">
        <f t="shared" si="14"/>
        <v>8U</v>
      </c>
      <c r="C501" s="1" t="str">
        <f t="shared" si="15"/>
        <v>R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</row>
    <row r="502" spans="1:16" x14ac:dyDescent="0.25">
      <c r="A502" t="s">
        <v>517</v>
      </c>
      <c r="B502" s="1" t="str">
        <f t="shared" si="14"/>
        <v>9U</v>
      </c>
      <c r="C502" s="1" t="str">
        <f t="shared" si="15"/>
        <v>V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0</v>
      </c>
    </row>
    <row r="503" spans="1:16" x14ac:dyDescent="0.25">
      <c r="A503" t="s">
        <v>518</v>
      </c>
      <c r="B503" s="1" t="str">
        <f t="shared" si="14"/>
        <v>9L</v>
      </c>
      <c r="C503" s="1" t="str">
        <f t="shared" si="15"/>
        <v>U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0</v>
      </c>
    </row>
    <row r="504" spans="1:16" x14ac:dyDescent="0.25">
      <c r="A504" t="s">
        <v>519</v>
      </c>
      <c r="B504" s="1" t="str">
        <f t="shared" si="14"/>
        <v>7U</v>
      </c>
      <c r="C504" s="1" t="str">
        <f t="shared" si="15"/>
        <v>O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</row>
    <row r="505" spans="1:16" x14ac:dyDescent="0.25">
      <c r="A505" t="s">
        <v>520</v>
      </c>
      <c r="B505" s="1" t="str">
        <f t="shared" si="14"/>
        <v>2L</v>
      </c>
      <c r="C505" s="1" t="str">
        <f t="shared" si="15"/>
        <v>D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</row>
    <row r="506" spans="1:16" x14ac:dyDescent="0.25">
      <c r="A506" t="s">
        <v>521</v>
      </c>
      <c r="B506" s="1" t="str">
        <f t="shared" si="14"/>
        <v>6L</v>
      </c>
      <c r="C506" s="1" t="str">
        <f t="shared" si="15"/>
        <v>L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</row>
    <row r="507" spans="1:16" x14ac:dyDescent="0.25">
      <c r="A507" t="s">
        <v>522</v>
      </c>
      <c r="B507" s="1" t="str">
        <f t="shared" si="14"/>
        <v>6L</v>
      </c>
      <c r="C507" s="1" t="str">
        <f t="shared" si="15"/>
        <v>L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</row>
    <row r="508" spans="1:16" x14ac:dyDescent="0.25">
      <c r="A508" t="s">
        <v>523</v>
      </c>
      <c r="B508" s="1" t="str">
        <f t="shared" si="14"/>
        <v>1D</v>
      </c>
      <c r="C508" s="1" t="str">
        <f t="shared" si="15"/>
        <v>A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 x14ac:dyDescent="0.25">
      <c r="A509" t="s">
        <v>524</v>
      </c>
      <c r="B509" s="1" t="str">
        <f t="shared" si="14"/>
        <v>8U</v>
      </c>
      <c r="C509" s="1" t="str">
        <f t="shared" si="15"/>
        <v>R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</row>
    <row r="510" spans="1:16" x14ac:dyDescent="0.25">
      <c r="A510" s="4" t="s">
        <v>53</v>
      </c>
      <c r="B510" s="1" t="str">
        <f t="shared" si="14"/>
        <v>X</v>
      </c>
      <c r="C510" s="1" t="str">
        <f t="shared" si="15"/>
        <v>X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</row>
    <row r="511" spans="1:16" x14ac:dyDescent="0.25">
      <c r="A511" t="s">
        <v>525</v>
      </c>
      <c r="B511" s="1" t="str">
        <f t="shared" si="14"/>
        <v>6R</v>
      </c>
      <c r="C511" s="1" t="str">
        <f t="shared" si="15"/>
        <v>N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</row>
    <row r="512" spans="1:16" x14ac:dyDescent="0.25">
      <c r="A512" t="s">
        <v>526</v>
      </c>
      <c r="B512" s="1" t="str">
        <f t="shared" si="14"/>
        <v>5R</v>
      </c>
      <c r="C512" s="1" t="str">
        <f t="shared" si="15"/>
        <v>K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</row>
    <row r="513" spans="1:16" x14ac:dyDescent="0.25">
      <c r="A513" t="s">
        <v>527</v>
      </c>
      <c r="B513" s="1" t="str">
        <f t="shared" si="14"/>
        <v>8D</v>
      </c>
      <c r="C513" s="1" t="str">
        <f t="shared" si="15"/>
        <v>S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 x14ac:dyDescent="0.25">
      <c r="A514" t="s">
        <v>528</v>
      </c>
      <c r="B514" s="1" t="str">
        <f t="shared" si="14"/>
        <v>3U</v>
      </c>
      <c r="C514" s="1" t="str">
        <f t="shared" si="15"/>
        <v>E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</row>
    <row r="515" spans="1:16" x14ac:dyDescent="0.25">
      <c r="A515" t="s">
        <v>529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8L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T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</row>
    <row r="516" spans="1:16" x14ac:dyDescent="0.25">
      <c r="A516" t="s">
        <v>530</v>
      </c>
      <c r="B516" s="1" t="str">
        <f t="shared" si="16"/>
        <v>5L</v>
      </c>
      <c r="C516" s="1" t="str">
        <f t="shared" si="17"/>
        <v>I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</row>
    <row r="517" spans="1:16" x14ac:dyDescent="0.25">
      <c r="A517" t="s">
        <v>531</v>
      </c>
      <c r="B517" s="1" t="str">
        <f t="shared" si="16"/>
        <v>6L</v>
      </c>
      <c r="C517" s="1" t="str">
        <f t="shared" si="17"/>
        <v>L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</row>
    <row r="518" spans="1:16" x14ac:dyDescent="0.25">
      <c r="A518" t="s">
        <v>532</v>
      </c>
      <c r="B518" s="1" t="str">
        <f t="shared" si="16"/>
        <v>6L</v>
      </c>
      <c r="C518" s="1" t="str">
        <f t="shared" si="17"/>
        <v>L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</row>
    <row r="519" spans="1:16" x14ac:dyDescent="0.25">
      <c r="A519" t="s">
        <v>533</v>
      </c>
      <c r="B519" s="1" t="str">
        <f t="shared" si="16"/>
        <v>5D</v>
      </c>
      <c r="C519" s="1" t="str">
        <f t="shared" si="17"/>
        <v>J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 x14ac:dyDescent="0.25">
      <c r="A520" t="s">
        <v>534</v>
      </c>
      <c r="B520" s="1" t="str">
        <f t="shared" si="16"/>
        <v>3R</v>
      </c>
      <c r="C520" s="1" t="str">
        <f t="shared" si="17"/>
        <v>F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</row>
    <row r="521" spans="1:16" x14ac:dyDescent="0.25">
      <c r="A521" t="s">
        <v>535</v>
      </c>
      <c r="B521" s="1" t="str">
        <f t="shared" si="16"/>
        <v>2D</v>
      </c>
      <c r="C521" s="1" t="str">
        <f t="shared" si="17"/>
        <v>C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</row>
    <row r="522" spans="1:16" x14ac:dyDescent="0.25">
      <c r="A522" t="s">
        <v>536</v>
      </c>
      <c r="B522" s="1" t="str">
        <f t="shared" si="16"/>
        <v>6R</v>
      </c>
      <c r="C522" s="1" t="str">
        <f t="shared" si="17"/>
        <v>N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</row>
    <row r="523" spans="1:16" x14ac:dyDescent="0.25">
      <c r="A523" t="s">
        <v>537</v>
      </c>
      <c r="B523" s="1" t="str">
        <f t="shared" si="16"/>
        <v>6R</v>
      </c>
      <c r="C523" s="1" t="str">
        <f t="shared" si="17"/>
        <v>N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</row>
    <row r="524" spans="1:16" x14ac:dyDescent="0.25">
      <c r="A524" t="s">
        <v>538</v>
      </c>
      <c r="B524" s="1" t="str">
        <f t="shared" si="16"/>
        <v>4L</v>
      </c>
      <c r="C524" s="1" t="str">
        <f t="shared" si="17"/>
        <v>G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</row>
    <row r="525" spans="1:16" x14ac:dyDescent="0.25">
      <c r="A525" t="s">
        <v>539</v>
      </c>
      <c r="B525" s="1" t="str">
        <f t="shared" si="16"/>
        <v>6U</v>
      </c>
      <c r="C525" s="1" t="str">
        <f t="shared" si="17"/>
        <v>M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</row>
    <row r="526" spans="1:16" x14ac:dyDescent="0.25">
      <c r="A526" t="s">
        <v>540</v>
      </c>
      <c r="B526" s="1" t="str">
        <f t="shared" si="16"/>
        <v>1R</v>
      </c>
      <c r="C526" s="1" t="str">
        <f t="shared" si="17"/>
        <v>B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</row>
    <row r="527" spans="1:16" x14ac:dyDescent="0.25">
      <c r="A527" t="s">
        <v>541</v>
      </c>
      <c r="B527" s="1" t="str">
        <f t="shared" si="16"/>
        <v>4U</v>
      </c>
      <c r="C527" s="1" t="str">
        <f t="shared" si="17"/>
        <v>H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</row>
    <row r="528" spans="1:16" x14ac:dyDescent="0.25">
      <c r="A528" t="s">
        <v>542</v>
      </c>
      <c r="B528" s="1" t="str">
        <f t="shared" si="16"/>
        <v>5L</v>
      </c>
      <c r="C528" s="1" t="str">
        <f t="shared" si="17"/>
        <v>I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</row>
    <row r="529" spans="1:16" x14ac:dyDescent="0.25">
      <c r="A529" t="s">
        <v>543</v>
      </c>
      <c r="B529" s="1" t="str">
        <f t="shared" si="16"/>
        <v>6L</v>
      </c>
      <c r="C529" s="1" t="str">
        <f t="shared" si="17"/>
        <v>L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</row>
    <row r="530" spans="1:16" x14ac:dyDescent="0.25">
      <c r="A530" t="s">
        <v>544</v>
      </c>
      <c r="B530" s="1" t="str">
        <f t="shared" si="16"/>
        <v>6L</v>
      </c>
      <c r="C530" s="1" t="str">
        <f t="shared" si="17"/>
        <v>L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</row>
    <row r="531" spans="1:16" x14ac:dyDescent="0.25">
      <c r="A531" t="s">
        <v>545</v>
      </c>
      <c r="B531" s="1" t="str">
        <f t="shared" si="16"/>
        <v>5L</v>
      </c>
      <c r="C531" s="1" t="str">
        <f t="shared" si="17"/>
        <v>I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</row>
    <row r="532" spans="1:16" x14ac:dyDescent="0.25">
      <c r="A532" t="s">
        <v>546</v>
      </c>
      <c r="B532" s="1" t="str">
        <f t="shared" si="16"/>
        <v>7U</v>
      </c>
      <c r="C532" s="1" t="str">
        <f t="shared" si="17"/>
        <v>O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</row>
    <row r="533" spans="1:16" x14ac:dyDescent="0.25">
      <c r="A533" t="s">
        <v>547</v>
      </c>
      <c r="B533" s="1" t="str">
        <f t="shared" si="16"/>
        <v>9R</v>
      </c>
      <c r="C533" s="1" t="str">
        <f t="shared" si="17"/>
        <v>W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</row>
    <row r="534" spans="1:16" x14ac:dyDescent="0.25">
      <c r="A534" t="s">
        <v>548</v>
      </c>
      <c r="B534" s="1" t="str">
        <f t="shared" si="16"/>
        <v>6R</v>
      </c>
      <c r="C534" s="1" t="str">
        <f t="shared" si="17"/>
        <v>N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</row>
    <row r="535" spans="1:16" x14ac:dyDescent="0.25">
      <c r="A535" t="s">
        <v>549</v>
      </c>
      <c r="B535" s="1" t="str">
        <f t="shared" si="16"/>
        <v>2D</v>
      </c>
      <c r="C535" s="1" t="str">
        <f t="shared" si="17"/>
        <v>C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</row>
    <row r="536" spans="1:16" x14ac:dyDescent="0.25">
      <c r="A536" t="s">
        <v>550</v>
      </c>
      <c r="B536" s="1" t="str">
        <f t="shared" si="16"/>
        <v>6L</v>
      </c>
      <c r="C536" s="1" t="str">
        <f t="shared" si="17"/>
        <v>L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</row>
    <row r="537" spans="1:16" x14ac:dyDescent="0.25">
      <c r="A537" t="s">
        <v>551</v>
      </c>
      <c r="B537" s="1" t="str">
        <f t="shared" si="16"/>
        <v>5L</v>
      </c>
      <c r="C537" s="1" t="str">
        <f t="shared" si="17"/>
        <v>I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</row>
    <row r="538" spans="1:16" x14ac:dyDescent="0.25">
      <c r="A538" s="4" t="s">
        <v>53</v>
      </c>
      <c r="B538" s="1" t="str">
        <f t="shared" si="16"/>
        <v>X</v>
      </c>
      <c r="C538" s="1" t="str">
        <f t="shared" si="17"/>
        <v>X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</row>
    <row r="539" spans="1:16" x14ac:dyDescent="0.25">
      <c r="A539" t="s">
        <v>552</v>
      </c>
      <c r="B539" s="1" t="str">
        <f t="shared" si="16"/>
        <v>6L</v>
      </c>
      <c r="C539" s="1" t="str">
        <f t="shared" si="17"/>
        <v>L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</row>
    <row r="540" spans="1:16" x14ac:dyDescent="0.25">
      <c r="A540" t="s">
        <v>553</v>
      </c>
      <c r="B540" s="1" t="str">
        <f t="shared" si="16"/>
        <v>5L</v>
      </c>
      <c r="C540" s="1" t="str">
        <f t="shared" si="17"/>
        <v>I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</row>
    <row r="541" spans="1:16" x14ac:dyDescent="0.25">
      <c r="A541" t="s">
        <v>554</v>
      </c>
      <c r="B541" s="1" t="str">
        <f t="shared" si="16"/>
        <v>7U</v>
      </c>
      <c r="C541" s="1" t="str">
        <f t="shared" si="17"/>
        <v>O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</row>
    <row r="542" spans="1:16" x14ac:dyDescent="0.25">
      <c r="A542" t="s">
        <v>555</v>
      </c>
      <c r="B542" s="1" t="str">
        <f t="shared" si="16"/>
        <v>9U</v>
      </c>
      <c r="C542" s="1" t="str">
        <f t="shared" si="17"/>
        <v>V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1</v>
      </c>
      <c r="P542">
        <v>0</v>
      </c>
    </row>
    <row r="543" spans="1:16" x14ac:dyDescent="0.25">
      <c r="A543" t="s">
        <v>556</v>
      </c>
      <c r="B543" s="1" t="str">
        <f t="shared" si="16"/>
        <v>9U</v>
      </c>
      <c r="C543" s="1" t="str">
        <f t="shared" si="17"/>
        <v>V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</row>
    <row r="544" spans="1:16" x14ac:dyDescent="0.25">
      <c r="A544" s="4" t="s">
        <v>53</v>
      </c>
      <c r="B544" s="1" t="str">
        <f t="shared" si="16"/>
        <v>X</v>
      </c>
      <c r="C544" s="1" t="str">
        <f t="shared" si="17"/>
        <v>X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</row>
    <row r="545" spans="1:16" x14ac:dyDescent="0.25">
      <c r="A545" t="s">
        <v>557</v>
      </c>
      <c r="B545" s="1" t="str">
        <f t="shared" si="16"/>
        <v>6L</v>
      </c>
      <c r="C545" s="1" t="str">
        <f t="shared" si="17"/>
        <v>L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</row>
    <row r="546" spans="1:16" x14ac:dyDescent="0.25">
      <c r="A546" t="s">
        <v>558</v>
      </c>
      <c r="B546" s="1" t="str">
        <f t="shared" si="16"/>
        <v>5L</v>
      </c>
      <c r="C546" s="1" t="str">
        <f t="shared" si="17"/>
        <v>I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</row>
    <row r="547" spans="1:16" x14ac:dyDescent="0.25">
      <c r="A547" t="s">
        <v>559</v>
      </c>
      <c r="B547" s="1" t="str">
        <f t="shared" si="16"/>
        <v>7R</v>
      </c>
      <c r="C547" s="1" t="str">
        <f t="shared" si="17"/>
        <v>P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</row>
    <row r="548" spans="1:16" x14ac:dyDescent="0.25">
      <c r="A548" t="s">
        <v>560</v>
      </c>
      <c r="B548" s="1" t="str">
        <f t="shared" si="16"/>
        <v>5R</v>
      </c>
      <c r="C548" s="1" t="str">
        <f t="shared" si="17"/>
        <v>K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</row>
    <row r="549" spans="1:16" x14ac:dyDescent="0.25">
      <c r="A549" t="s">
        <v>561</v>
      </c>
      <c r="B549" s="1" t="str">
        <f t="shared" si="16"/>
        <v>6R</v>
      </c>
      <c r="C549" s="1" t="str">
        <f t="shared" si="17"/>
        <v>N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</row>
    <row r="550" spans="1:16" x14ac:dyDescent="0.25">
      <c r="A550" t="s">
        <v>562</v>
      </c>
      <c r="B550" s="1" t="str">
        <f t="shared" si="16"/>
        <v>6R</v>
      </c>
      <c r="C550" s="1" t="str">
        <f t="shared" si="17"/>
        <v>N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</row>
    <row r="551" spans="1:16" x14ac:dyDescent="0.25">
      <c r="A551" t="s">
        <v>563</v>
      </c>
      <c r="B551" s="1" t="str">
        <f t="shared" si="16"/>
        <v>5R</v>
      </c>
      <c r="C551" s="1" t="str">
        <f t="shared" si="17"/>
        <v>K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</row>
    <row r="552" spans="1:16" x14ac:dyDescent="0.25">
      <c r="A552" t="s">
        <v>564</v>
      </c>
      <c r="B552" s="1" t="str">
        <f t="shared" si="16"/>
        <v>8D</v>
      </c>
      <c r="C552" s="1" t="str">
        <f t="shared" si="17"/>
        <v>S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</row>
    <row r="553" spans="1:16" x14ac:dyDescent="0.25">
      <c r="A553" t="s">
        <v>565</v>
      </c>
      <c r="B553" s="1" t="str">
        <f t="shared" si="16"/>
        <v>3R</v>
      </c>
      <c r="C553" s="1" t="str">
        <f t="shared" si="17"/>
        <v>F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</row>
    <row r="554" spans="1:16" x14ac:dyDescent="0.25">
      <c r="A554" t="s">
        <v>566</v>
      </c>
      <c r="B554" s="1" t="str">
        <f t="shared" si="16"/>
        <v>6R</v>
      </c>
      <c r="C554" s="1" t="str">
        <f t="shared" si="17"/>
        <v>N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</row>
    <row r="555" spans="1:16" x14ac:dyDescent="0.25">
      <c r="A555" s="4" t="s">
        <v>53</v>
      </c>
      <c r="B555" s="1" t="str">
        <f t="shared" si="16"/>
        <v>X</v>
      </c>
      <c r="C555" s="1" t="str">
        <f t="shared" si="17"/>
        <v>X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</row>
    <row r="556" spans="1:16" x14ac:dyDescent="0.25">
      <c r="A556" t="s">
        <v>567</v>
      </c>
      <c r="B556" s="1" t="str">
        <f t="shared" si="16"/>
        <v>6R</v>
      </c>
      <c r="C556" s="1" t="str">
        <f t="shared" si="17"/>
        <v>N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</row>
    <row r="557" spans="1:16" x14ac:dyDescent="0.25">
      <c r="A557" t="s">
        <v>568</v>
      </c>
      <c r="B557" s="1" t="str">
        <f t="shared" si="16"/>
        <v>5R</v>
      </c>
      <c r="C557" s="1" t="str">
        <f t="shared" si="17"/>
        <v>K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</row>
    <row r="558" spans="1:16" x14ac:dyDescent="0.25">
      <c r="A558" t="s">
        <v>569</v>
      </c>
      <c r="B558" s="1" t="str">
        <f t="shared" si="16"/>
        <v>8D</v>
      </c>
      <c r="C558" s="1" t="str">
        <f t="shared" si="17"/>
        <v>S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</row>
    <row r="559" spans="1:16" x14ac:dyDescent="0.25">
      <c r="A559" t="s">
        <v>570</v>
      </c>
      <c r="B559" s="1" t="str">
        <f t="shared" si="16"/>
        <v>3R</v>
      </c>
      <c r="C559" s="1" t="str">
        <f t="shared" si="17"/>
        <v>F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</row>
    <row r="560" spans="1:16" x14ac:dyDescent="0.25">
      <c r="A560" t="s">
        <v>571</v>
      </c>
      <c r="B560" s="1" t="str">
        <f t="shared" si="16"/>
        <v>6R</v>
      </c>
      <c r="C560" s="1" t="str">
        <f t="shared" si="17"/>
        <v>N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</row>
    <row r="561" spans="1:16" x14ac:dyDescent="0.25">
      <c r="A561" t="s">
        <v>572</v>
      </c>
      <c r="B561" s="1" t="str">
        <f t="shared" si="16"/>
        <v>2L</v>
      </c>
      <c r="C561" s="1" t="str">
        <f t="shared" si="17"/>
        <v>D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</row>
    <row r="562" spans="1:16" x14ac:dyDescent="0.25">
      <c r="A562" t="s">
        <v>573</v>
      </c>
      <c r="B562" s="1" t="str">
        <f t="shared" si="16"/>
        <v>6L</v>
      </c>
      <c r="C562" s="1" t="str">
        <f t="shared" si="17"/>
        <v>L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</row>
    <row r="563" spans="1:16" x14ac:dyDescent="0.25">
      <c r="A563" t="s">
        <v>574</v>
      </c>
      <c r="B563" s="1" t="str">
        <f t="shared" si="16"/>
        <v>3U</v>
      </c>
      <c r="C563" s="1" t="str">
        <f t="shared" si="17"/>
        <v>E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</row>
    <row r="564" spans="1:16" x14ac:dyDescent="0.25">
      <c r="A564" t="s">
        <v>575</v>
      </c>
      <c r="B564" s="1" t="str">
        <f t="shared" si="16"/>
        <v>8U</v>
      </c>
      <c r="C564" s="1" t="str">
        <f t="shared" si="17"/>
        <v>R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0</v>
      </c>
    </row>
    <row r="565" spans="1:16" x14ac:dyDescent="0.25">
      <c r="A565" t="s">
        <v>576</v>
      </c>
      <c r="B565" s="1" t="str">
        <f t="shared" si="16"/>
        <v>9R</v>
      </c>
      <c r="C565" s="1" t="str">
        <f t="shared" si="17"/>
        <v>W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0</v>
      </c>
    </row>
    <row r="566" spans="1:16" x14ac:dyDescent="0.25">
      <c r="A566" t="s">
        <v>577</v>
      </c>
      <c r="B566" s="1" t="str">
        <f t="shared" si="16"/>
        <v>2D</v>
      </c>
      <c r="C566" s="1" t="str">
        <f t="shared" si="17"/>
        <v>C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</row>
    <row r="567" spans="1:16" x14ac:dyDescent="0.25">
      <c r="A567" t="s">
        <v>578</v>
      </c>
      <c r="B567" s="1" t="str">
        <f t="shared" si="16"/>
        <v>4L</v>
      </c>
      <c r="C567" s="1" t="str">
        <f t="shared" si="17"/>
        <v>G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</row>
    <row r="568" spans="1:16" x14ac:dyDescent="0.25">
      <c r="A568" t="s">
        <v>579</v>
      </c>
      <c r="B568" s="1" t="str">
        <f t="shared" si="16"/>
        <v>1D</v>
      </c>
      <c r="C568" s="1" t="str">
        <f t="shared" si="17"/>
        <v>A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</row>
    <row r="569" spans="1:16" x14ac:dyDescent="0.25">
      <c r="A569" t="s">
        <v>580</v>
      </c>
      <c r="B569" s="1" t="str">
        <f t="shared" si="16"/>
        <v>6L</v>
      </c>
      <c r="C569" s="1" t="str">
        <f t="shared" si="17"/>
        <v>L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</row>
    <row r="570" spans="1:16" x14ac:dyDescent="0.25">
      <c r="A570" t="s">
        <v>581</v>
      </c>
      <c r="B570" s="1" t="str">
        <f t="shared" si="16"/>
        <v>3U</v>
      </c>
      <c r="C570" s="1" t="str">
        <f t="shared" si="17"/>
        <v>E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</row>
    <row r="571" spans="1:16" x14ac:dyDescent="0.25">
      <c r="A571" t="s">
        <v>582</v>
      </c>
      <c r="B571" s="1" t="str">
        <f t="shared" si="16"/>
        <v>8U</v>
      </c>
      <c r="C571" s="1" t="str">
        <f t="shared" si="17"/>
        <v>R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</row>
    <row r="572" spans="1:16" x14ac:dyDescent="0.25">
      <c r="A572" t="s">
        <v>583</v>
      </c>
      <c r="B572" s="1" t="str">
        <f t="shared" si="16"/>
        <v>9U</v>
      </c>
      <c r="C572" s="1" t="str">
        <f t="shared" si="17"/>
        <v>V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1</v>
      </c>
      <c r="P572">
        <v>0</v>
      </c>
    </row>
    <row r="573" spans="1:16" x14ac:dyDescent="0.25">
      <c r="A573" t="s">
        <v>584</v>
      </c>
      <c r="B573" s="1" t="str">
        <f t="shared" si="16"/>
        <v>9U</v>
      </c>
      <c r="C573" s="1" t="str">
        <f t="shared" si="17"/>
        <v>V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1</v>
      </c>
      <c r="P573">
        <v>0</v>
      </c>
    </row>
    <row r="574" spans="1:16" x14ac:dyDescent="0.25">
      <c r="A574" s="4" t="s">
        <v>53</v>
      </c>
      <c r="B574" s="1" t="str">
        <f t="shared" si="16"/>
        <v>X</v>
      </c>
      <c r="C574" s="1" t="str">
        <f t="shared" si="17"/>
        <v>X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</row>
    <row r="575" spans="1:16" x14ac:dyDescent="0.25">
      <c r="A575" t="s">
        <v>585</v>
      </c>
      <c r="B575" s="1" t="str">
        <f t="shared" si="16"/>
        <v>6L</v>
      </c>
      <c r="C575" s="1" t="str">
        <f t="shared" si="17"/>
        <v>L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</row>
    <row r="576" spans="1:16" x14ac:dyDescent="0.25">
      <c r="A576" t="s">
        <v>586</v>
      </c>
      <c r="B576" s="1" t="str">
        <f t="shared" si="16"/>
        <v>5L</v>
      </c>
      <c r="C576" s="1" t="str">
        <f t="shared" si="17"/>
        <v>I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</row>
    <row r="577" spans="1:16" x14ac:dyDescent="0.25">
      <c r="A577" t="s">
        <v>587</v>
      </c>
      <c r="B577" s="1" t="str">
        <f t="shared" si="16"/>
        <v>7U</v>
      </c>
      <c r="C577" s="1" t="str">
        <f t="shared" si="17"/>
        <v>O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</row>
    <row r="578" spans="1:16" x14ac:dyDescent="0.25">
      <c r="A578" t="s">
        <v>588</v>
      </c>
      <c r="B578" s="1" t="str">
        <f t="shared" si="16"/>
        <v>9U</v>
      </c>
      <c r="C578" s="1" t="str">
        <f t="shared" si="17"/>
        <v>V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1</v>
      </c>
      <c r="P578">
        <v>0</v>
      </c>
    </row>
    <row r="579" spans="1:16" x14ac:dyDescent="0.25">
      <c r="A579" t="s">
        <v>589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9R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W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</row>
    <row r="580" spans="1:16" x14ac:dyDescent="0.25">
      <c r="A580" t="s">
        <v>590</v>
      </c>
      <c r="B580" s="1" t="str">
        <f t="shared" si="18"/>
        <v>8U</v>
      </c>
      <c r="C580" s="1" t="str">
        <f t="shared" si="19"/>
        <v>R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</row>
    <row r="581" spans="1:16" x14ac:dyDescent="0.25">
      <c r="A581" t="s">
        <v>591</v>
      </c>
      <c r="B581" s="1" t="str">
        <f t="shared" si="18"/>
        <v>1R</v>
      </c>
      <c r="C581" s="1" t="str">
        <f t="shared" si="19"/>
        <v>B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</row>
    <row r="582" spans="1:16" x14ac:dyDescent="0.25">
      <c r="A582" t="s">
        <v>592</v>
      </c>
      <c r="B582" s="1" t="str">
        <f t="shared" si="18"/>
        <v>6R</v>
      </c>
      <c r="C582" s="1" t="str">
        <f t="shared" si="19"/>
        <v>N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</row>
    <row r="583" spans="1:16" x14ac:dyDescent="0.25">
      <c r="A583" t="s">
        <v>593</v>
      </c>
      <c r="B583" s="1" t="str">
        <f t="shared" si="18"/>
        <v>6U</v>
      </c>
      <c r="C583" s="1" t="str">
        <f t="shared" si="19"/>
        <v>M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</row>
    <row r="584" spans="1:16" x14ac:dyDescent="0.25">
      <c r="A584" t="s">
        <v>594</v>
      </c>
      <c r="B584" s="1" t="str">
        <f t="shared" si="18"/>
        <v>1D</v>
      </c>
      <c r="C584" s="1" t="str">
        <f t="shared" si="19"/>
        <v>A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</row>
    <row r="585" spans="1:16" x14ac:dyDescent="0.25">
      <c r="A585" t="s">
        <v>595</v>
      </c>
      <c r="B585" s="1" t="str">
        <f t="shared" si="18"/>
        <v>6L</v>
      </c>
      <c r="C585" s="1" t="str">
        <f t="shared" si="19"/>
        <v>L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</row>
    <row r="586" spans="1:16" x14ac:dyDescent="0.25">
      <c r="A586" t="s">
        <v>596</v>
      </c>
      <c r="B586" s="1" t="str">
        <f t="shared" si="18"/>
        <v>6L</v>
      </c>
      <c r="C586" s="1" t="str">
        <f t="shared" si="19"/>
        <v>L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</row>
    <row r="587" spans="1:16" x14ac:dyDescent="0.25">
      <c r="A587" t="s">
        <v>597</v>
      </c>
      <c r="B587" s="1" t="str">
        <f t="shared" si="18"/>
        <v>1R</v>
      </c>
      <c r="C587" s="1" t="str">
        <f t="shared" si="19"/>
        <v>B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</row>
    <row r="588" spans="1:16" x14ac:dyDescent="0.25">
      <c r="A588" t="s">
        <v>598</v>
      </c>
      <c r="B588" s="1" t="str">
        <f t="shared" si="18"/>
        <v>6U</v>
      </c>
      <c r="C588" s="1" t="str">
        <f t="shared" si="19"/>
        <v>M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</row>
    <row r="589" spans="1:16" x14ac:dyDescent="0.25">
      <c r="A589" t="s">
        <v>599</v>
      </c>
      <c r="B589" s="1" t="str">
        <f t="shared" si="18"/>
        <v>2L</v>
      </c>
      <c r="C589" s="1" t="str">
        <f t="shared" si="19"/>
        <v>D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</row>
    <row r="590" spans="1:16" x14ac:dyDescent="0.25">
      <c r="A590" t="s">
        <v>600</v>
      </c>
      <c r="B590" s="1" t="str">
        <f t="shared" si="18"/>
        <v>3U</v>
      </c>
      <c r="C590" s="1" t="str">
        <f t="shared" si="19"/>
        <v>E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</row>
    <row r="591" spans="1:16" x14ac:dyDescent="0.25">
      <c r="A591" t="s">
        <v>601</v>
      </c>
      <c r="B591" s="1" t="str">
        <f t="shared" si="18"/>
        <v>5R</v>
      </c>
      <c r="C591" s="1" t="str">
        <f t="shared" si="19"/>
        <v>K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</row>
    <row r="592" spans="1:16" x14ac:dyDescent="0.25">
      <c r="A592" t="s">
        <v>602</v>
      </c>
      <c r="B592" s="1" t="str">
        <f t="shared" si="18"/>
        <v>6R</v>
      </c>
      <c r="C592" s="1" t="str">
        <f t="shared" si="19"/>
        <v>N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</row>
    <row r="593" spans="1:16" x14ac:dyDescent="0.25">
      <c r="A593" t="s">
        <v>603</v>
      </c>
      <c r="B593" s="1" t="str">
        <f t="shared" si="18"/>
        <v>6R</v>
      </c>
      <c r="C593" s="1" t="str">
        <f t="shared" si="19"/>
        <v>N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</row>
    <row r="594" spans="1:16" x14ac:dyDescent="0.25">
      <c r="A594" t="s">
        <v>604</v>
      </c>
      <c r="B594" s="1" t="str">
        <f t="shared" si="18"/>
        <v>5R</v>
      </c>
      <c r="C594" s="1" t="str">
        <f t="shared" si="19"/>
        <v>K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</row>
    <row r="595" spans="1:16" x14ac:dyDescent="0.25">
      <c r="A595" t="s">
        <v>605</v>
      </c>
      <c r="B595" s="1" t="str">
        <f t="shared" si="18"/>
        <v>9R</v>
      </c>
      <c r="C595" s="1" t="str">
        <f t="shared" si="19"/>
        <v>W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0</v>
      </c>
    </row>
    <row r="596" spans="1:16" x14ac:dyDescent="0.25">
      <c r="A596" t="s">
        <v>606</v>
      </c>
      <c r="B596" s="1" t="str">
        <f t="shared" si="18"/>
        <v>8U</v>
      </c>
      <c r="C596" s="1" t="str">
        <f t="shared" si="19"/>
        <v>R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0</v>
      </c>
    </row>
    <row r="597" spans="1:16" x14ac:dyDescent="0.25">
      <c r="A597" t="s">
        <v>607</v>
      </c>
      <c r="B597" s="1" t="str">
        <f t="shared" si="18"/>
        <v>2L</v>
      </c>
      <c r="C597" s="1" t="str">
        <f t="shared" si="19"/>
        <v>D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</row>
    <row r="598" spans="1:16" x14ac:dyDescent="0.25">
      <c r="A598" t="s">
        <v>608</v>
      </c>
      <c r="B598" s="1" t="str">
        <f t="shared" si="18"/>
        <v>5L</v>
      </c>
      <c r="C598" s="1" t="str">
        <f t="shared" si="19"/>
        <v>I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</row>
    <row r="599" spans="1:16" x14ac:dyDescent="0.25">
      <c r="A599" t="s">
        <v>609</v>
      </c>
      <c r="B599" s="1" t="str">
        <f t="shared" si="18"/>
        <v>1D</v>
      </c>
      <c r="C599" s="1" t="str">
        <f t="shared" si="19"/>
        <v>A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</row>
    <row r="600" spans="1:16" x14ac:dyDescent="0.25">
      <c r="A600" t="s">
        <v>610</v>
      </c>
      <c r="B600" s="1" t="str">
        <f t="shared" si="18"/>
        <v>6R</v>
      </c>
      <c r="C600" s="1" t="str">
        <f t="shared" si="19"/>
        <v>N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</row>
    <row r="601" spans="1:16" x14ac:dyDescent="0.25">
      <c r="A601" t="s">
        <v>611</v>
      </c>
      <c r="B601" s="1" t="str">
        <f t="shared" si="18"/>
        <v>5R</v>
      </c>
      <c r="C601" s="1" t="str">
        <f t="shared" si="19"/>
        <v>K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</row>
    <row r="602" spans="1:16" x14ac:dyDescent="0.25">
      <c r="A602" t="s">
        <v>612</v>
      </c>
      <c r="B602" s="1" t="str">
        <f t="shared" si="18"/>
        <v>9U</v>
      </c>
      <c r="C602" s="1" t="str">
        <f t="shared" si="19"/>
        <v>V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</row>
    <row r="603" spans="1:16" x14ac:dyDescent="0.25">
      <c r="A603" t="s">
        <v>613</v>
      </c>
      <c r="B603" s="1" t="str">
        <f t="shared" si="18"/>
        <v>5R</v>
      </c>
      <c r="C603" s="1" t="str">
        <f t="shared" si="19"/>
        <v>K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</row>
    <row r="604" spans="1:16" x14ac:dyDescent="0.25">
      <c r="A604" t="s">
        <v>614</v>
      </c>
      <c r="B604" s="1" t="str">
        <f t="shared" si="18"/>
        <v>2D</v>
      </c>
      <c r="C604" s="1" t="str">
        <f t="shared" si="19"/>
        <v>C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</row>
    <row r="605" spans="1:16" x14ac:dyDescent="0.25">
      <c r="A605" t="s">
        <v>615</v>
      </c>
      <c r="B605" s="1" t="str">
        <f t="shared" si="18"/>
        <v>8D</v>
      </c>
      <c r="C605" s="1" t="str">
        <f t="shared" si="19"/>
        <v>S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</row>
    <row r="606" spans="1:16" x14ac:dyDescent="0.25">
      <c r="A606" s="4" t="s">
        <v>53</v>
      </c>
      <c r="B606" s="1" t="str">
        <f t="shared" si="18"/>
        <v>X</v>
      </c>
      <c r="C606" s="1" t="str">
        <f t="shared" si="19"/>
        <v>X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</row>
    <row r="607" spans="1:16" x14ac:dyDescent="0.25">
      <c r="A607" t="s">
        <v>616</v>
      </c>
      <c r="B607" s="1" t="str">
        <f t="shared" si="18"/>
        <v>6L</v>
      </c>
      <c r="C607" s="1" t="str">
        <f t="shared" si="19"/>
        <v>L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</row>
    <row r="608" spans="1:16" x14ac:dyDescent="0.25">
      <c r="A608" t="s">
        <v>617</v>
      </c>
      <c r="B608" s="1" t="str">
        <f t="shared" si="18"/>
        <v>5L</v>
      </c>
      <c r="C608" s="1" t="str">
        <f t="shared" si="19"/>
        <v>I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</row>
    <row r="609" spans="1:16" x14ac:dyDescent="0.25">
      <c r="A609" t="s">
        <v>618</v>
      </c>
      <c r="B609" s="1" t="str">
        <f t="shared" si="18"/>
        <v>7U</v>
      </c>
      <c r="C609" s="1" t="str">
        <f t="shared" si="19"/>
        <v>O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</row>
    <row r="610" spans="1:16" x14ac:dyDescent="0.25">
      <c r="A610" s="4" t="s">
        <v>53</v>
      </c>
      <c r="B610" s="1" t="str">
        <f t="shared" si="18"/>
        <v>X</v>
      </c>
      <c r="C610" s="1" t="str">
        <f t="shared" si="19"/>
        <v>X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</row>
    <row r="611" spans="1:16" x14ac:dyDescent="0.25">
      <c r="A611" t="s">
        <v>619</v>
      </c>
      <c r="B611" s="1" t="str">
        <f t="shared" si="18"/>
        <v>6L</v>
      </c>
      <c r="C611" s="1" t="str">
        <f t="shared" si="19"/>
        <v>L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</row>
    <row r="612" spans="1:16" x14ac:dyDescent="0.25">
      <c r="A612" t="s">
        <v>620</v>
      </c>
      <c r="B612" s="1" t="str">
        <f t="shared" si="18"/>
        <v>5R</v>
      </c>
      <c r="C612" s="1" t="str">
        <f t="shared" si="19"/>
        <v>K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</row>
    <row r="613" spans="1:16" x14ac:dyDescent="0.25">
      <c r="A613" t="s">
        <v>621</v>
      </c>
      <c r="B613" s="1" t="str">
        <f t="shared" si="18"/>
        <v>6R</v>
      </c>
      <c r="C613" s="1" t="str">
        <f t="shared" si="19"/>
        <v>N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</row>
    <row r="614" spans="1:16" x14ac:dyDescent="0.25">
      <c r="A614" t="s">
        <v>622</v>
      </c>
      <c r="B614" s="1" t="str">
        <f t="shared" si="18"/>
        <v>6U</v>
      </c>
      <c r="C614" s="1" t="str">
        <f t="shared" si="19"/>
        <v>M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</row>
    <row r="615" spans="1:16" x14ac:dyDescent="0.25">
      <c r="A615" t="s">
        <v>623</v>
      </c>
      <c r="B615" s="1" t="str">
        <f t="shared" si="18"/>
        <v>1D</v>
      </c>
      <c r="C615" s="1" t="str">
        <f t="shared" si="19"/>
        <v>A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</row>
    <row r="616" spans="1:16" x14ac:dyDescent="0.25">
      <c r="A616" t="s">
        <v>624</v>
      </c>
      <c r="B616" s="1" t="str">
        <f t="shared" si="18"/>
        <v>6L</v>
      </c>
      <c r="C616" s="1" t="str">
        <f t="shared" si="19"/>
        <v>L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</row>
    <row r="617" spans="1:16" x14ac:dyDescent="0.25">
      <c r="A617" t="s">
        <v>625</v>
      </c>
      <c r="B617" s="1" t="str">
        <f t="shared" si="18"/>
        <v>6L</v>
      </c>
      <c r="C617" s="1" t="str">
        <f t="shared" si="19"/>
        <v>L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</row>
    <row r="618" spans="1:16" x14ac:dyDescent="0.25">
      <c r="A618" t="s">
        <v>626</v>
      </c>
      <c r="B618" s="1" t="str">
        <f t="shared" si="18"/>
        <v>5L</v>
      </c>
      <c r="C618" s="1" t="str">
        <f t="shared" si="19"/>
        <v>I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</row>
    <row r="619" spans="1:16" x14ac:dyDescent="0.25">
      <c r="A619" t="s">
        <v>627</v>
      </c>
      <c r="B619" s="1" t="str">
        <f t="shared" si="18"/>
        <v>7U</v>
      </c>
      <c r="C619" s="1" t="str">
        <f t="shared" si="19"/>
        <v>O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</row>
    <row r="620" spans="1:16" x14ac:dyDescent="0.25">
      <c r="A620" t="s">
        <v>628</v>
      </c>
      <c r="B620" s="1" t="str">
        <f t="shared" si="18"/>
        <v>9R</v>
      </c>
      <c r="C620" s="1" t="str">
        <f t="shared" si="19"/>
        <v>W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</row>
    <row r="621" spans="1:16" x14ac:dyDescent="0.25">
      <c r="A621" t="s">
        <v>629</v>
      </c>
      <c r="B621" s="1" t="str">
        <f t="shared" si="18"/>
        <v>6R</v>
      </c>
      <c r="C621" s="1" t="str">
        <f t="shared" si="19"/>
        <v>N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</row>
    <row r="622" spans="1:16" x14ac:dyDescent="0.25">
      <c r="A622" t="s">
        <v>630</v>
      </c>
      <c r="B622" s="1" t="str">
        <f t="shared" si="18"/>
        <v>2L</v>
      </c>
      <c r="C622" s="1" t="str">
        <f t="shared" si="19"/>
        <v>D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</row>
    <row r="623" spans="1:16" x14ac:dyDescent="0.25">
      <c r="A623" t="s">
        <v>631</v>
      </c>
      <c r="B623" s="1" t="str">
        <f t="shared" si="18"/>
        <v>6L</v>
      </c>
      <c r="C623" s="1" t="str">
        <f t="shared" si="19"/>
        <v>L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</row>
    <row r="624" spans="1:16" x14ac:dyDescent="0.25">
      <c r="A624" t="s">
        <v>632</v>
      </c>
      <c r="B624" s="1" t="str">
        <f t="shared" si="18"/>
        <v>9U</v>
      </c>
      <c r="C624" s="1" t="str">
        <f t="shared" si="19"/>
        <v>V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</row>
    <row r="625" spans="1:16" x14ac:dyDescent="0.25">
      <c r="A625" t="s">
        <v>633</v>
      </c>
      <c r="B625" s="1" t="str">
        <f t="shared" si="18"/>
        <v>9U</v>
      </c>
      <c r="C625" s="1" t="str">
        <f t="shared" si="19"/>
        <v>V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</row>
    <row r="626" spans="1:16" x14ac:dyDescent="0.25">
      <c r="A626" t="s">
        <v>634</v>
      </c>
      <c r="B626" s="1" t="str">
        <f t="shared" si="18"/>
        <v>8L</v>
      </c>
      <c r="C626" s="1" t="str">
        <f t="shared" si="19"/>
        <v>T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</row>
    <row r="627" spans="1:16" x14ac:dyDescent="0.25">
      <c r="A627" t="s">
        <v>635</v>
      </c>
      <c r="B627" s="1" t="str">
        <f t="shared" si="18"/>
        <v>3U</v>
      </c>
      <c r="C627" s="1" t="str">
        <f t="shared" si="19"/>
        <v>E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</row>
    <row r="628" spans="1:16" x14ac:dyDescent="0.25">
      <c r="A628" s="4" t="s">
        <v>53</v>
      </c>
      <c r="B628" s="1" t="str">
        <f t="shared" si="18"/>
        <v>X</v>
      </c>
      <c r="C628" s="1" t="str">
        <f t="shared" si="19"/>
        <v>X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</row>
    <row r="629" spans="1:16" x14ac:dyDescent="0.25">
      <c r="A629" t="s">
        <v>636</v>
      </c>
      <c r="B629" s="1" t="str">
        <f t="shared" si="18"/>
        <v>6L</v>
      </c>
      <c r="C629" s="1" t="str">
        <f t="shared" si="19"/>
        <v>L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</row>
    <row r="630" spans="1:16" x14ac:dyDescent="0.25">
      <c r="A630" t="s">
        <v>637</v>
      </c>
      <c r="B630" s="1" t="str">
        <f t="shared" si="18"/>
        <v>5L</v>
      </c>
      <c r="C630" s="1" t="str">
        <f t="shared" si="19"/>
        <v>I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</row>
    <row r="631" spans="1:16" x14ac:dyDescent="0.25">
      <c r="A631" t="s">
        <v>638</v>
      </c>
      <c r="B631" s="1" t="str">
        <f t="shared" si="18"/>
        <v>7R</v>
      </c>
      <c r="C631" s="1" t="str">
        <f t="shared" si="19"/>
        <v>P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</row>
    <row r="632" spans="1:16" x14ac:dyDescent="0.25">
      <c r="A632" t="s">
        <v>639</v>
      </c>
      <c r="B632" s="1" t="str">
        <f t="shared" si="18"/>
        <v>5R</v>
      </c>
      <c r="C632" s="1" t="str">
        <f t="shared" si="19"/>
        <v>K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</row>
    <row r="633" spans="1:16" x14ac:dyDescent="0.25">
      <c r="A633" t="s">
        <v>640</v>
      </c>
      <c r="B633" s="1" t="str">
        <f t="shared" si="18"/>
        <v>6R</v>
      </c>
      <c r="C633" s="1" t="str">
        <f t="shared" si="19"/>
        <v>N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</row>
    <row r="634" spans="1:16" x14ac:dyDescent="0.25">
      <c r="A634" t="s">
        <v>641</v>
      </c>
      <c r="B634" s="1" t="str">
        <f t="shared" si="18"/>
        <v>6R</v>
      </c>
      <c r="C634" s="1" t="str">
        <f t="shared" si="19"/>
        <v>N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</row>
    <row r="635" spans="1:16" x14ac:dyDescent="0.25">
      <c r="A635" t="s">
        <v>642</v>
      </c>
      <c r="B635" s="1" t="str">
        <f t="shared" si="18"/>
        <v>5R</v>
      </c>
      <c r="C635" s="1" t="str">
        <f t="shared" si="19"/>
        <v>K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</row>
    <row r="636" spans="1:16" x14ac:dyDescent="0.25">
      <c r="A636" t="s">
        <v>643</v>
      </c>
      <c r="B636" s="1" t="str">
        <f t="shared" si="18"/>
        <v>8D</v>
      </c>
      <c r="C636" s="1" t="str">
        <f t="shared" si="19"/>
        <v>S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</row>
    <row r="637" spans="1:16" x14ac:dyDescent="0.25">
      <c r="A637" t="s">
        <v>644</v>
      </c>
      <c r="B637" s="1" t="str">
        <f t="shared" si="18"/>
        <v>3R</v>
      </c>
      <c r="C637" s="1" t="str">
        <f t="shared" si="19"/>
        <v>F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</row>
    <row r="638" spans="1:16" x14ac:dyDescent="0.25">
      <c r="A638" t="s">
        <v>645</v>
      </c>
      <c r="B638" s="1" t="str">
        <f t="shared" si="18"/>
        <v>6R</v>
      </c>
      <c r="C638" s="1" t="str">
        <f t="shared" si="19"/>
        <v>N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</row>
    <row r="639" spans="1:16" x14ac:dyDescent="0.25">
      <c r="A639" t="s">
        <v>646</v>
      </c>
      <c r="B639" s="1" t="str">
        <f t="shared" si="18"/>
        <v>2L</v>
      </c>
      <c r="C639" s="1" t="str">
        <f t="shared" si="19"/>
        <v>D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</row>
    <row r="640" spans="1:16" x14ac:dyDescent="0.25">
      <c r="A640" t="s">
        <v>647</v>
      </c>
      <c r="B640" s="1" t="str">
        <f t="shared" si="18"/>
        <v>6L</v>
      </c>
      <c r="C640" s="1" t="str">
        <f t="shared" si="19"/>
        <v>L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</row>
    <row r="641" spans="1:16" x14ac:dyDescent="0.25">
      <c r="A641" t="s">
        <v>648</v>
      </c>
      <c r="B641" s="1" t="str">
        <f t="shared" si="18"/>
        <v>3U</v>
      </c>
      <c r="C641" s="1" t="str">
        <f t="shared" si="19"/>
        <v>E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</row>
    <row r="642" spans="1:16" x14ac:dyDescent="0.25">
      <c r="A642" t="s">
        <v>649</v>
      </c>
      <c r="B642" s="1" t="str">
        <f t="shared" si="18"/>
        <v>8U</v>
      </c>
      <c r="C642" s="1" t="str">
        <f t="shared" si="19"/>
        <v>R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0</v>
      </c>
    </row>
    <row r="643" spans="1:16" x14ac:dyDescent="0.25">
      <c r="A643" t="s">
        <v>650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9R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W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0</v>
      </c>
    </row>
    <row r="644" spans="1:16" x14ac:dyDescent="0.25">
      <c r="A644" t="s">
        <v>651</v>
      </c>
      <c r="B644" s="1" t="str">
        <f t="shared" si="20"/>
        <v>2L</v>
      </c>
      <c r="C644" s="1" t="str">
        <f t="shared" si="21"/>
        <v>D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</row>
    <row r="645" spans="1:16" x14ac:dyDescent="0.25">
      <c r="A645" s="4" t="s">
        <v>53</v>
      </c>
      <c r="B645" s="1" t="str">
        <f t="shared" si="20"/>
        <v>X</v>
      </c>
      <c r="C645" s="1" t="str">
        <f t="shared" si="21"/>
        <v>X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</row>
    <row r="646" spans="1:16" x14ac:dyDescent="0.25">
      <c r="A646" t="s">
        <v>652</v>
      </c>
      <c r="B646" s="1" t="str">
        <f t="shared" si="20"/>
        <v>6R</v>
      </c>
      <c r="C646" s="1" t="str">
        <f t="shared" si="21"/>
        <v>N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</row>
    <row r="647" spans="1:16" x14ac:dyDescent="0.25">
      <c r="A647" t="s">
        <v>653</v>
      </c>
      <c r="B647" s="1" t="str">
        <f t="shared" si="20"/>
        <v>5R</v>
      </c>
      <c r="C647" s="1" t="str">
        <f t="shared" si="21"/>
        <v>K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</row>
    <row r="648" spans="1:16" x14ac:dyDescent="0.25">
      <c r="A648" t="s">
        <v>654</v>
      </c>
      <c r="B648" s="1" t="str">
        <f t="shared" si="20"/>
        <v>8U</v>
      </c>
      <c r="C648" s="1" t="str">
        <f t="shared" si="21"/>
        <v>R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0</v>
      </c>
    </row>
    <row r="649" spans="1:16" x14ac:dyDescent="0.25">
      <c r="A649" t="s">
        <v>655</v>
      </c>
      <c r="B649" s="1" t="str">
        <f t="shared" si="20"/>
        <v>9R</v>
      </c>
      <c r="C649" s="1" t="str">
        <f t="shared" si="21"/>
        <v>W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</row>
    <row r="650" spans="1:16" x14ac:dyDescent="0.25">
      <c r="A650" t="s">
        <v>656</v>
      </c>
      <c r="B650" s="1" t="str">
        <f t="shared" si="20"/>
        <v>2D</v>
      </c>
      <c r="C650" s="1" t="str">
        <f t="shared" si="21"/>
        <v>C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</row>
    <row r="651" spans="1:16" x14ac:dyDescent="0.25">
      <c r="A651" t="s">
        <v>657</v>
      </c>
      <c r="B651" s="1" t="str">
        <f t="shared" si="20"/>
        <v>4L</v>
      </c>
      <c r="C651" s="1" t="str">
        <f t="shared" si="21"/>
        <v>G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</row>
    <row r="652" spans="1:16" x14ac:dyDescent="0.25">
      <c r="A652" t="s">
        <v>658</v>
      </c>
      <c r="B652" s="1" t="str">
        <f t="shared" si="20"/>
        <v>1D</v>
      </c>
      <c r="C652" s="1" t="str">
        <f t="shared" si="21"/>
        <v>A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</row>
    <row r="653" spans="1:16" x14ac:dyDescent="0.25">
      <c r="A653" t="s">
        <v>659</v>
      </c>
      <c r="B653" s="1" t="str">
        <f t="shared" si="20"/>
        <v>6L</v>
      </c>
      <c r="C653" s="1" t="str">
        <f t="shared" si="21"/>
        <v>L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</row>
    <row r="654" spans="1:16" x14ac:dyDescent="0.25">
      <c r="A654" t="s">
        <v>660</v>
      </c>
      <c r="B654" s="1" t="str">
        <f t="shared" si="20"/>
        <v>3U</v>
      </c>
      <c r="C654" s="1" t="str">
        <f t="shared" si="21"/>
        <v>E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</row>
    <row r="655" spans="1:16" x14ac:dyDescent="0.25">
      <c r="A655" t="s">
        <v>661</v>
      </c>
      <c r="B655" s="1" t="str">
        <f t="shared" si="20"/>
        <v>8U</v>
      </c>
      <c r="C655" s="1" t="str">
        <f t="shared" si="21"/>
        <v>R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1</v>
      </c>
      <c r="P655">
        <v>0</v>
      </c>
    </row>
    <row r="656" spans="1:16" x14ac:dyDescent="0.25">
      <c r="A656" t="s">
        <v>662</v>
      </c>
      <c r="B656" s="1" t="str">
        <f t="shared" si="20"/>
        <v>9U</v>
      </c>
      <c r="C656" s="1" t="str">
        <f t="shared" si="21"/>
        <v>V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</row>
    <row r="657" spans="1:16" x14ac:dyDescent="0.25">
      <c r="A657" t="s">
        <v>663</v>
      </c>
      <c r="B657" s="1" t="str">
        <f t="shared" si="20"/>
        <v>9U</v>
      </c>
      <c r="C657" s="1" t="str">
        <f t="shared" si="21"/>
        <v>V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0</v>
      </c>
    </row>
    <row r="658" spans="1:16" x14ac:dyDescent="0.25">
      <c r="A658" t="s">
        <v>664</v>
      </c>
      <c r="B658" s="1" t="str">
        <f t="shared" si="20"/>
        <v>7U</v>
      </c>
      <c r="C658" s="1" t="str">
        <f t="shared" si="21"/>
        <v>O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</row>
    <row r="659" spans="1:16" x14ac:dyDescent="0.25">
      <c r="A659" t="s">
        <v>665</v>
      </c>
      <c r="B659" s="1" t="str">
        <f t="shared" si="20"/>
        <v>9L</v>
      </c>
      <c r="C659" s="1" t="str">
        <f t="shared" si="21"/>
        <v>U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0</v>
      </c>
    </row>
    <row r="660" spans="1:16" x14ac:dyDescent="0.25">
      <c r="A660" t="s">
        <v>666</v>
      </c>
      <c r="B660" s="1" t="str">
        <f t="shared" si="20"/>
        <v>5L</v>
      </c>
      <c r="C660" s="1" t="str">
        <f t="shared" si="21"/>
        <v>I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</row>
    <row r="661" spans="1:16" x14ac:dyDescent="0.25">
      <c r="A661" t="s">
        <v>667</v>
      </c>
      <c r="B661" s="1" t="str">
        <f t="shared" si="20"/>
        <v>6L</v>
      </c>
      <c r="C661" s="1" t="str">
        <f t="shared" si="21"/>
        <v>L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</row>
    <row r="662" spans="1:16" x14ac:dyDescent="0.25">
      <c r="A662" t="s">
        <v>668</v>
      </c>
      <c r="B662" s="1" t="str">
        <f t="shared" si="20"/>
        <v>6L</v>
      </c>
      <c r="C662" s="1" t="str">
        <f t="shared" si="21"/>
        <v>L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</row>
    <row r="663" spans="1:16" x14ac:dyDescent="0.25">
      <c r="A663" t="s">
        <v>669</v>
      </c>
      <c r="B663" s="1" t="str">
        <f t="shared" si="20"/>
        <v>5L</v>
      </c>
      <c r="C663" s="1" t="str">
        <f t="shared" si="21"/>
        <v>I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</row>
    <row r="664" spans="1:16" x14ac:dyDescent="0.25">
      <c r="A664" t="s">
        <v>670</v>
      </c>
      <c r="B664" s="1" t="str">
        <f t="shared" si="20"/>
        <v>9L</v>
      </c>
      <c r="C664" s="1" t="str">
        <f t="shared" si="21"/>
        <v>U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0</v>
      </c>
      <c r="P664">
        <v>0</v>
      </c>
    </row>
    <row r="665" spans="1:16" x14ac:dyDescent="0.25">
      <c r="A665" t="s">
        <v>671</v>
      </c>
      <c r="B665" s="1" t="str">
        <f t="shared" si="20"/>
        <v>7D</v>
      </c>
      <c r="C665" s="1" t="str">
        <f t="shared" si="21"/>
        <v>Q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</row>
    <row r="666" spans="1:16" x14ac:dyDescent="0.25">
      <c r="A666" t="s">
        <v>672</v>
      </c>
      <c r="B666" s="1" t="str">
        <f t="shared" si="20"/>
        <v>3R</v>
      </c>
      <c r="C666" s="1" t="str">
        <f t="shared" si="21"/>
        <v>F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</row>
    <row r="667" spans="1:16" x14ac:dyDescent="0.25">
      <c r="A667" t="s">
        <v>673</v>
      </c>
      <c r="B667" s="1" t="str">
        <f t="shared" si="20"/>
        <v>8D</v>
      </c>
      <c r="C667" s="1" t="str">
        <f t="shared" si="21"/>
        <v>S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</row>
    <row r="668" spans="1:16" x14ac:dyDescent="0.25">
      <c r="A668" t="s">
        <v>674</v>
      </c>
      <c r="B668" s="1" t="str">
        <f t="shared" si="20"/>
        <v>9D</v>
      </c>
      <c r="C668" s="1" t="str">
        <f t="shared" si="21"/>
        <v>Z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1</v>
      </c>
    </row>
    <row r="669" spans="1:16" x14ac:dyDescent="0.25">
      <c r="A669" t="s">
        <v>675</v>
      </c>
      <c r="B669" s="1" t="str">
        <f t="shared" si="20"/>
        <v>9D</v>
      </c>
      <c r="C669" s="1" t="str">
        <f t="shared" si="21"/>
        <v>Z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1</v>
      </c>
    </row>
    <row r="670" spans="1:16" x14ac:dyDescent="0.25">
      <c r="A670" t="s">
        <v>676</v>
      </c>
      <c r="B670" s="1" t="str">
        <f t="shared" si="20"/>
        <v>7D</v>
      </c>
      <c r="C670" s="1" t="str">
        <f t="shared" si="21"/>
        <v>Q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</row>
    <row r="671" spans="1:16" x14ac:dyDescent="0.25">
      <c r="A671" t="s">
        <v>677</v>
      </c>
      <c r="B671" s="1" t="str">
        <f t="shared" si="20"/>
        <v>4L</v>
      </c>
      <c r="C671" s="1" t="str">
        <f t="shared" si="21"/>
        <v>G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</row>
    <row r="672" spans="1:16" x14ac:dyDescent="0.25">
      <c r="A672" t="s">
        <v>678</v>
      </c>
      <c r="B672" s="1" t="str">
        <f t="shared" si="20"/>
        <v>6L</v>
      </c>
      <c r="C672" s="1" t="str">
        <f t="shared" si="21"/>
        <v>L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</row>
    <row r="673" spans="1:16" x14ac:dyDescent="0.25">
      <c r="A673" t="s">
        <v>679</v>
      </c>
      <c r="B673" s="1" t="str">
        <f t="shared" si="20"/>
        <v>1R</v>
      </c>
      <c r="C673" s="1" t="str">
        <f t="shared" si="21"/>
        <v>B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</row>
    <row r="674" spans="1:16" x14ac:dyDescent="0.25">
      <c r="A674" t="s">
        <v>680</v>
      </c>
      <c r="B674" s="1" t="str">
        <f t="shared" si="20"/>
        <v>6R</v>
      </c>
      <c r="C674" s="1" t="str">
        <f t="shared" si="21"/>
        <v>N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</row>
    <row r="675" spans="1:16" x14ac:dyDescent="0.25">
      <c r="A675" t="s">
        <v>681</v>
      </c>
      <c r="B675" s="1" t="str">
        <f t="shared" si="20"/>
        <v>4U</v>
      </c>
      <c r="C675" s="1" t="str">
        <f t="shared" si="21"/>
        <v>H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</row>
    <row r="676" spans="1:16" x14ac:dyDescent="0.25">
      <c r="A676" t="s">
        <v>682</v>
      </c>
      <c r="B676" s="1" t="str">
        <f t="shared" si="20"/>
        <v>7U</v>
      </c>
      <c r="C676" s="1" t="str">
        <f t="shared" si="21"/>
        <v>O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</row>
    <row r="677" spans="1:16" x14ac:dyDescent="0.25">
      <c r="A677" t="s">
        <v>683</v>
      </c>
      <c r="B677" s="1" t="str">
        <f t="shared" si="20"/>
        <v>9U</v>
      </c>
      <c r="C677" s="1" t="str">
        <f t="shared" si="21"/>
        <v>V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</row>
    <row r="678" spans="1:16" x14ac:dyDescent="0.25">
      <c r="A678" t="s">
        <v>684</v>
      </c>
      <c r="B678" s="1" t="str">
        <f t="shared" si="20"/>
        <v>9L</v>
      </c>
      <c r="C678" s="1" t="str">
        <f t="shared" si="21"/>
        <v>U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0</v>
      </c>
    </row>
    <row r="679" spans="1:16" x14ac:dyDescent="0.25">
      <c r="A679" t="s">
        <v>685</v>
      </c>
      <c r="B679" s="1" t="str">
        <f t="shared" si="20"/>
        <v>9U</v>
      </c>
      <c r="C679" s="1" t="str">
        <f t="shared" si="21"/>
        <v>V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0</v>
      </c>
    </row>
    <row r="680" spans="1:16" x14ac:dyDescent="0.25">
      <c r="A680" t="s">
        <v>686</v>
      </c>
      <c r="B680" s="1" t="str">
        <f t="shared" si="20"/>
        <v>7D</v>
      </c>
      <c r="C680" s="1" t="str">
        <f t="shared" si="21"/>
        <v>Q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</row>
    <row r="681" spans="1:16" x14ac:dyDescent="0.25">
      <c r="A681" t="s">
        <v>687</v>
      </c>
      <c r="B681" s="1" t="str">
        <f t="shared" si="20"/>
        <v>9R</v>
      </c>
      <c r="C681" s="1" t="str">
        <f t="shared" si="21"/>
        <v>W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0</v>
      </c>
    </row>
    <row r="682" spans="1:16" x14ac:dyDescent="0.25">
      <c r="A682" t="s">
        <v>688</v>
      </c>
      <c r="B682" s="1" t="str">
        <f t="shared" si="20"/>
        <v>9R</v>
      </c>
      <c r="C682" s="1" t="str">
        <f t="shared" si="21"/>
        <v>W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0</v>
      </c>
      <c r="P682">
        <v>0</v>
      </c>
    </row>
    <row r="683" spans="1:16" x14ac:dyDescent="0.25">
      <c r="A683" t="s">
        <v>689</v>
      </c>
      <c r="B683" s="1" t="str">
        <f t="shared" si="20"/>
        <v>8L</v>
      </c>
      <c r="C683" s="1" t="str">
        <f t="shared" si="21"/>
        <v>T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</row>
    <row r="684" spans="1:16" x14ac:dyDescent="0.25">
      <c r="A684" t="s">
        <v>690</v>
      </c>
      <c r="B684" s="1" t="str">
        <f t="shared" si="20"/>
        <v>9D</v>
      </c>
      <c r="C684" s="1" t="str">
        <f t="shared" si="21"/>
        <v>Z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</row>
    <row r="685" spans="1:16" x14ac:dyDescent="0.25">
      <c r="A685" t="s">
        <v>691</v>
      </c>
      <c r="B685" s="1" t="str">
        <f t="shared" si="20"/>
        <v>9U</v>
      </c>
      <c r="C685" s="1" t="str">
        <f t="shared" si="21"/>
        <v>V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</row>
    <row r="686" spans="1:16" x14ac:dyDescent="0.25">
      <c r="A686" t="s">
        <v>692</v>
      </c>
      <c r="B686" s="1" t="str">
        <f t="shared" si="20"/>
        <v>9U</v>
      </c>
      <c r="C686" s="1" t="str">
        <f t="shared" si="21"/>
        <v>V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</row>
    <row r="687" spans="1:16" x14ac:dyDescent="0.25">
      <c r="A687" t="s">
        <v>693</v>
      </c>
      <c r="B687" s="1" t="str">
        <f t="shared" si="20"/>
        <v>8U</v>
      </c>
      <c r="C687" s="1" t="str">
        <f t="shared" si="21"/>
        <v>R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</row>
    <row r="688" spans="1:16" x14ac:dyDescent="0.25">
      <c r="A688" t="s">
        <v>694</v>
      </c>
      <c r="B688" s="1" t="str">
        <f t="shared" si="20"/>
        <v>9U</v>
      </c>
      <c r="C688" s="1" t="str">
        <f t="shared" si="21"/>
        <v>V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0</v>
      </c>
    </row>
    <row r="689" spans="1:16" x14ac:dyDescent="0.25">
      <c r="A689" t="s">
        <v>695</v>
      </c>
      <c r="B689" s="1" t="str">
        <f t="shared" si="20"/>
        <v>5L</v>
      </c>
      <c r="C689" s="1" t="str">
        <f t="shared" si="21"/>
        <v>I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</row>
    <row r="690" spans="1:16" x14ac:dyDescent="0.25">
      <c r="A690" t="s">
        <v>696</v>
      </c>
      <c r="B690" s="1" t="str">
        <f t="shared" si="20"/>
        <v>1D</v>
      </c>
      <c r="C690" s="1" t="str">
        <f t="shared" si="21"/>
        <v>A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</row>
    <row r="691" spans="1:16" x14ac:dyDescent="0.25">
      <c r="A691" t="s">
        <v>697</v>
      </c>
      <c r="B691" s="1" t="str">
        <f t="shared" si="20"/>
        <v>7D</v>
      </c>
      <c r="C691" s="1" t="str">
        <f t="shared" si="21"/>
        <v>Q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</row>
    <row r="692" spans="1:16" x14ac:dyDescent="0.25">
      <c r="A692" t="s">
        <v>698</v>
      </c>
      <c r="B692" s="1" t="str">
        <f t="shared" si="20"/>
        <v>3R</v>
      </c>
      <c r="C692" s="1" t="str">
        <f t="shared" si="21"/>
        <v>F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</row>
    <row r="693" spans="1:16" x14ac:dyDescent="0.25">
      <c r="A693" t="s">
        <v>699</v>
      </c>
      <c r="B693" s="1" t="str">
        <f t="shared" si="20"/>
        <v>8U</v>
      </c>
      <c r="C693" s="1" t="str">
        <f t="shared" si="21"/>
        <v>R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</row>
    <row r="694" spans="1:16" x14ac:dyDescent="0.25">
      <c r="A694" t="s">
        <v>700</v>
      </c>
      <c r="B694" s="1" t="str">
        <f t="shared" si="20"/>
        <v>9U</v>
      </c>
      <c r="C694" s="1" t="str">
        <f t="shared" si="21"/>
        <v>V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0</v>
      </c>
    </row>
    <row r="695" spans="1:16" x14ac:dyDescent="0.25">
      <c r="A695" t="s">
        <v>701</v>
      </c>
      <c r="B695" s="1" t="str">
        <f t="shared" si="20"/>
        <v>5R</v>
      </c>
      <c r="C695" s="1" t="str">
        <f t="shared" si="21"/>
        <v>K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</row>
    <row r="696" spans="1:16" x14ac:dyDescent="0.25">
      <c r="A696" t="s">
        <v>702</v>
      </c>
      <c r="B696" s="1" t="str">
        <f t="shared" si="20"/>
        <v>2D</v>
      </c>
      <c r="C696" s="1" t="str">
        <f t="shared" si="21"/>
        <v>C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</row>
    <row r="697" spans="1:16" x14ac:dyDescent="0.25">
      <c r="A697" t="s">
        <v>703</v>
      </c>
      <c r="B697" s="1" t="str">
        <f t="shared" si="20"/>
        <v>6R</v>
      </c>
      <c r="C697" s="1" t="str">
        <f t="shared" si="21"/>
        <v>N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</row>
    <row r="698" spans="1:16" x14ac:dyDescent="0.25">
      <c r="A698" t="s">
        <v>704</v>
      </c>
      <c r="B698" s="1" t="str">
        <f t="shared" si="20"/>
        <v>6R</v>
      </c>
      <c r="C698" s="1" t="str">
        <f t="shared" si="21"/>
        <v>N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</row>
    <row r="699" spans="1:16" x14ac:dyDescent="0.25">
      <c r="A699" t="s">
        <v>705</v>
      </c>
      <c r="B699" s="1" t="str">
        <f t="shared" si="20"/>
        <v>5R</v>
      </c>
      <c r="C699" s="1" t="str">
        <f t="shared" si="21"/>
        <v>K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</row>
    <row r="700" spans="1:16" x14ac:dyDescent="0.25">
      <c r="A700" t="s">
        <v>706</v>
      </c>
      <c r="B700" s="1" t="str">
        <f t="shared" si="20"/>
        <v>9U</v>
      </c>
      <c r="C700" s="1" t="str">
        <f t="shared" si="21"/>
        <v>V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</row>
    <row r="701" spans="1:16" x14ac:dyDescent="0.25">
      <c r="A701" t="s">
        <v>707</v>
      </c>
      <c r="B701" s="1" t="str">
        <f t="shared" si="20"/>
        <v>5D</v>
      </c>
      <c r="C701" s="1" t="str">
        <f t="shared" si="21"/>
        <v>J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</row>
    <row r="702" spans="1:16" x14ac:dyDescent="0.25">
      <c r="A702" t="s">
        <v>708</v>
      </c>
      <c r="B702" s="1" t="str">
        <f t="shared" si="20"/>
        <v>9D</v>
      </c>
      <c r="C702" s="1" t="str">
        <f t="shared" si="21"/>
        <v>Z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1</v>
      </c>
    </row>
    <row r="703" spans="1:16" x14ac:dyDescent="0.25">
      <c r="A703" t="s">
        <v>709</v>
      </c>
      <c r="B703" s="1" t="str">
        <f t="shared" si="20"/>
        <v>7D</v>
      </c>
      <c r="C703" s="1" t="str">
        <f t="shared" si="21"/>
        <v>Q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</row>
    <row r="704" spans="1:16" x14ac:dyDescent="0.25">
      <c r="A704" t="s">
        <v>710</v>
      </c>
      <c r="B704" s="1" t="str">
        <f t="shared" si="20"/>
        <v>9L</v>
      </c>
      <c r="C704" s="1" t="str">
        <f t="shared" si="21"/>
        <v>U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0</v>
      </c>
    </row>
    <row r="705" spans="1:16" x14ac:dyDescent="0.25">
      <c r="A705" t="s">
        <v>711</v>
      </c>
      <c r="B705" s="1" t="str">
        <f t="shared" si="20"/>
        <v>7D</v>
      </c>
      <c r="C705" s="1" t="str">
        <f t="shared" si="21"/>
        <v>Q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</row>
    <row r="706" spans="1:16" x14ac:dyDescent="0.25">
      <c r="A706" t="s">
        <v>712</v>
      </c>
      <c r="B706" s="1" t="str">
        <f t="shared" si="20"/>
        <v>8D</v>
      </c>
      <c r="C706" s="1" t="str">
        <f t="shared" si="21"/>
        <v>S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</row>
    <row r="707" spans="1:16" x14ac:dyDescent="0.25">
      <c r="A707" t="s">
        <v>713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6R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N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</row>
    <row r="708" spans="1:16" x14ac:dyDescent="0.25">
      <c r="A708" t="s">
        <v>714</v>
      </c>
      <c r="B708" s="1" t="str">
        <f t="shared" si="22"/>
        <v>9R</v>
      </c>
      <c r="C708" s="1" t="str">
        <f t="shared" si="23"/>
        <v>W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0</v>
      </c>
    </row>
    <row r="709" spans="1:16" x14ac:dyDescent="0.25">
      <c r="A709" t="s">
        <v>715</v>
      </c>
      <c r="B709" s="1" t="str">
        <f t="shared" si="22"/>
        <v>2D</v>
      </c>
      <c r="C709" s="1" t="str">
        <f t="shared" si="23"/>
        <v>C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</row>
    <row r="710" spans="1:16" x14ac:dyDescent="0.25">
      <c r="A710" t="s">
        <v>716</v>
      </c>
      <c r="B710" s="1" t="str">
        <f t="shared" si="22"/>
        <v>4L</v>
      </c>
      <c r="C710" s="1" t="str">
        <f t="shared" si="23"/>
        <v>G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</row>
    <row r="711" spans="1:16" x14ac:dyDescent="0.25">
      <c r="A711" t="s">
        <v>717</v>
      </c>
      <c r="B711" s="1" t="str">
        <f t="shared" si="22"/>
        <v>1D</v>
      </c>
      <c r="C711" s="1" t="str">
        <f t="shared" si="23"/>
        <v>A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</row>
    <row r="712" spans="1:16" x14ac:dyDescent="0.25">
      <c r="A712" t="s">
        <v>718</v>
      </c>
      <c r="B712" s="1" t="str">
        <f t="shared" si="22"/>
        <v>6R</v>
      </c>
      <c r="C712" s="1" t="str">
        <f t="shared" si="23"/>
        <v>N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</row>
    <row r="713" spans="1:16" x14ac:dyDescent="0.25">
      <c r="A713" t="s">
        <v>719</v>
      </c>
      <c r="B713" s="1" t="str">
        <f t="shared" si="22"/>
        <v>2D</v>
      </c>
      <c r="C713" s="1" t="str">
        <f t="shared" si="23"/>
        <v>C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</row>
    <row r="714" spans="1:16" x14ac:dyDescent="0.25">
      <c r="A714" t="s">
        <v>720</v>
      </c>
      <c r="B714" s="1" t="str">
        <f t="shared" si="22"/>
        <v>4L</v>
      </c>
      <c r="C714" s="1" t="str">
        <f t="shared" si="23"/>
        <v>G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</row>
    <row r="715" spans="1:16" x14ac:dyDescent="0.25">
      <c r="A715" t="s">
        <v>721</v>
      </c>
      <c r="B715" s="1" t="str">
        <f t="shared" si="22"/>
        <v>6L</v>
      </c>
      <c r="C715" s="1" t="str">
        <f t="shared" si="23"/>
        <v>L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</row>
    <row r="716" spans="1:16" x14ac:dyDescent="0.25">
      <c r="A716" t="s">
        <v>722</v>
      </c>
      <c r="B716" s="1" t="str">
        <f t="shared" si="22"/>
        <v>6U</v>
      </c>
      <c r="C716" s="1" t="str">
        <f t="shared" si="23"/>
        <v>M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</row>
    <row r="717" spans="1:16" x14ac:dyDescent="0.25">
      <c r="A717" t="s">
        <v>723</v>
      </c>
      <c r="B717" s="1" t="str">
        <f t="shared" si="22"/>
        <v>2L</v>
      </c>
      <c r="C717" s="1" t="str">
        <f t="shared" si="23"/>
        <v>D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</row>
    <row r="718" spans="1:16" x14ac:dyDescent="0.25">
      <c r="A718" t="s">
        <v>724</v>
      </c>
      <c r="B718" s="1" t="str">
        <f t="shared" si="22"/>
        <v>3U</v>
      </c>
      <c r="C718" s="1" t="str">
        <f t="shared" si="23"/>
        <v>E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</row>
    <row r="719" spans="1:16" x14ac:dyDescent="0.25">
      <c r="A719" t="s">
        <v>725</v>
      </c>
      <c r="B719" s="1" t="str">
        <f t="shared" si="22"/>
        <v>5L</v>
      </c>
      <c r="C719" s="1" t="str">
        <f t="shared" si="23"/>
        <v>I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</row>
    <row r="720" spans="1:16" x14ac:dyDescent="0.25">
      <c r="A720" t="s">
        <v>726</v>
      </c>
      <c r="B720" s="1" t="str">
        <f t="shared" si="22"/>
        <v>7U</v>
      </c>
      <c r="C720" s="1" t="str">
        <f t="shared" si="23"/>
        <v>O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</row>
    <row r="721" spans="1:16" x14ac:dyDescent="0.25">
      <c r="A721" t="s">
        <v>727</v>
      </c>
      <c r="B721" s="1" t="str">
        <f t="shared" si="22"/>
        <v>9U</v>
      </c>
      <c r="C721" s="1" t="str">
        <f t="shared" si="23"/>
        <v>V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</row>
    <row r="722" spans="1:16" x14ac:dyDescent="0.25">
      <c r="A722" t="s">
        <v>728</v>
      </c>
      <c r="B722" s="1" t="str">
        <f t="shared" si="22"/>
        <v>9U</v>
      </c>
      <c r="C722" s="1" t="str">
        <f t="shared" si="23"/>
        <v>V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0</v>
      </c>
    </row>
    <row r="723" spans="1:16" x14ac:dyDescent="0.25">
      <c r="A723" t="s">
        <v>729</v>
      </c>
      <c r="B723" s="1" t="str">
        <f t="shared" si="22"/>
        <v>8U</v>
      </c>
      <c r="C723" s="1" t="str">
        <f t="shared" si="23"/>
        <v>R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0</v>
      </c>
    </row>
    <row r="724" spans="1:16" x14ac:dyDescent="0.25">
      <c r="A724" t="s">
        <v>730</v>
      </c>
      <c r="B724" s="1" t="str">
        <f t="shared" si="22"/>
        <v>9R</v>
      </c>
      <c r="C724" s="1" t="str">
        <f t="shared" si="23"/>
        <v>W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0</v>
      </c>
      <c r="P724">
        <v>0</v>
      </c>
    </row>
    <row r="725" spans="1:16" x14ac:dyDescent="0.25">
      <c r="A725" t="s">
        <v>731</v>
      </c>
      <c r="B725" s="1" t="str">
        <f t="shared" si="22"/>
        <v>5R</v>
      </c>
      <c r="C725" s="1" t="str">
        <f t="shared" si="23"/>
        <v>K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</row>
    <row r="726" spans="1:16" x14ac:dyDescent="0.25">
      <c r="A726" t="s">
        <v>732</v>
      </c>
      <c r="B726" s="1" t="str">
        <f t="shared" si="22"/>
        <v>6R</v>
      </c>
      <c r="C726" s="1" t="str">
        <f t="shared" si="23"/>
        <v>N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</row>
    <row r="727" spans="1:16" x14ac:dyDescent="0.25">
      <c r="A727" t="s">
        <v>733</v>
      </c>
      <c r="B727" s="1" t="str">
        <f t="shared" si="22"/>
        <v>6R</v>
      </c>
      <c r="C727" s="1" t="str">
        <f t="shared" si="23"/>
        <v>N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</row>
    <row r="728" spans="1:16" x14ac:dyDescent="0.25">
      <c r="A728" t="s">
        <v>734</v>
      </c>
      <c r="B728" s="1" t="str">
        <f t="shared" si="22"/>
        <v>5R</v>
      </c>
      <c r="C728" s="1" t="str">
        <f t="shared" si="23"/>
        <v>K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</row>
    <row r="729" spans="1:16" x14ac:dyDescent="0.25">
      <c r="A729" t="s">
        <v>735</v>
      </c>
      <c r="B729" s="1" t="str">
        <f t="shared" si="22"/>
        <v>9R</v>
      </c>
      <c r="C729" s="1" t="str">
        <f t="shared" si="23"/>
        <v>W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</row>
    <row r="730" spans="1:16" x14ac:dyDescent="0.25">
      <c r="A730" t="s">
        <v>736</v>
      </c>
      <c r="B730" s="1" t="str">
        <f t="shared" si="22"/>
        <v>8U</v>
      </c>
      <c r="C730" s="1" t="str">
        <f t="shared" si="23"/>
        <v>R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</row>
    <row r="731" spans="1:16" x14ac:dyDescent="0.25">
      <c r="A731" t="s">
        <v>737</v>
      </c>
      <c r="B731" s="1" t="str">
        <f t="shared" si="22"/>
        <v>2L</v>
      </c>
      <c r="C731" s="1" t="str">
        <f t="shared" si="23"/>
        <v>D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</row>
    <row r="732" spans="1:16" x14ac:dyDescent="0.25">
      <c r="A732" t="s">
        <v>738</v>
      </c>
      <c r="B732" s="1" t="str">
        <f t="shared" si="22"/>
        <v>5L</v>
      </c>
      <c r="C732" s="1" t="str">
        <f t="shared" si="23"/>
        <v>I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</row>
    <row r="733" spans="1:16" x14ac:dyDescent="0.25">
      <c r="A733" t="s">
        <v>739</v>
      </c>
      <c r="B733" s="1" t="str">
        <f t="shared" si="22"/>
        <v>1D</v>
      </c>
      <c r="C733" s="1" t="str">
        <f t="shared" si="23"/>
        <v>A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</row>
    <row r="734" spans="1:16" x14ac:dyDescent="0.25">
      <c r="A734" t="s">
        <v>740</v>
      </c>
      <c r="B734" s="1" t="str">
        <f t="shared" si="22"/>
        <v>6R</v>
      </c>
      <c r="C734" s="1" t="str">
        <f t="shared" si="23"/>
        <v>N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</row>
    <row r="735" spans="1:16" x14ac:dyDescent="0.25">
      <c r="A735" t="s">
        <v>741</v>
      </c>
      <c r="B735" s="1" t="str">
        <f t="shared" si="22"/>
        <v>5R</v>
      </c>
      <c r="C735" s="1" t="str">
        <f t="shared" si="23"/>
        <v>K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</row>
    <row r="736" spans="1:16" x14ac:dyDescent="0.25">
      <c r="A736" t="s">
        <v>742</v>
      </c>
      <c r="B736" s="1" t="str">
        <f t="shared" si="22"/>
        <v>9R</v>
      </c>
      <c r="C736" s="1" t="str">
        <f t="shared" si="23"/>
        <v>W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0</v>
      </c>
    </row>
    <row r="737" spans="1:16" x14ac:dyDescent="0.25">
      <c r="A737" t="s">
        <v>743</v>
      </c>
      <c r="B737" s="1" t="str">
        <f t="shared" si="22"/>
        <v>8D</v>
      </c>
      <c r="C737" s="1" t="str">
        <f t="shared" si="23"/>
        <v>S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</row>
    <row r="738" spans="1:16" x14ac:dyDescent="0.25">
      <c r="A738" t="s">
        <v>744</v>
      </c>
      <c r="B738" s="1" t="str">
        <f t="shared" si="22"/>
        <v>4L</v>
      </c>
      <c r="C738" s="1" t="str">
        <f t="shared" si="23"/>
        <v>G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</row>
    <row r="739" spans="1:16" x14ac:dyDescent="0.25">
      <c r="A739" t="s">
        <v>745</v>
      </c>
      <c r="B739" s="1" t="str">
        <f t="shared" si="22"/>
        <v>7D</v>
      </c>
      <c r="C739" s="1" t="str">
        <f t="shared" si="23"/>
        <v>Q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</row>
    <row r="740" spans="1:16" x14ac:dyDescent="0.25">
      <c r="A740" t="s">
        <v>746</v>
      </c>
      <c r="B740" s="1" t="str">
        <f t="shared" si="22"/>
        <v>9D</v>
      </c>
      <c r="C740" s="1" t="str">
        <f t="shared" si="23"/>
        <v>Z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1</v>
      </c>
    </row>
    <row r="741" spans="1:16" x14ac:dyDescent="0.25">
      <c r="A741" t="s">
        <v>747</v>
      </c>
      <c r="B741" s="1" t="str">
        <f t="shared" si="22"/>
        <v>9D</v>
      </c>
      <c r="C741" s="1" t="str">
        <f t="shared" si="23"/>
        <v>Z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1</v>
      </c>
    </row>
    <row r="742" spans="1:16" x14ac:dyDescent="0.25">
      <c r="A742" t="s">
        <v>748</v>
      </c>
      <c r="B742" s="1" t="str">
        <f t="shared" si="22"/>
        <v>8D</v>
      </c>
      <c r="C742" s="1" t="str">
        <f t="shared" si="23"/>
        <v>S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</row>
    <row r="743" spans="1:16" x14ac:dyDescent="0.25">
      <c r="A743" t="s">
        <v>749</v>
      </c>
      <c r="B743" s="1" t="str">
        <f t="shared" si="22"/>
        <v>3R</v>
      </c>
      <c r="C743" s="1" t="str">
        <f t="shared" si="23"/>
        <v>F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</row>
    <row r="744" spans="1:16" x14ac:dyDescent="0.25">
      <c r="A744" t="s">
        <v>750</v>
      </c>
      <c r="B744" s="1" t="str">
        <f t="shared" si="22"/>
        <v>6R</v>
      </c>
      <c r="C744" s="1" t="str">
        <f t="shared" si="23"/>
        <v>N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</row>
    <row r="745" spans="1:16" x14ac:dyDescent="0.25">
      <c r="A745" t="s">
        <v>751</v>
      </c>
      <c r="B745" s="1" t="str">
        <f t="shared" si="22"/>
        <v>2D</v>
      </c>
      <c r="C745" s="1" t="str">
        <f t="shared" si="23"/>
        <v>C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</row>
    <row r="746" spans="1:16" x14ac:dyDescent="0.25">
      <c r="A746" t="s">
        <v>752</v>
      </c>
      <c r="B746" s="1" t="str">
        <f t="shared" si="22"/>
        <v>4L</v>
      </c>
      <c r="C746" s="1" t="str">
        <f t="shared" si="23"/>
        <v>G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</row>
    <row r="747" spans="1:16" x14ac:dyDescent="0.25">
      <c r="A747" t="s">
        <v>753</v>
      </c>
      <c r="B747" s="1" t="str">
        <f t="shared" si="22"/>
        <v>6L</v>
      </c>
      <c r="C747" s="1" t="str">
        <f t="shared" si="23"/>
        <v>L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</row>
    <row r="748" spans="1:16" x14ac:dyDescent="0.25">
      <c r="A748" t="s">
        <v>754</v>
      </c>
      <c r="B748" s="1" t="str">
        <f t="shared" si="22"/>
        <v>6L</v>
      </c>
      <c r="C748" s="1" t="str">
        <f t="shared" si="23"/>
        <v>L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</row>
    <row r="749" spans="1:16" x14ac:dyDescent="0.25">
      <c r="A749" s="4" t="s">
        <v>53</v>
      </c>
      <c r="B749" s="1" t="str">
        <f t="shared" si="22"/>
        <v>X</v>
      </c>
      <c r="C749" s="1" t="str">
        <f t="shared" si="23"/>
        <v>X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</row>
    <row r="750" spans="1:16" x14ac:dyDescent="0.25">
      <c r="A750" t="s">
        <v>755</v>
      </c>
      <c r="B750" s="1" t="str">
        <f t="shared" si="22"/>
        <v>6L</v>
      </c>
      <c r="C750" s="1" t="str">
        <f t="shared" si="23"/>
        <v>L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</row>
    <row r="751" spans="1:16" x14ac:dyDescent="0.25">
      <c r="A751" t="s">
        <v>756</v>
      </c>
      <c r="B751" s="1" t="str">
        <f t="shared" si="22"/>
        <v>5L</v>
      </c>
      <c r="C751" s="1" t="str">
        <f t="shared" si="23"/>
        <v>I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</row>
    <row r="752" spans="1:16" x14ac:dyDescent="0.25">
      <c r="A752" t="s">
        <v>757</v>
      </c>
      <c r="B752" s="1" t="str">
        <f t="shared" si="22"/>
        <v>7U</v>
      </c>
      <c r="C752" s="1" t="str">
        <f t="shared" si="23"/>
        <v>O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</row>
    <row r="753" spans="1:16" x14ac:dyDescent="0.25">
      <c r="A753" t="s">
        <v>758</v>
      </c>
      <c r="B753" s="1" t="str">
        <f t="shared" si="22"/>
        <v>9L</v>
      </c>
      <c r="C753" s="1" t="str">
        <f t="shared" si="23"/>
        <v>U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0</v>
      </c>
      <c r="P753">
        <v>0</v>
      </c>
    </row>
    <row r="754" spans="1:16" x14ac:dyDescent="0.25">
      <c r="A754" t="s">
        <v>759</v>
      </c>
      <c r="B754" s="1" t="str">
        <f t="shared" si="22"/>
        <v>1R</v>
      </c>
      <c r="C754" s="1" t="str">
        <f t="shared" si="23"/>
        <v>B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</row>
    <row r="755" spans="1:16" x14ac:dyDescent="0.25">
      <c r="A755" t="s">
        <v>760</v>
      </c>
      <c r="B755" s="1" t="str">
        <f t="shared" si="22"/>
        <v>9D</v>
      </c>
      <c r="C755" s="1" t="str">
        <f t="shared" si="23"/>
        <v>Z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1</v>
      </c>
    </row>
    <row r="756" spans="1:16" x14ac:dyDescent="0.25">
      <c r="A756" t="s">
        <v>761</v>
      </c>
      <c r="B756" s="1" t="str">
        <f t="shared" si="22"/>
        <v>7D</v>
      </c>
      <c r="C756" s="1" t="str">
        <f t="shared" si="23"/>
        <v>Q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</row>
    <row r="757" spans="1:16" x14ac:dyDescent="0.25">
      <c r="A757" t="s">
        <v>762</v>
      </c>
      <c r="B757" s="1" t="str">
        <f t="shared" si="22"/>
        <v>4L</v>
      </c>
      <c r="C757" s="1" t="str">
        <f t="shared" si="23"/>
        <v>G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</row>
    <row r="758" spans="1:16" x14ac:dyDescent="0.25">
      <c r="A758" t="s">
        <v>763</v>
      </c>
      <c r="B758" s="1" t="str">
        <f t="shared" si="22"/>
        <v>6L</v>
      </c>
      <c r="C758" s="1" t="str">
        <f t="shared" si="23"/>
        <v>L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</row>
    <row r="759" spans="1:16" x14ac:dyDescent="0.25">
      <c r="A759" t="s">
        <v>764</v>
      </c>
      <c r="B759" s="1" t="str">
        <f t="shared" si="22"/>
        <v>1R</v>
      </c>
      <c r="C759" s="1" t="str">
        <f t="shared" si="23"/>
        <v>B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</row>
    <row r="760" spans="1:16" x14ac:dyDescent="0.25">
      <c r="A760" t="s">
        <v>765</v>
      </c>
      <c r="B760" s="1" t="str">
        <f t="shared" si="22"/>
        <v>6R</v>
      </c>
      <c r="C760" s="1" t="str">
        <f t="shared" si="23"/>
        <v>N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</row>
    <row r="761" spans="1:16" x14ac:dyDescent="0.25">
      <c r="A761" t="s">
        <v>766</v>
      </c>
      <c r="B761" s="1" t="str">
        <f t="shared" si="22"/>
        <v>4U</v>
      </c>
      <c r="C761" s="1" t="str">
        <f t="shared" si="23"/>
        <v>H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</row>
    <row r="762" spans="1:16" x14ac:dyDescent="0.25">
      <c r="A762" t="s">
        <v>767</v>
      </c>
      <c r="B762" s="1" t="str">
        <f t="shared" si="22"/>
        <v>7U</v>
      </c>
      <c r="C762" s="1" t="str">
        <f t="shared" si="23"/>
        <v>O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</row>
    <row r="763" spans="1:16" x14ac:dyDescent="0.25">
      <c r="A763" t="s">
        <v>768</v>
      </c>
      <c r="B763" s="1" t="str">
        <f t="shared" si="22"/>
        <v>9L</v>
      </c>
      <c r="C763" s="1" t="str">
        <f t="shared" si="23"/>
        <v>U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</row>
    <row r="764" spans="1:16" x14ac:dyDescent="0.25">
      <c r="A764" t="s">
        <v>769</v>
      </c>
      <c r="B764" s="1" t="str">
        <f t="shared" si="22"/>
        <v>1D</v>
      </c>
      <c r="C764" s="1" t="str">
        <f t="shared" si="23"/>
        <v>A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</row>
    <row r="765" spans="1:16" x14ac:dyDescent="0.25">
      <c r="A765" t="s">
        <v>770</v>
      </c>
      <c r="B765" s="1" t="str">
        <f t="shared" si="22"/>
        <v>3R</v>
      </c>
      <c r="C765" s="1" t="str">
        <f t="shared" si="23"/>
        <v>F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</row>
    <row r="766" spans="1:16" x14ac:dyDescent="0.25">
      <c r="A766" t="s">
        <v>771</v>
      </c>
      <c r="B766" s="1" t="str">
        <f t="shared" si="22"/>
        <v>2D</v>
      </c>
      <c r="C766" s="1" t="str">
        <f t="shared" si="23"/>
        <v>C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</row>
    <row r="767" spans="1:16" x14ac:dyDescent="0.25">
      <c r="A767" t="s">
        <v>772</v>
      </c>
      <c r="B767" s="1" t="str">
        <f t="shared" si="22"/>
        <v>6R</v>
      </c>
      <c r="C767" s="1" t="str">
        <f t="shared" si="23"/>
        <v>N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</row>
    <row r="768" spans="1:16" x14ac:dyDescent="0.25">
      <c r="A768" t="s">
        <v>773</v>
      </c>
      <c r="B768" s="1" t="str">
        <f t="shared" si="22"/>
        <v>4U</v>
      </c>
      <c r="C768" s="1" t="str">
        <f t="shared" si="23"/>
        <v>H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</row>
    <row r="769" spans="1:16" x14ac:dyDescent="0.25">
      <c r="A769" t="s">
        <v>774</v>
      </c>
      <c r="B769" s="1" t="str">
        <f t="shared" si="22"/>
        <v>7U</v>
      </c>
      <c r="C769" s="1" t="str">
        <f t="shared" si="23"/>
        <v>O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</row>
    <row r="770" spans="1:16" x14ac:dyDescent="0.25">
      <c r="A770" t="s">
        <v>775</v>
      </c>
      <c r="B770" s="1" t="str">
        <f t="shared" si="22"/>
        <v>9U</v>
      </c>
      <c r="C770" s="1" t="str">
        <f t="shared" si="23"/>
        <v>V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</row>
    <row r="771" spans="1:16" x14ac:dyDescent="0.25">
      <c r="A771" t="s">
        <v>776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9U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V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</row>
    <row r="772" spans="1:16" x14ac:dyDescent="0.25">
      <c r="A772" t="s">
        <v>777</v>
      </c>
      <c r="B772" s="1" t="str">
        <f t="shared" si="24"/>
        <v>8U</v>
      </c>
      <c r="C772" s="1" t="str">
        <f t="shared" si="25"/>
        <v>R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1</v>
      </c>
      <c r="P772">
        <v>0</v>
      </c>
    </row>
    <row r="773" spans="1:16" x14ac:dyDescent="0.25">
      <c r="A773" t="s">
        <v>778</v>
      </c>
      <c r="B773" s="1" t="str">
        <f t="shared" si="24"/>
        <v>9U</v>
      </c>
      <c r="C773" s="1" t="str">
        <f t="shared" si="25"/>
        <v>V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</row>
    <row r="774" spans="1:16" x14ac:dyDescent="0.25">
      <c r="A774" t="s">
        <v>779</v>
      </c>
      <c r="B774" s="1" t="str">
        <f t="shared" si="24"/>
        <v>5R</v>
      </c>
      <c r="C774" s="1" t="str">
        <f t="shared" si="25"/>
        <v>K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</row>
    <row r="775" spans="1:16" x14ac:dyDescent="0.25">
      <c r="A775" t="s">
        <v>780</v>
      </c>
      <c r="B775" s="1" t="str">
        <f t="shared" si="24"/>
        <v>2D</v>
      </c>
      <c r="C775" s="1" t="str">
        <f t="shared" si="25"/>
        <v>C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</row>
    <row r="776" spans="1:16" x14ac:dyDescent="0.25">
      <c r="A776" t="s">
        <v>781</v>
      </c>
      <c r="B776" s="1" t="str">
        <f t="shared" si="24"/>
        <v>6L</v>
      </c>
      <c r="C776" s="1" t="str">
        <f t="shared" si="25"/>
        <v>L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</row>
    <row r="777" spans="1:16" x14ac:dyDescent="0.25">
      <c r="A777" t="s">
        <v>782</v>
      </c>
      <c r="B777" s="1" t="str">
        <f t="shared" si="24"/>
        <v>5L</v>
      </c>
      <c r="C777" s="1" t="str">
        <f t="shared" si="25"/>
        <v>I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</row>
    <row r="778" spans="1:16" x14ac:dyDescent="0.25">
      <c r="A778" t="s">
        <v>783</v>
      </c>
      <c r="B778" s="1" t="str">
        <f t="shared" si="24"/>
        <v>9D</v>
      </c>
      <c r="C778" s="1" t="str">
        <f t="shared" si="25"/>
        <v>Z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</row>
    <row r="779" spans="1:16" x14ac:dyDescent="0.25">
      <c r="A779" t="s">
        <v>784</v>
      </c>
      <c r="B779" s="1" t="str">
        <f t="shared" si="24"/>
        <v>8D</v>
      </c>
      <c r="C779" s="1" t="str">
        <f t="shared" si="25"/>
        <v>S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</row>
    <row r="780" spans="1:16" x14ac:dyDescent="0.25">
      <c r="A780" s="4" t="s">
        <v>53</v>
      </c>
      <c r="B780" s="1" t="str">
        <f t="shared" si="24"/>
        <v>X</v>
      </c>
      <c r="C780" s="1" t="str">
        <f t="shared" si="25"/>
        <v>X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</row>
    <row r="781" spans="1:16" x14ac:dyDescent="0.25">
      <c r="A781" t="s">
        <v>785</v>
      </c>
      <c r="B781" s="1" t="str">
        <f t="shared" si="24"/>
        <v>6R</v>
      </c>
      <c r="C781" s="1" t="str">
        <f t="shared" si="25"/>
        <v>N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</row>
    <row r="782" spans="1:16" x14ac:dyDescent="0.25">
      <c r="A782" t="s">
        <v>786</v>
      </c>
      <c r="B782" s="1" t="str">
        <f t="shared" si="24"/>
        <v>5R</v>
      </c>
      <c r="C782" s="1" t="str">
        <f t="shared" si="25"/>
        <v>K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</row>
    <row r="783" spans="1:16" x14ac:dyDescent="0.25">
      <c r="A783" t="s">
        <v>787</v>
      </c>
      <c r="B783" s="1" t="str">
        <f t="shared" si="24"/>
        <v>8L</v>
      </c>
      <c r="C783" s="1" t="str">
        <f t="shared" si="25"/>
        <v>T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0</v>
      </c>
    </row>
    <row r="784" spans="1:16" x14ac:dyDescent="0.25">
      <c r="A784" t="s">
        <v>788</v>
      </c>
      <c r="B784" s="1" t="str">
        <f t="shared" si="24"/>
        <v>5L</v>
      </c>
      <c r="C784" s="1" t="str">
        <f t="shared" si="25"/>
        <v>I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</row>
    <row r="785" spans="1:16" x14ac:dyDescent="0.25">
      <c r="A785" t="s">
        <v>789</v>
      </c>
      <c r="B785" s="1" t="str">
        <f t="shared" si="24"/>
        <v>6U</v>
      </c>
      <c r="C785" s="1" t="str">
        <f t="shared" si="25"/>
        <v>M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</row>
    <row r="786" spans="1:16" x14ac:dyDescent="0.25">
      <c r="A786" t="s">
        <v>790</v>
      </c>
      <c r="B786" s="1" t="str">
        <f t="shared" si="24"/>
        <v>1R</v>
      </c>
      <c r="C786" s="1" t="str">
        <f t="shared" si="25"/>
        <v>B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</row>
    <row r="787" spans="1:16" x14ac:dyDescent="0.25">
      <c r="A787" t="s">
        <v>791</v>
      </c>
      <c r="B787" s="1" t="str">
        <f t="shared" si="24"/>
        <v>6R</v>
      </c>
      <c r="C787" s="1" t="str">
        <f t="shared" si="25"/>
        <v>N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</row>
    <row r="788" spans="1:16" x14ac:dyDescent="0.25">
      <c r="A788" t="s">
        <v>792</v>
      </c>
      <c r="B788" s="1" t="str">
        <f t="shared" si="24"/>
        <v>9R</v>
      </c>
      <c r="C788" s="1" t="str">
        <f t="shared" si="25"/>
        <v>W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0</v>
      </c>
    </row>
    <row r="789" spans="1:16" x14ac:dyDescent="0.25">
      <c r="A789" t="s">
        <v>793</v>
      </c>
      <c r="B789" s="1" t="str">
        <f t="shared" si="24"/>
        <v>2D</v>
      </c>
      <c r="C789" s="1" t="str">
        <f t="shared" si="25"/>
        <v>C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</row>
    <row r="790" spans="1:16" x14ac:dyDescent="0.25">
      <c r="A790" t="s">
        <v>794</v>
      </c>
      <c r="B790" s="1" t="str">
        <f t="shared" si="24"/>
        <v>4L</v>
      </c>
      <c r="C790" s="1" t="str">
        <f t="shared" si="25"/>
        <v>G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</row>
    <row r="791" spans="1:16" x14ac:dyDescent="0.25">
      <c r="A791" t="s">
        <v>795</v>
      </c>
      <c r="B791" s="1" t="str">
        <f t="shared" si="24"/>
        <v>1D</v>
      </c>
      <c r="C791" s="1" t="str">
        <f t="shared" si="25"/>
        <v>A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</row>
    <row r="792" spans="1:16" x14ac:dyDescent="0.25">
      <c r="A792" t="s">
        <v>796</v>
      </c>
      <c r="B792" s="1" t="str">
        <f t="shared" si="24"/>
        <v>6L</v>
      </c>
      <c r="C792" s="1" t="str">
        <f t="shared" si="25"/>
        <v>L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</row>
    <row r="793" spans="1:16" x14ac:dyDescent="0.25">
      <c r="A793" t="s">
        <v>797</v>
      </c>
      <c r="B793" s="1" t="str">
        <f t="shared" si="24"/>
        <v>3U</v>
      </c>
      <c r="C793" s="1" t="str">
        <f t="shared" si="25"/>
        <v>E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</row>
    <row r="794" spans="1:16" x14ac:dyDescent="0.25">
      <c r="A794" t="s">
        <v>798</v>
      </c>
      <c r="B794" s="1" t="str">
        <f t="shared" si="24"/>
        <v>8U</v>
      </c>
      <c r="C794" s="1" t="str">
        <f t="shared" si="25"/>
        <v>R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</row>
    <row r="795" spans="1:16" x14ac:dyDescent="0.25">
      <c r="A795" t="s">
        <v>799</v>
      </c>
      <c r="B795" s="1" t="str">
        <f t="shared" si="24"/>
        <v>9L</v>
      </c>
      <c r="C795" s="1" t="str">
        <f t="shared" si="25"/>
        <v>U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</row>
    <row r="796" spans="1:16" x14ac:dyDescent="0.25">
      <c r="A796" t="s">
        <v>800</v>
      </c>
      <c r="B796" s="1" t="str">
        <f t="shared" si="24"/>
        <v>6L</v>
      </c>
      <c r="C796" s="1" t="str">
        <f t="shared" si="25"/>
        <v>L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</row>
    <row r="797" spans="1:16" x14ac:dyDescent="0.25">
      <c r="A797" s="4" t="s">
        <v>53</v>
      </c>
      <c r="B797" s="1" t="str">
        <f t="shared" si="24"/>
        <v>X</v>
      </c>
      <c r="C797" s="1" t="str">
        <f t="shared" si="25"/>
        <v>X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</row>
    <row r="798" spans="1:16" x14ac:dyDescent="0.25">
      <c r="A798" t="s">
        <v>801</v>
      </c>
      <c r="B798" s="1" t="str">
        <f t="shared" si="24"/>
        <v>6L</v>
      </c>
      <c r="C798" s="1" t="str">
        <f t="shared" si="25"/>
        <v>L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</row>
    <row r="799" spans="1:16" x14ac:dyDescent="0.25">
      <c r="A799" t="s">
        <v>802</v>
      </c>
      <c r="B799" s="1" t="str">
        <f t="shared" si="24"/>
        <v>5L</v>
      </c>
      <c r="C799" s="1" t="str">
        <f t="shared" si="25"/>
        <v>I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</row>
    <row r="800" spans="1:16" x14ac:dyDescent="0.25">
      <c r="A800" t="s">
        <v>803</v>
      </c>
      <c r="B800" s="1" t="str">
        <f t="shared" si="24"/>
        <v>7U</v>
      </c>
      <c r="C800" s="1" t="str">
        <f t="shared" si="25"/>
        <v>O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</row>
    <row r="801" spans="1:16" x14ac:dyDescent="0.25">
      <c r="A801" t="s">
        <v>804</v>
      </c>
      <c r="B801" s="1" t="str">
        <f t="shared" si="24"/>
        <v>9U</v>
      </c>
      <c r="C801" s="1" t="str">
        <f t="shared" si="25"/>
        <v>V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</row>
    <row r="802" spans="1:16" x14ac:dyDescent="0.25">
      <c r="A802" t="s">
        <v>805</v>
      </c>
      <c r="B802" s="1" t="str">
        <f t="shared" si="24"/>
        <v>9R</v>
      </c>
      <c r="C802" s="1" t="str">
        <f t="shared" si="25"/>
        <v>W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0</v>
      </c>
      <c r="P802">
        <v>0</v>
      </c>
    </row>
    <row r="803" spans="1:16" x14ac:dyDescent="0.25">
      <c r="A803" t="s">
        <v>806</v>
      </c>
      <c r="B803" s="1" t="str">
        <f t="shared" si="24"/>
        <v>8U</v>
      </c>
      <c r="C803" s="1" t="str">
        <f t="shared" si="25"/>
        <v>R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</row>
    <row r="804" spans="1:16" x14ac:dyDescent="0.25">
      <c r="A804" t="s">
        <v>807</v>
      </c>
      <c r="B804" s="1" t="str">
        <f t="shared" si="24"/>
        <v>1R</v>
      </c>
      <c r="C804" s="1" t="str">
        <f t="shared" si="25"/>
        <v>B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</row>
    <row r="805" spans="1:16" x14ac:dyDescent="0.25">
      <c r="A805" t="s">
        <v>808</v>
      </c>
      <c r="B805" s="1" t="str">
        <f t="shared" si="24"/>
        <v>6R</v>
      </c>
      <c r="C805" s="1" t="str">
        <f t="shared" si="25"/>
        <v>N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</row>
    <row r="806" spans="1:16" x14ac:dyDescent="0.25">
      <c r="A806" t="s">
        <v>809</v>
      </c>
      <c r="B806" s="1" t="str">
        <f t="shared" si="24"/>
        <v>6U</v>
      </c>
      <c r="C806" s="1" t="str">
        <f t="shared" si="25"/>
        <v>M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</row>
    <row r="807" spans="1:16" x14ac:dyDescent="0.25">
      <c r="A807" t="s">
        <v>810</v>
      </c>
      <c r="B807" s="1" t="str">
        <f t="shared" si="24"/>
        <v>1R</v>
      </c>
      <c r="C807" s="1" t="str">
        <f t="shared" si="25"/>
        <v>B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</row>
    <row r="808" spans="1:16" x14ac:dyDescent="0.25">
      <c r="A808" t="s">
        <v>811</v>
      </c>
      <c r="B808" s="1" t="str">
        <f t="shared" si="24"/>
        <v>4U</v>
      </c>
      <c r="C808" s="1" t="str">
        <f t="shared" si="25"/>
        <v>H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</row>
    <row r="809" spans="1:16" x14ac:dyDescent="0.25">
      <c r="A809" t="s">
        <v>812</v>
      </c>
      <c r="B809" s="1" t="str">
        <f t="shared" si="24"/>
        <v>5L</v>
      </c>
      <c r="C809" s="1" t="str">
        <f t="shared" si="25"/>
        <v>I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</row>
    <row r="810" spans="1:16" x14ac:dyDescent="0.25">
      <c r="A810" t="s">
        <v>813</v>
      </c>
      <c r="B810" s="1" t="str">
        <f t="shared" si="24"/>
        <v>6L</v>
      </c>
      <c r="C810" s="1" t="str">
        <f t="shared" si="25"/>
        <v>L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</row>
    <row r="811" spans="1:16" x14ac:dyDescent="0.25">
      <c r="A811" t="s">
        <v>814</v>
      </c>
      <c r="B811" s="1" t="str">
        <f t="shared" si="24"/>
        <v>6L</v>
      </c>
      <c r="C811" s="1" t="str">
        <f t="shared" si="25"/>
        <v>L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</row>
    <row r="812" spans="1:16" x14ac:dyDescent="0.25">
      <c r="A812" t="s">
        <v>815</v>
      </c>
      <c r="B812" s="1" t="str">
        <f t="shared" si="24"/>
        <v>5D</v>
      </c>
      <c r="C812" s="1" t="str">
        <f t="shared" si="25"/>
        <v>J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</row>
    <row r="813" spans="1:16" x14ac:dyDescent="0.25">
      <c r="A813" t="s">
        <v>816</v>
      </c>
      <c r="B813" s="1" t="str">
        <f t="shared" si="24"/>
        <v>3R</v>
      </c>
      <c r="C813" s="1" t="str">
        <f t="shared" si="25"/>
        <v>F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</row>
    <row r="814" spans="1:16" x14ac:dyDescent="0.25">
      <c r="A814" t="s">
        <v>817</v>
      </c>
      <c r="B814" s="1" t="str">
        <f t="shared" si="24"/>
        <v>2D</v>
      </c>
      <c r="C814" s="1" t="str">
        <f t="shared" si="25"/>
        <v>C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</row>
    <row r="815" spans="1:16" x14ac:dyDescent="0.25">
      <c r="A815" t="s">
        <v>818</v>
      </c>
      <c r="B815" s="1" t="str">
        <f t="shared" si="24"/>
        <v>6R</v>
      </c>
      <c r="C815" s="1" t="str">
        <f t="shared" si="25"/>
        <v>N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</row>
    <row r="816" spans="1:16" x14ac:dyDescent="0.25">
      <c r="A816" t="s">
        <v>819</v>
      </c>
      <c r="B816" s="1" t="str">
        <f t="shared" si="24"/>
        <v>6R</v>
      </c>
      <c r="C816" s="1" t="str">
        <f t="shared" si="25"/>
        <v>N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</row>
    <row r="817" spans="1:16" x14ac:dyDescent="0.25">
      <c r="A817" t="s">
        <v>820</v>
      </c>
      <c r="B817" s="1" t="str">
        <f t="shared" si="24"/>
        <v>2D</v>
      </c>
      <c r="C817" s="1" t="str">
        <f t="shared" si="25"/>
        <v>C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</row>
    <row r="818" spans="1:16" x14ac:dyDescent="0.25">
      <c r="A818" t="s">
        <v>821</v>
      </c>
      <c r="B818" s="1" t="str">
        <f t="shared" si="24"/>
        <v>7D</v>
      </c>
      <c r="C818" s="1" t="str">
        <f t="shared" si="25"/>
        <v>Q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</row>
    <row r="819" spans="1:16" x14ac:dyDescent="0.25">
      <c r="A819" t="s">
        <v>822</v>
      </c>
      <c r="B819" s="1" t="str">
        <f t="shared" si="24"/>
        <v>8D</v>
      </c>
      <c r="C819" s="1" t="str">
        <f t="shared" si="25"/>
        <v>S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</row>
    <row r="820" spans="1:16" x14ac:dyDescent="0.25">
      <c r="A820" s="4" t="s">
        <v>53</v>
      </c>
      <c r="B820" s="1" t="str">
        <f t="shared" si="24"/>
        <v>X</v>
      </c>
      <c r="C820" s="1" t="str">
        <f t="shared" si="25"/>
        <v>X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</row>
    <row r="821" spans="1:16" x14ac:dyDescent="0.25">
      <c r="A821" t="s">
        <v>823</v>
      </c>
      <c r="B821" s="1" t="str">
        <f t="shared" si="24"/>
        <v>6R</v>
      </c>
      <c r="C821" s="1" t="str">
        <f t="shared" si="25"/>
        <v>N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</row>
    <row r="822" spans="1:16" x14ac:dyDescent="0.25">
      <c r="A822" t="s">
        <v>824</v>
      </c>
      <c r="B822" s="1" t="str">
        <f t="shared" si="24"/>
        <v>5R</v>
      </c>
      <c r="C822" s="1" t="str">
        <f t="shared" si="25"/>
        <v>K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</row>
    <row r="823" spans="1:16" x14ac:dyDescent="0.25">
      <c r="A823" t="s">
        <v>825</v>
      </c>
      <c r="B823" s="1" t="str">
        <f t="shared" si="24"/>
        <v>8D</v>
      </c>
      <c r="C823" s="1" t="str">
        <f t="shared" si="25"/>
        <v>S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</row>
    <row r="824" spans="1:16" x14ac:dyDescent="0.25">
      <c r="A824" t="s">
        <v>826</v>
      </c>
      <c r="B824" s="1" t="str">
        <f t="shared" si="24"/>
        <v>3U</v>
      </c>
      <c r="C824" s="1" t="str">
        <f t="shared" si="25"/>
        <v>E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</row>
    <row r="825" spans="1:16" x14ac:dyDescent="0.25">
      <c r="A825" t="s">
        <v>827</v>
      </c>
      <c r="B825" s="1" t="str">
        <f t="shared" si="24"/>
        <v>8U</v>
      </c>
      <c r="C825" s="1" t="str">
        <f t="shared" si="25"/>
        <v>R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1</v>
      </c>
      <c r="P825">
        <v>0</v>
      </c>
    </row>
    <row r="826" spans="1:16" x14ac:dyDescent="0.25">
      <c r="A826" s="4" t="s">
        <v>53</v>
      </c>
      <c r="B826" s="1" t="str">
        <f t="shared" si="24"/>
        <v>X</v>
      </c>
      <c r="C826" s="1" t="str">
        <f t="shared" si="25"/>
        <v>X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</row>
    <row r="827" spans="1:16" x14ac:dyDescent="0.25">
      <c r="A827" t="s">
        <v>828</v>
      </c>
      <c r="B827" s="1" t="str">
        <f t="shared" si="24"/>
        <v>6L</v>
      </c>
      <c r="C827" s="1" t="str">
        <f t="shared" si="25"/>
        <v>L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</row>
    <row r="828" spans="1:16" x14ac:dyDescent="0.25">
      <c r="A828" t="s">
        <v>829</v>
      </c>
      <c r="B828" s="1" t="str">
        <f t="shared" si="24"/>
        <v>5L</v>
      </c>
      <c r="C828" s="1" t="str">
        <f t="shared" si="25"/>
        <v>I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</row>
    <row r="829" spans="1:16" x14ac:dyDescent="0.25">
      <c r="A829" t="s">
        <v>830</v>
      </c>
      <c r="B829" s="1" t="str">
        <f t="shared" si="24"/>
        <v>7R</v>
      </c>
      <c r="C829" s="1" t="str">
        <f t="shared" si="25"/>
        <v>P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</row>
    <row r="830" spans="1:16" x14ac:dyDescent="0.25">
      <c r="A830" t="s">
        <v>831</v>
      </c>
      <c r="B830" s="1" t="str">
        <f t="shared" si="24"/>
        <v>5R</v>
      </c>
      <c r="C830" s="1" t="str">
        <f t="shared" si="25"/>
        <v>K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</row>
    <row r="831" spans="1:16" x14ac:dyDescent="0.25">
      <c r="A831" t="s">
        <v>832</v>
      </c>
      <c r="B831" s="1" t="str">
        <f t="shared" si="24"/>
        <v>6R</v>
      </c>
      <c r="C831" s="1" t="str">
        <f t="shared" si="25"/>
        <v>N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</row>
    <row r="832" spans="1:16" x14ac:dyDescent="0.25">
      <c r="A832" t="s">
        <v>833</v>
      </c>
      <c r="B832" s="1" t="str">
        <f t="shared" si="24"/>
        <v>6U</v>
      </c>
      <c r="C832" s="1" t="str">
        <f t="shared" si="25"/>
        <v>M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</row>
    <row r="833" spans="1:16" x14ac:dyDescent="0.25">
      <c r="A833" t="s">
        <v>834</v>
      </c>
      <c r="B833" s="1" t="str">
        <f t="shared" si="24"/>
        <v>1D</v>
      </c>
      <c r="C833" s="1" t="str">
        <f t="shared" si="25"/>
        <v>A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</row>
    <row r="834" spans="1:16" x14ac:dyDescent="0.25">
      <c r="A834" t="s">
        <v>835</v>
      </c>
      <c r="B834" s="1" t="str">
        <f t="shared" si="24"/>
        <v>6L</v>
      </c>
      <c r="C834" s="1" t="str">
        <f t="shared" si="25"/>
        <v>L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</row>
    <row r="835" spans="1:16" x14ac:dyDescent="0.25">
      <c r="A835" t="s">
        <v>836</v>
      </c>
      <c r="B835" s="1" t="str">
        <f t="shared" ref="B835:B898" si="26">CONCATENATE(IF(D835=1,"1",IF(E835=1,"2",IF(F835=1,"3",IF(G835=1,"4",IF(H835=1,"5",IF(I835=1,"6",IF(J835=1,"7",IF(K835=1,"8",IF(L835=1,"9","X"))))))))),IF(M835=1,"R",IF(N835=1,"L",IF(O835=1,"U",IF(P835=1,"D","")))))</f>
        <v>6U</v>
      </c>
      <c r="C835" s="1" t="str">
        <f t="shared" ref="C835:C89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M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</row>
    <row r="836" spans="1:16" x14ac:dyDescent="0.25">
      <c r="A836" t="s">
        <v>837</v>
      </c>
      <c r="B836" s="1" t="str">
        <f t="shared" si="26"/>
        <v>2L</v>
      </c>
      <c r="C836" s="1" t="str">
        <f t="shared" si="27"/>
        <v>D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</row>
    <row r="837" spans="1:16" x14ac:dyDescent="0.25">
      <c r="A837" t="s">
        <v>838</v>
      </c>
      <c r="B837" s="1" t="str">
        <f t="shared" si="26"/>
        <v>6L</v>
      </c>
      <c r="C837" s="1" t="str">
        <f t="shared" si="27"/>
        <v>L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</row>
    <row r="838" spans="1:16" x14ac:dyDescent="0.25">
      <c r="A838" t="s">
        <v>839</v>
      </c>
      <c r="B838" s="1" t="str">
        <f t="shared" si="26"/>
        <v>9R</v>
      </c>
      <c r="C838" s="1" t="str">
        <f t="shared" si="27"/>
        <v>W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</row>
    <row r="839" spans="1:16" x14ac:dyDescent="0.25">
      <c r="A839" t="s">
        <v>840</v>
      </c>
      <c r="B839" s="1" t="str">
        <f t="shared" si="26"/>
        <v>6R</v>
      </c>
      <c r="C839" s="1" t="str">
        <f t="shared" si="27"/>
        <v>N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</row>
    <row r="840" spans="1:16" x14ac:dyDescent="0.25">
      <c r="A840" t="s">
        <v>841</v>
      </c>
      <c r="B840" s="1" t="str">
        <f t="shared" si="26"/>
        <v>2D</v>
      </c>
      <c r="C840" s="1" t="str">
        <f t="shared" si="27"/>
        <v>C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</row>
    <row r="841" spans="1:16" x14ac:dyDescent="0.25">
      <c r="A841" t="s">
        <v>842</v>
      </c>
      <c r="B841" s="1" t="str">
        <f t="shared" si="26"/>
        <v>6L</v>
      </c>
      <c r="C841" s="1" t="str">
        <f t="shared" si="27"/>
        <v>L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</row>
    <row r="842" spans="1:16" x14ac:dyDescent="0.25">
      <c r="A842" t="s">
        <v>843</v>
      </c>
      <c r="B842" s="1" t="str">
        <f t="shared" si="26"/>
        <v>5L</v>
      </c>
      <c r="C842" s="1" t="str">
        <f t="shared" si="27"/>
        <v>I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</row>
    <row r="843" spans="1:16" x14ac:dyDescent="0.25">
      <c r="A843" t="s">
        <v>844</v>
      </c>
      <c r="B843" s="1" t="str">
        <f t="shared" si="26"/>
        <v>7D</v>
      </c>
      <c r="C843" s="1" t="str">
        <f t="shared" si="27"/>
        <v>Q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</row>
    <row r="844" spans="1:16" x14ac:dyDescent="0.25">
      <c r="A844" t="s">
        <v>845</v>
      </c>
      <c r="B844" s="1" t="str">
        <f t="shared" si="26"/>
        <v>4L</v>
      </c>
      <c r="C844" s="1" t="str">
        <f t="shared" si="27"/>
        <v>G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</row>
    <row r="845" spans="1:16" x14ac:dyDescent="0.25">
      <c r="A845" t="s">
        <v>846</v>
      </c>
      <c r="B845" s="1" t="str">
        <f t="shared" si="26"/>
        <v>6L</v>
      </c>
      <c r="C845" s="1" t="str">
        <f t="shared" si="27"/>
        <v>L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</row>
    <row r="846" spans="1:16" x14ac:dyDescent="0.25">
      <c r="A846" t="s">
        <v>847</v>
      </c>
      <c r="B846" s="1" t="str">
        <f t="shared" si="26"/>
        <v>1D</v>
      </c>
      <c r="C846" s="1" t="str">
        <f t="shared" si="27"/>
        <v>A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</row>
    <row r="847" spans="1:16" x14ac:dyDescent="0.25">
      <c r="A847" t="s">
        <v>848</v>
      </c>
      <c r="B847" s="1" t="str">
        <f t="shared" si="26"/>
        <v>3R</v>
      </c>
      <c r="C847" s="1" t="str">
        <f t="shared" si="27"/>
        <v>F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</row>
    <row r="848" spans="1:16" x14ac:dyDescent="0.25">
      <c r="A848" t="s">
        <v>849</v>
      </c>
      <c r="B848" s="1" t="str">
        <f t="shared" si="26"/>
        <v>6R</v>
      </c>
      <c r="C848" s="1" t="str">
        <f t="shared" si="27"/>
        <v>N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</row>
    <row r="849" spans="1:16" x14ac:dyDescent="0.25">
      <c r="A849" t="s">
        <v>850</v>
      </c>
      <c r="B849" s="1" t="str">
        <f t="shared" si="26"/>
        <v>6U</v>
      </c>
      <c r="C849" s="1" t="str">
        <f t="shared" si="27"/>
        <v>M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</row>
    <row r="850" spans="1:16" x14ac:dyDescent="0.25">
      <c r="A850" t="s">
        <v>851</v>
      </c>
      <c r="B850" s="1" t="str">
        <f t="shared" si="26"/>
        <v>1R</v>
      </c>
      <c r="C850" s="1" t="str">
        <f t="shared" si="27"/>
        <v>B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</row>
    <row r="851" spans="1:16" x14ac:dyDescent="0.25">
      <c r="A851" t="s">
        <v>852</v>
      </c>
      <c r="B851" s="1" t="str">
        <f t="shared" si="26"/>
        <v>4U</v>
      </c>
      <c r="C851" s="1" t="str">
        <f t="shared" si="27"/>
        <v>H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</row>
    <row r="852" spans="1:16" x14ac:dyDescent="0.25">
      <c r="A852" s="4" t="s">
        <v>53</v>
      </c>
      <c r="B852" s="1" t="str">
        <f t="shared" si="26"/>
        <v>X</v>
      </c>
      <c r="C852" s="1" t="str">
        <f t="shared" si="27"/>
        <v>X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</row>
    <row r="853" spans="1:16" x14ac:dyDescent="0.25">
      <c r="A853" t="s">
        <v>853</v>
      </c>
      <c r="B853" s="1" t="str">
        <f t="shared" si="26"/>
        <v>6L</v>
      </c>
      <c r="C853" s="1" t="str">
        <f t="shared" si="27"/>
        <v>L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</row>
    <row r="854" spans="1:16" x14ac:dyDescent="0.25">
      <c r="A854" t="s">
        <v>854</v>
      </c>
      <c r="B854" s="1" t="str">
        <f t="shared" si="26"/>
        <v>5L</v>
      </c>
      <c r="C854" s="1" t="str">
        <f t="shared" si="27"/>
        <v>I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</row>
    <row r="855" spans="1:16" x14ac:dyDescent="0.25">
      <c r="A855" t="s">
        <v>855</v>
      </c>
      <c r="B855" s="1" t="str">
        <f t="shared" si="26"/>
        <v>7U</v>
      </c>
      <c r="C855" s="1" t="str">
        <f t="shared" si="27"/>
        <v>O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</row>
    <row r="856" spans="1:16" x14ac:dyDescent="0.25">
      <c r="A856" s="4" t="s">
        <v>53</v>
      </c>
      <c r="B856" s="1" t="str">
        <f t="shared" si="26"/>
        <v>X</v>
      </c>
      <c r="C856" s="1" t="str">
        <f t="shared" si="27"/>
        <v>X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</row>
    <row r="857" spans="1:16" x14ac:dyDescent="0.25">
      <c r="A857" t="s">
        <v>856</v>
      </c>
      <c r="B857" s="1" t="str">
        <f t="shared" si="26"/>
        <v>6L</v>
      </c>
      <c r="C857" s="1" t="str">
        <f t="shared" si="27"/>
        <v>L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</row>
    <row r="858" spans="1:16" x14ac:dyDescent="0.25">
      <c r="A858" t="s">
        <v>857</v>
      </c>
      <c r="B858" s="1" t="str">
        <f t="shared" si="26"/>
        <v>5L</v>
      </c>
      <c r="C858" s="1" t="str">
        <f t="shared" si="27"/>
        <v>I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</row>
    <row r="859" spans="1:16" x14ac:dyDescent="0.25">
      <c r="A859" t="s">
        <v>858</v>
      </c>
      <c r="B859" s="1" t="str">
        <f t="shared" si="26"/>
        <v>7U</v>
      </c>
      <c r="C859" s="1" t="str">
        <f t="shared" si="27"/>
        <v>O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</row>
    <row r="860" spans="1:16" x14ac:dyDescent="0.25">
      <c r="A860" s="4" t="s">
        <v>53</v>
      </c>
      <c r="B860" s="1" t="str">
        <f t="shared" si="26"/>
        <v>X</v>
      </c>
      <c r="C860" s="1" t="str">
        <f t="shared" si="27"/>
        <v>X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</row>
    <row r="861" spans="1:16" x14ac:dyDescent="0.25">
      <c r="A861" t="s">
        <v>859</v>
      </c>
      <c r="B861" s="1" t="str">
        <f t="shared" si="26"/>
        <v>6L</v>
      </c>
      <c r="C861" s="1" t="str">
        <f t="shared" si="27"/>
        <v>L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</row>
    <row r="862" spans="1:16" x14ac:dyDescent="0.25">
      <c r="A862" t="s">
        <v>860</v>
      </c>
      <c r="B862" s="1" t="str">
        <f t="shared" si="26"/>
        <v>5L</v>
      </c>
      <c r="C862" s="1" t="str">
        <f t="shared" si="27"/>
        <v>I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</row>
    <row r="863" spans="1:16" x14ac:dyDescent="0.25">
      <c r="A863" s="4" t="s">
        <v>53</v>
      </c>
      <c r="B863" s="1" t="str">
        <f t="shared" si="26"/>
        <v>X</v>
      </c>
      <c r="C863" s="1" t="str">
        <f t="shared" si="27"/>
        <v>X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</row>
    <row r="864" spans="1:16" x14ac:dyDescent="0.25">
      <c r="A864" t="s">
        <v>861</v>
      </c>
      <c r="B864" s="1" t="str">
        <f t="shared" si="26"/>
        <v>6L</v>
      </c>
      <c r="C864" s="1" t="str">
        <f t="shared" si="27"/>
        <v>L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</row>
    <row r="865" spans="1:16" x14ac:dyDescent="0.25">
      <c r="A865" t="s">
        <v>862</v>
      </c>
      <c r="B865" s="1" t="str">
        <f t="shared" si="26"/>
        <v>5L</v>
      </c>
      <c r="C865" s="1" t="str">
        <f t="shared" si="27"/>
        <v>I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</row>
    <row r="866" spans="1:16" x14ac:dyDescent="0.25">
      <c r="A866" s="4" t="s">
        <v>53</v>
      </c>
      <c r="B866" s="1" t="str">
        <f t="shared" si="26"/>
        <v>X</v>
      </c>
      <c r="C866" s="1" t="str">
        <f t="shared" si="27"/>
        <v>X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</row>
    <row r="867" spans="1:16" x14ac:dyDescent="0.25">
      <c r="A867" t="s">
        <v>863</v>
      </c>
      <c r="B867" s="1" t="str">
        <f t="shared" si="26"/>
        <v>6L</v>
      </c>
      <c r="C867" s="1" t="str">
        <f t="shared" si="27"/>
        <v>L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</row>
    <row r="868" spans="1:16" x14ac:dyDescent="0.25">
      <c r="A868" t="s">
        <v>864</v>
      </c>
      <c r="B868" s="1" t="str">
        <f t="shared" si="26"/>
        <v>5L</v>
      </c>
      <c r="C868" s="1" t="str">
        <f t="shared" si="27"/>
        <v>I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</row>
    <row r="869" spans="1:16" x14ac:dyDescent="0.25">
      <c r="A869" s="4" t="s">
        <v>53</v>
      </c>
      <c r="B869" s="1" t="str">
        <f t="shared" si="26"/>
        <v>X</v>
      </c>
      <c r="C869" s="1" t="str">
        <f t="shared" si="27"/>
        <v>X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</row>
    <row r="870" spans="1:16" x14ac:dyDescent="0.25">
      <c r="A870" t="s">
        <v>865</v>
      </c>
      <c r="B870" s="1" t="str">
        <f t="shared" si="26"/>
        <v>6L</v>
      </c>
      <c r="C870" s="1" t="str">
        <f t="shared" si="27"/>
        <v>L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</row>
    <row r="871" spans="1:16" x14ac:dyDescent="0.25">
      <c r="A871" t="s">
        <v>866</v>
      </c>
      <c r="B871" s="1" t="str">
        <f t="shared" si="26"/>
        <v>5L</v>
      </c>
      <c r="C871" s="1" t="str">
        <f t="shared" si="27"/>
        <v>I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</row>
    <row r="872" spans="1:16" x14ac:dyDescent="0.25">
      <c r="A872" s="4" t="s">
        <v>53</v>
      </c>
      <c r="B872" s="1" t="str">
        <f t="shared" si="26"/>
        <v>X</v>
      </c>
      <c r="C872" s="1" t="str">
        <f t="shared" si="27"/>
        <v>X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</row>
    <row r="873" spans="1:16" x14ac:dyDescent="0.25">
      <c r="A873" t="s">
        <v>867</v>
      </c>
      <c r="B873" s="1" t="str">
        <f t="shared" si="26"/>
        <v>6L</v>
      </c>
      <c r="C873" s="1" t="str">
        <f t="shared" si="27"/>
        <v>L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</row>
    <row r="874" spans="1:16" x14ac:dyDescent="0.25">
      <c r="A874" t="s">
        <v>868</v>
      </c>
      <c r="B874" s="1" t="str">
        <f t="shared" si="26"/>
        <v>5R</v>
      </c>
      <c r="C874" s="1" t="str">
        <f t="shared" si="27"/>
        <v>K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</row>
    <row r="875" spans="1:16" x14ac:dyDescent="0.25">
      <c r="A875" t="s">
        <v>869</v>
      </c>
      <c r="B875" s="1" t="str">
        <f t="shared" si="26"/>
        <v>6R</v>
      </c>
      <c r="C875" s="1" t="str">
        <f t="shared" si="27"/>
        <v>N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</row>
    <row r="876" spans="1:16" x14ac:dyDescent="0.25">
      <c r="A876" t="s">
        <v>870</v>
      </c>
      <c r="B876" s="1" t="str">
        <f t="shared" si="26"/>
        <v>6R</v>
      </c>
      <c r="C876" s="1" t="str">
        <f t="shared" si="27"/>
        <v>N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</row>
    <row r="877" spans="1:16" x14ac:dyDescent="0.25">
      <c r="A877" t="s">
        <v>871</v>
      </c>
      <c r="B877" s="1" t="str">
        <f t="shared" si="26"/>
        <v>5R</v>
      </c>
      <c r="C877" s="1" t="str">
        <f t="shared" si="27"/>
        <v>K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</row>
    <row r="878" spans="1:16" x14ac:dyDescent="0.25">
      <c r="A878" t="s">
        <v>872</v>
      </c>
      <c r="B878" s="1" t="str">
        <f t="shared" si="26"/>
        <v>8U</v>
      </c>
      <c r="C878" s="1" t="str">
        <f t="shared" si="27"/>
        <v>R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</row>
    <row r="879" spans="1:16" x14ac:dyDescent="0.25">
      <c r="A879" t="s">
        <v>873</v>
      </c>
      <c r="B879" s="1" t="str">
        <f t="shared" si="26"/>
        <v>9U</v>
      </c>
      <c r="C879" s="1" t="str">
        <f t="shared" si="27"/>
        <v>V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0</v>
      </c>
    </row>
    <row r="880" spans="1:16" x14ac:dyDescent="0.25">
      <c r="A880" t="s">
        <v>874</v>
      </c>
      <c r="B880" s="1" t="str">
        <f t="shared" si="26"/>
        <v>9U</v>
      </c>
      <c r="C880" s="1" t="str">
        <f t="shared" si="27"/>
        <v>V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</row>
    <row r="881" spans="1:16" x14ac:dyDescent="0.25">
      <c r="A881" t="s">
        <v>875</v>
      </c>
      <c r="B881" s="1" t="str">
        <f t="shared" si="26"/>
        <v>7U</v>
      </c>
      <c r="C881" s="1" t="str">
        <f t="shared" si="27"/>
        <v>O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</row>
    <row r="882" spans="1:16" x14ac:dyDescent="0.25">
      <c r="A882" s="4" t="s">
        <v>53</v>
      </c>
      <c r="B882" s="1" t="str">
        <f t="shared" si="26"/>
        <v>X</v>
      </c>
      <c r="C882" s="1" t="str">
        <f t="shared" si="27"/>
        <v>X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</row>
    <row r="883" spans="1:16" x14ac:dyDescent="0.25">
      <c r="A883" t="s">
        <v>876</v>
      </c>
      <c r="B883" s="1" t="str">
        <f t="shared" si="26"/>
        <v>6L</v>
      </c>
      <c r="C883" s="1" t="str">
        <f t="shared" si="27"/>
        <v>L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</row>
    <row r="884" spans="1:16" x14ac:dyDescent="0.25">
      <c r="A884" t="s">
        <v>877</v>
      </c>
      <c r="B884" s="1" t="str">
        <f t="shared" si="26"/>
        <v>5L</v>
      </c>
      <c r="C884" s="1" t="str">
        <f t="shared" si="27"/>
        <v>I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</row>
    <row r="885" spans="1:16" x14ac:dyDescent="0.25">
      <c r="A885" t="s">
        <v>878</v>
      </c>
      <c r="B885" s="1" t="str">
        <f t="shared" si="26"/>
        <v>7R</v>
      </c>
      <c r="C885" s="1" t="str">
        <f t="shared" si="27"/>
        <v>P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</row>
    <row r="886" spans="1:16" x14ac:dyDescent="0.25">
      <c r="A886" t="s">
        <v>879</v>
      </c>
      <c r="B886" s="1" t="str">
        <f t="shared" si="26"/>
        <v>5R</v>
      </c>
      <c r="C886" s="1" t="str">
        <f t="shared" si="27"/>
        <v>K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</row>
    <row r="887" spans="1:16" x14ac:dyDescent="0.25">
      <c r="A887" t="s">
        <v>880</v>
      </c>
      <c r="B887" s="1" t="str">
        <f t="shared" si="26"/>
        <v>6R</v>
      </c>
      <c r="C887" s="1" t="str">
        <f t="shared" si="27"/>
        <v>N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</row>
    <row r="888" spans="1:16" x14ac:dyDescent="0.25">
      <c r="A888" t="s">
        <v>881</v>
      </c>
      <c r="B888" s="1" t="str">
        <f t="shared" si="26"/>
        <v>6R</v>
      </c>
      <c r="C888" s="1" t="str">
        <f t="shared" si="27"/>
        <v>N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</row>
    <row r="889" spans="1:16" x14ac:dyDescent="0.25">
      <c r="A889" t="s">
        <v>882</v>
      </c>
      <c r="B889" s="1" t="str">
        <f t="shared" si="26"/>
        <v>5R</v>
      </c>
      <c r="C889" s="1" t="str">
        <f t="shared" si="27"/>
        <v>K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</row>
    <row r="890" spans="1:16" x14ac:dyDescent="0.25">
      <c r="A890" t="s">
        <v>883</v>
      </c>
      <c r="B890" s="1" t="str">
        <f t="shared" si="26"/>
        <v>8D</v>
      </c>
      <c r="C890" s="1" t="str">
        <f t="shared" si="27"/>
        <v>S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</row>
    <row r="891" spans="1:16" x14ac:dyDescent="0.25">
      <c r="A891" t="s">
        <v>884</v>
      </c>
      <c r="B891" s="1" t="str">
        <f t="shared" si="26"/>
        <v>3R</v>
      </c>
      <c r="C891" s="1" t="str">
        <f t="shared" si="27"/>
        <v>F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</row>
    <row r="892" spans="1:16" x14ac:dyDescent="0.25">
      <c r="A892" t="s">
        <v>885</v>
      </c>
      <c r="B892" s="1" t="str">
        <f t="shared" si="26"/>
        <v>6R</v>
      </c>
      <c r="C892" s="1" t="str">
        <f t="shared" si="27"/>
        <v>N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</row>
    <row r="893" spans="1:16" x14ac:dyDescent="0.25">
      <c r="A893" t="s">
        <v>886</v>
      </c>
      <c r="B893" s="1" t="str">
        <f t="shared" si="26"/>
        <v>2D</v>
      </c>
      <c r="C893" s="1" t="str">
        <f t="shared" si="27"/>
        <v>C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</row>
    <row r="894" spans="1:16" x14ac:dyDescent="0.25">
      <c r="A894" t="s">
        <v>887</v>
      </c>
      <c r="B894" s="1" t="str">
        <f t="shared" si="26"/>
        <v>4L</v>
      </c>
      <c r="C894" s="1" t="str">
        <f t="shared" si="27"/>
        <v>G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</row>
    <row r="895" spans="1:16" x14ac:dyDescent="0.25">
      <c r="A895" t="s">
        <v>888</v>
      </c>
      <c r="B895" s="1" t="str">
        <f t="shared" si="26"/>
        <v>6L</v>
      </c>
      <c r="C895" s="1" t="str">
        <f t="shared" si="27"/>
        <v>L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</row>
    <row r="896" spans="1:16" x14ac:dyDescent="0.25">
      <c r="A896" t="s">
        <v>889</v>
      </c>
      <c r="B896" s="1" t="str">
        <f t="shared" si="26"/>
        <v>6L</v>
      </c>
      <c r="C896" s="1" t="str">
        <f t="shared" si="27"/>
        <v>L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</row>
    <row r="897" spans="1:16" x14ac:dyDescent="0.25">
      <c r="A897" t="s">
        <v>890</v>
      </c>
      <c r="B897" s="1" t="str">
        <f t="shared" si="26"/>
        <v>3U</v>
      </c>
      <c r="C897" s="1" t="str">
        <f t="shared" si="27"/>
        <v>E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</row>
    <row r="898" spans="1:16" x14ac:dyDescent="0.25">
      <c r="A898" t="s">
        <v>891</v>
      </c>
      <c r="B898" s="1" t="str">
        <f t="shared" si="26"/>
        <v>1R</v>
      </c>
      <c r="C898" s="1" t="str">
        <f t="shared" si="27"/>
        <v>B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</row>
    <row r="899" spans="1:16" x14ac:dyDescent="0.25">
      <c r="A899" t="s">
        <v>892</v>
      </c>
      <c r="B899" s="1" t="str">
        <f t="shared" ref="B899:B962" si="28">CONCATENATE(IF(D899=1,"1",IF(E899=1,"2",IF(F899=1,"3",IF(G899=1,"4",IF(H899=1,"5",IF(I899=1,"6",IF(J899=1,"7",IF(K899=1,"8",IF(L899=1,"9","X"))))))))),IF(M899=1,"R",IF(N899=1,"L",IF(O899=1,"U",IF(P899=1,"D","")))))</f>
        <v>6R</v>
      </c>
      <c r="C899" s="1" t="str">
        <f t="shared" ref="C899:C962" si="29">IF(B899="1D","A",IF(B899="1R","B",IF(B899="2D","C",IF(B899="2L","D",IF(B899="3U","E",IF(B899="3R","F",IF(B899="4L","G",IF(B899="4U","H",IF(B899="5L","I",IF(B899="5D","J",IF(B899="5R","K",IF(B899="6L","L",IF(B899="6U","M",IF(B899="6R","N",IF(B899="7U","O",IF(B899="7R","P",IF(B899="7D","Q",IF(B899="8U","R",IF(B899="8D","S",IF(B899="8L","T",IF(B899="9L","U",IF(B899="9U","V",IF(B899="9R","W",IF(B899="9D","Z",IF(B899="X","X")))))))))))))))))))))))))</f>
        <v>N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</row>
    <row r="900" spans="1:16" x14ac:dyDescent="0.25">
      <c r="A900" t="s">
        <v>893</v>
      </c>
      <c r="B900" s="1" t="str">
        <f t="shared" si="28"/>
        <v>4U</v>
      </c>
      <c r="C900" s="1" t="str">
        <f t="shared" si="29"/>
        <v>H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</row>
    <row r="901" spans="1:16" x14ac:dyDescent="0.25">
      <c r="A901" t="s">
        <v>894</v>
      </c>
      <c r="B901" s="1" t="str">
        <f t="shared" si="28"/>
        <v>7U</v>
      </c>
      <c r="C901" s="1" t="str">
        <f t="shared" si="29"/>
        <v>O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</row>
    <row r="902" spans="1:16" x14ac:dyDescent="0.25">
      <c r="A902" t="s">
        <v>895</v>
      </c>
      <c r="B902" s="1" t="str">
        <f t="shared" si="28"/>
        <v>9L</v>
      </c>
      <c r="C902" s="1" t="str">
        <f t="shared" si="29"/>
        <v>U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</row>
    <row r="903" spans="1:16" x14ac:dyDescent="0.25">
      <c r="A903" t="s">
        <v>896</v>
      </c>
      <c r="B903" s="1" t="str">
        <f t="shared" si="28"/>
        <v>1D</v>
      </c>
      <c r="C903" s="1" t="str">
        <f t="shared" si="29"/>
        <v>A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</row>
    <row r="904" spans="1:16" x14ac:dyDescent="0.25">
      <c r="A904" t="s">
        <v>897</v>
      </c>
      <c r="B904" s="1" t="str">
        <f t="shared" si="28"/>
        <v>3R</v>
      </c>
      <c r="C904" s="1" t="str">
        <f t="shared" si="29"/>
        <v>F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</row>
    <row r="905" spans="1:16" x14ac:dyDescent="0.25">
      <c r="A905" t="s">
        <v>898</v>
      </c>
      <c r="B905" s="1" t="str">
        <f t="shared" si="28"/>
        <v>2D</v>
      </c>
      <c r="C905" s="1" t="str">
        <f t="shared" si="29"/>
        <v>C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</row>
    <row r="906" spans="1:16" x14ac:dyDescent="0.25">
      <c r="A906" t="s">
        <v>899</v>
      </c>
      <c r="B906" s="1" t="str">
        <f t="shared" si="28"/>
        <v>6L</v>
      </c>
      <c r="C906" s="1" t="str">
        <f t="shared" si="29"/>
        <v>L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</row>
    <row r="907" spans="1:16" x14ac:dyDescent="0.25">
      <c r="A907" t="s">
        <v>900</v>
      </c>
      <c r="B907" s="1" t="str">
        <f t="shared" si="28"/>
        <v>1D</v>
      </c>
      <c r="C907" s="1" t="str">
        <f t="shared" si="29"/>
        <v>A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</row>
    <row r="908" spans="1:16" x14ac:dyDescent="0.25">
      <c r="A908" t="s">
        <v>901</v>
      </c>
      <c r="B908" s="1" t="str">
        <f t="shared" si="28"/>
        <v>3R</v>
      </c>
      <c r="C908" s="1" t="str">
        <f t="shared" si="29"/>
        <v>F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</row>
    <row r="909" spans="1:16" x14ac:dyDescent="0.25">
      <c r="A909" t="s">
        <v>902</v>
      </c>
      <c r="B909" s="1" t="str">
        <f t="shared" si="28"/>
        <v>6R</v>
      </c>
      <c r="C909" s="1" t="str">
        <f t="shared" si="29"/>
        <v>N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</row>
    <row r="910" spans="1:16" x14ac:dyDescent="0.25">
      <c r="A910" t="s">
        <v>903</v>
      </c>
      <c r="B910" s="1" t="str">
        <f t="shared" si="28"/>
        <v>6U</v>
      </c>
      <c r="C910" s="1" t="str">
        <f t="shared" si="29"/>
        <v>M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</row>
    <row r="911" spans="1:16" x14ac:dyDescent="0.25">
      <c r="A911" t="s">
        <v>904</v>
      </c>
      <c r="B911" s="1" t="str">
        <f t="shared" si="28"/>
        <v>1R</v>
      </c>
      <c r="C911" s="1" t="str">
        <f t="shared" si="29"/>
        <v>B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</row>
    <row r="912" spans="1:16" x14ac:dyDescent="0.25">
      <c r="A912" t="s">
        <v>905</v>
      </c>
      <c r="B912" s="1" t="str">
        <f t="shared" si="28"/>
        <v>4U</v>
      </c>
      <c r="C912" s="1" t="str">
        <f t="shared" si="29"/>
        <v>H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</row>
    <row r="913" spans="1:16" x14ac:dyDescent="0.25">
      <c r="A913" t="s">
        <v>906</v>
      </c>
      <c r="B913" s="1" t="str">
        <f t="shared" si="28"/>
        <v>5R</v>
      </c>
      <c r="C913" s="1" t="str">
        <f t="shared" si="29"/>
        <v>K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</row>
    <row r="914" spans="1:16" x14ac:dyDescent="0.25">
      <c r="A914" t="s">
        <v>907</v>
      </c>
      <c r="B914" s="1" t="str">
        <f t="shared" si="28"/>
        <v>8L</v>
      </c>
      <c r="C914" s="1" t="str">
        <f t="shared" si="29"/>
        <v>T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</row>
    <row r="915" spans="1:16" x14ac:dyDescent="0.25">
      <c r="A915" t="s">
        <v>908</v>
      </c>
      <c r="B915" s="1" t="str">
        <f t="shared" si="28"/>
        <v>5L</v>
      </c>
      <c r="C915" s="1" t="str">
        <f t="shared" si="29"/>
        <v>I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</row>
    <row r="916" spans="1:16" x14ac:dyDescent="0.25">
      <c r="A916" t="s">
        <v>909</v>
      </c>
      <c r="B916" s="1" t="str">
        <f t="shared" si="28"/>
        <v>6L</v>
      </c>
      <c r="C916" s="1" t="str">
        <f t="shared" si="29"/>
        <v>L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</row>
    <row r="917" spans="1:16" x14ac:dyDescent="0.25">
      <c r="A917" t="s">
        <v>910</v>
      </c>
      <c r="B917" s="1" t="str">
        <f t="shared" si="28"/>
        <v>6U</v>
      </c>
      <c r="C917" s="1" t="str">
        <f t="shared" si="29"/>
        <v>M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</row>
    <row r="918" spans="1:16" x14ac:dyDescent="0.25">
      <c r="A918" s="4" t="s">
        <v>53</v>
      </c>
      <c r="B918" s="1" t="str">
        <f t="shared" si="28"/>
        <v>X</v>
      </c>
      <c r="C918" s="1" t="str">
        <f t="shared" si="29"/>
        <v>X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</row>
    <row r="919" spans="1:16" x14ac:dyDescent="0.25">
      <c r="A919" t="s">
        <v>911</v>
      </c>
      <c r="B919" s="1" t="str">
        <f t="shared" si="28"/>
        <v>6L</v>
      </c>
      <c r="C919" s="1" t="str">
        <f t="shared" si="29"/>
        <v>L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</row>
    <row r="920" spans="1:16" x14ac:dyDescent="0.25">
      <c r="A920" t="s">
        <v>912</v>
      </c>
      <c r="B920" s="1" t="str">
        <f t="shared" si="28"/>
        <v>5L</v>
      </c>
      <c r="C920" s="1" t="str">
        <f t="shared" si="29"/>
        <v>I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</row>
    <row r="921" spans="1:16" x14ac:dyDescent="0.25">
      <c r="A921" t="s">
        <v>913</v>
      </c>
      <c r="B921" s="1" t="str">
        <f t="shared" si="28"/>
        <v>7U</v>
      </c>
      <c r="C921" s="1" t="str">
        <f t="shared" si="29"/>
        <v>O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</row>
    <row r="922" spans="1:16" x14ac:dyDescent="0.25">
      <c r="A922" t="s">
        <v>914</v>
      </c>
      <c r="B922" s="1" t="str">
        <f t="shared" si="28"/>
        <v>9U</v>
      </c>
      <c r="C922" s="1" t="str">
        <f t="shared" si="29"/>
        <v>V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</row>
    <row r="923" spans="1:16" x14ac:dyDescent="0.25">
      <c r="A923" s="4" t="s">
        <v>53</v>
      </c>
      <c r="B923" s="1" t="str">
        <f t="shared" si="28"/>
        <v>X</v>
      </c>
      <c r="C923" s="1" t="str">
        <f t="shared" si="29"/>
        <v>X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</row>
    <row r="924" spans="1:16" x14ac:dyDescent="0.25">
      <c r="A924" t="s">
        <v>915</v>
      </c>
      <c r="B924" s="1" t="str">
        <f t="shared" si="28"/>
        <v>6L</v>
      </c>
      <c r="C924" s="1" t="str">
        <f t="shared" si="29"/>
        <v>L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</row>
    <row r="925" spans="1:16" x14ac:dyDescent="0.25">
      <c r="A925" t="s">
        <v>916</v>
      </c>
      <c r="B925" s="1" t="str">
        <f t="shared" si="28"/>
        <v>5L</v>
      </c>
      <c r="C925" s="1" t="str">
        <f t="shared" si="29"/>
        <v>I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</row>
    <row r="926" spans="1:16" x14ac:dyDescent="0.25">
      <c r="A926" t="s">
        <v>917</v>
      </c>
      <c r="B926" s="1" t="str">
        <f t="shared" si="28"/>
        <v>7R</v>
      </c>
      <c r="C926" s="1" t="str">
        <f t="shared" si="29"/>
        <v>P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</row>
    <row r="927" spans="1:16" x14ac:dyDescent="0.25">
      <c r="A927" t="s">
        <v>918</v>
      </c>
      <c r="B927" s="1" t="str">
        <f t="shared" si="28"/>
        <v>5R</v>
      </c>
      <c r="C927" s="1" t="str">
        <f t="shared" si="29"/>
        <v>K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</row>
    <row r="928" spans="1:16" x14ac:dyDescent="0.25">
      <c r="A928" t="s">
        <v>919</v>
      </c>
      <c r="B928" s="1" t="str">
        <f t="shared" si="28"/>
        <v>6R</v>
      </c>
      <c r="C928" s="1" t="str">
        <f t="shared" si="29"/>
        <v>N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</row>
    <row r="929" spans="1:16" x14ac:dyDescent="0.25">
      <c r="A929" t="s">
        <v>920</v>
      </c>
      <c r="B929" s="1" t="str">
        <f t="shared" si="28"/>
        <v>6U</v>
      </c>
      <c r="C929" s="1" t="str">
        <f t="shared" si="29"/>
        <v>M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</row>
    <row r="930" spans="1:16" x14ac:dyDescent="0.25">
      <c r="A930" s="4" t="s">
        <v>53</v>
      </c>
      <c r="B930" s="1" t="str">
        <f t="shared" si="28"/>
        <v>X</v>
      </c>
      <c r="C930" s="1" t="str">
        <f t="shared" si="29"/>
        <v>X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</row>
    <row r="931" spans="1:16" x14ac:dyDescent="0.25">
      <c r="A931" t="s">
        <v>921</v>
      </c>
      <c r="B931" s="1" t="str">
        <f t="shared" si="28"/>
        <v>6L</v>
      </c>
      <c r="C931" s="1" t="str">
        <f t="shared" si="29"/>
        <v>L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</row>
    <row r="932" spans="1:16" x14ac:dyDescent="0.25">
      <c r="A932" t="s">
        <v>922</v>
      </c>
      <c r="B932" s="1" t="str">
        <f t="shared" si="28"/>
        <v>5L</v>
      </c>
      <c r="C932" s="1" t="str">
        <f t="shared" si="29"/>
        <v>I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</row>
    <row r="933" spans="1:16" x14ac:dyDescent="0.25">
      <c r="A933" t="s">
        <v>923</v>
      </c>
      <c r="B933" s="1" t="str">
        <f t="shared" si="28"/>
        <v>7U</v>
      </c>
      <c r="C933" s="1" t="str">
        <f t="shared" si="29"/>
        <v>O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</row>
    <row r="934" spans="1:16" x14ac:dyDescent="0.25">
      <c r="A934" t="s">
        <v>924</v>
      </c>
      <c r="B934" s="1" t="str">
        <f t="shared" si="28"/>
        <v>9U</v>
      </c>
      <c r="C934" s="1" t="str">
        <f t="shared" si="29"/>
        <v>V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0</v>
      </c>
    </row>
    <row r="935" spans="1:16" x14ac:dyDescent="0.25">
      <c r="A935" t="s">
        <v>925</v>
      </c>
      <c r="B935" s="1" t="str">
        <f t="shared" si="28"/>
        <v>9U</v>
      </c>
      <c r="C935" s="1" t="str">
        <f t="shared" si="29"/>
        <v>V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</row>
    <row r="936" spans="1:16" x14ac:dyDescent="0.25">
      <c r="A936" t="s">
        <v>926</v>
      </c>
      <c r="B936" s="1" t="str">
        <f t="shared" si="28"/>
        <v>8U</v>
      </c>
      <c r="C936" s="1" t="str">
        <f t="shared" si="29"/>
        <v>R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0</v>
      </c>
    </row>
    <row r="937" spans="1:16" x14ac:dyDescent="0.25">
      <c r="A937" t="s">
        <v>927</v>
      </c>
      <c r="B937" s="1" t="str">
        <f t="shared" si="28"/>
        <v>9R</v>
      </c>
      <c r="C937" s="1" t="str">
        <f t="shared" si="29"/>
        <v>W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0</v>
      </c>
    </row>
    <row r="938" spans="1:16" x14ac:dyDescent="0.25">
      <c r="A938" t="s">
        <v>928</v>
      </c>
      <c r="B938" s="1" t="str">
        <f t="shared" si="28"/>
        <v>5R</v>
      </c>
      <c r="C938" s="1" t="str">
        <f t="shared" si="29"/>
        <v>K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</row>
    <row r="939" spans="1:16" x14ac:dyDescent="0.25">
      <c r="A939" t="s">
        <v>929</v>
      </c>
      <c r="B939" s="1" t="str">
        <f t="shared" si="28"/>
        <v>6R</v>
      </c>
      <c r="C939" s="1" t="str">
        <f t="shared" si="29"/>
        <v>N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</row>
    <row r="940" spans="1:16" x14ac:dyDescent="0.25">
      <c r="A940" t="s">
        <v>930</v>
      </c>
      <c r="B940" s="1" t="str">
        <f t="shared" si="28"/>
        <v>6R</v>
      </c>
      <c r="C940" s="1" t="str">
        <f t="shared" si="29"/>
        <v>N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</row>
    <row r="941" spans="1:16" x14ac:dyDescent="0.25">
      <c r="A941" t="s">
        <v>931</v>
      </c>
      <c r="B941" s="1" t="str">
        <f t="shared" si="28"/>
        <v>5R</v>
      </c>
      <c r="C941" s="1" t="str">
        <f t="shared" si="29"/>
        <v>K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</row>
    <row r="942" spans="1:16" x14ac:dyDescent="0.25">
      <c r="A942" t="s">
        <v>932</v>
      </c>
      <c r="B942" s="1" t="str">
        <f t="shared" si="28"/>
        <v>9R</v>
      </c>
      <c r="C942" s="1" t="str">
        <f t="shared" si="29"/>
        <v>W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0</v>
      </c>
    </row>
    <row r="943" spans="1:16" x14ac:dyDescent="0.25">
      <c r="A943" t="s">
        <v>933</v>
      </c>
      <c r="B943" s="1" t="str">
        <f t="shared" si="28"/>
        <v>8U</v>
      </c>
      <c r="C943" s="1" t="str">
        <f t="shared" si="29"/>
        <v>R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0</v>
      </c>
    </row>
    <row r="944" spans="1:16" x14ac:dyDescent="0.25">
      <c r="A944" t="s">
        <v>934</v>
      </c>
      <c r="B944" s="1" t="str">
        <f t="shared" si="28"/>
        <v>2L</v>
      </c>
      <c r="C944" s="1" t="str">
        <f t="shared" si="29"/>
        <v>D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</row>
    <row r="945" spans="1:16" x14ac:dyDescent="0.25">
      <c r="A945" t="s">
        <v>935</v>
      </c>
      <c r="B945" s="1" t="str">
        <f t="shared" si="28"/>
        <v>5L</v>
      </c>
      <c r="C945" s="1" t="str">
        <f t="shared" si="29"/>
        <v>I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</row>
    <row r="946" spans="1:16" x14ac:dyDescent="0.25">
      <c r="A946" t="s">
        <v>936</v>
      </c>
      <c r="B946" s="1" t="str">
        <f t="shared" si="28"/>
        <v>1D</v>
      </c>
      <c r="C946" s="1" t="str">
        <f t="shared" si="29"/>
        <v>A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</row>
    <row r="947" spans="1:16" x14ac:dyDescent="0.25">
      <c r="A947" t="s">
        <v>937</v>
      </c>
      <c r="B947" s="1" t="str">
        <f t="shared" si="28"/>
        <v>6R</v>
      </c>
      <c r="C947" s="1" t="str">
        <f t="shared" si="29"/>
        <v>N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</row>
    <row r="948" spans="1:16" x14ac:dyDescent="0.25">
      <c r="A948" t="s">
        <v>938</v>
      </c>
      <c r="B948" s="1" t="str">
        <f t="shared" si="28"/>
        <v>5R</v>
      </c>
      <c r="C948" s="1" t="str">
        <f t="shared" si="29"/>
        <v>K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</row>
    <row r="949" spans="1:16" x14ac:dyDescent="0.25">
      <c r="A949" t="s">
        <v>939</v>
      </c>
      <c r="B949" s="1" t="str">
        <f t="shared" si="28"/>
        <v>9R</v>
      </c>
      <c r="C949" s="1" t="str">
        <f t="shared" si="29"/>
        <v>W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0</v>
      </c>
    </row>
    <row r="950" spans="1:16" x14ac:dyDescent="0.25">
      <c r="A950" t="s">
        <v>940</v>
      </c>
      <c r="B950" s="1" t="str">
        <f t="shared" si="28"/>
        <v>8D</v>
      </c>
      <c r="C950" s="1" t="str">
        <f t="shared" si="29"/>
        <v>S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</row>
    <row r="951" spans="1:16" x14ac:dyDescent="0.25">
      <c r="A951" t="s">
        <v>941</v>
      </c>
      <c r="B951" s="1" t="str">
        <f t="shared" si="28"/>
        <v>4L</v>
      </c>
      <c r="C951" s="1" t="str">
        <f t="shared" si="29"/>
        <v>G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</row>
    <row r="952" spans="1:16" x14ac:dyDescent="0.25">
      <c r="A952" t="s">
        <v>942</v>
      </c>
      <c r="B952" s="1" t="str">
        <f t="shared" si="28"/>
        <v>7U</v>
      </c>
      <c r="C952" s="1" t="str">
        <f t="shared" si="29"/>
        <v>O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</row>
    <row r="953" spans="1:16" x14ac:dyDescent="0.25">
      <c r="A953" t="s">
        <v>943</v>
      </c>
      <c r="B953" s="1" t="str">
        <f t="shared" si="28"/>
        <v>9U</v>
      </c>
      <c r="C953" s="1" t="str">
        <f t="shared" si="29"/>
        <v>V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1</v>
      </c>
      <c r="P953">
        <v>0</v>
      </c>
    </row>
    <row r="954" spans="1:16" x14ac:dyDescent="0.25">
      <c r="A954" t="s">
        <v>944</v>
      </c>
      <c r="B954" s="1" t="str">
        <f t="shared" si="28"/>
        <v>5L</v>
      </c>
      <c r="C954" s="1" t="str">
        <f t="shared" si="29"/>
        <v>I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</row>
    <row r="955" spans="1:16" x14ac:dyDescent="0.25">
      <c r="A955" t="s">
        <v>945</v>
      </c>
      <c r="B955" s="1" t="str">
        <f t="shared" si="28"/>
        <v>1D</v>
      </c>
      <c r="C955" s="1" t="str">
        <f t="shared" si="29"/>
        <v>A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</row>
    <row r="956" spans="1:16" x14ac:dyDescent="0.25">
      <c r="A956" s="4" t="s">
        <v>53</v>
      </c>
      <c r="B956" s="1" t="str">
        <f t="shared" si="28"/>
        <v>X</v>
      </c>
      <c r="C956" s="1" t="str">
        <f t="shared" si="29"/>
        <v>X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</row>
    <row r="957" spans="1:16" x14ac:dyDescent="0.25">
      <c r="A957" t="s">
        <v>946</v>
      </c>
      <c r="B957" s="1" t="str">
        <f t="shared" si="28"/>
        <v>6L</v>
      </c>
      <c r="C957" s="1" t="str">
        <f t="shared" si="29"/>
        <v>L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</row>
    <row r="958" spans="1:16" x14ac:dyDescent="0.25">
      <c r="A958" t="s">
        <v>947</v>
      </c>
      <c r="B958" s="1" t="str">
        <f t="shared" si="28"/>
        <v>5R</v>
      </c>
      <c r="C958" s="1" t="str">
        <f t="shared" si="29"/>
        <v>K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</row>
    <row r="959" spans="1:16" x14ac:dyDescent="0.25">
      <c r="A959" t="s">
        <v>948</v>
      </c>
      <c r="B959" s="1" t="str">
        <f t="shared" si="28"/>
        <v>6R</v>
      </c>
      <c r="C959" s="1" t="str">
        <f t="shared" si="29"/>
        <v>N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</row>
    <row r="960" spans="1:16" x14ac:dyDescent="0.25">
      <c r="A960" t="s">
        <v>949</v>
      </c>
      <c r="B960" s="1" t="str">
        <f t="shared" si="28"/>
        <v>6R</v>
      </c>
      <c r="C960" s="1" t="str">
        <f t="shared" si="29"/>
        <v>N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</row>
    <row r="961" spans="1:16" x14ac:dyDescent="0.25">
      <c r="A961" t="s">
        <v>950</v>
      </c>
      <c r="B961" s="1" t="str">
        <f t="shared" si="28"/>
        <v>5R</v>
      </c>
      <c r="C961" s="1" t="str">
        <f t="shared" si="29"/>
        <v>K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</row>
    <row r="962" spans="1:16" x14ac:dyDescent="0.25">
      <c r="A962" t="s">
        <v>951</v>
      </c>
      <c r="B962" s="1" t="str">
        <f t="shared" si="28"/>
        <v>8U</v>
      </c>
      <c r="C962" s="1" t="str">
        <f t="shared" si="29"/>
        <v>R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</row>
    <row r="963" spans="1:16" x14ac:dyDescent="0.25">
      <c r="A963" t="s">
        <v>952</v>
      </c>
      <c r="B963" s="1" t="str">
        <f t="shared" ref="B963:B1026" si="30">CONCATENATE(IF(D963=1,"1",IF(E963=1,"2",IF(F963=1,"3",IF(G963=1,"4",IF(H963=1,"5",IF(I963=1,"6",IF(J963=1,"7",IF(K963=1,"8",IF(L963=1,"9","X"))))))))),IF(M963=1,"R",IF(N963=1,"L",IF(O963=1,"U",IF(P963=1,"D","")))))</f>
        <v>9U</v>
      </c>
      <c r="C963" s="1" t="str">
        <f t="shared" ref="C963:C1026" si="31">IF(B963="1D","A",IF(B963="1R","B",IF(B963="2D","C",IF(B963="2L","D",IF(B963="3U","E",IF(B963="3R","F",IF(B963="4L","G",IF(B963="4U","H",IF(B963="5L","I",IF(B963="5D","J",IF(B963="5R","K",IF(B963="6L","L",IF(B963="6U","M",IF(B963="6R","N",IF(B963="7U","O",IF(B963="7R","P",IF(B963="7D","Q",IF(B963="8U","R",IF(B963="8D","S",IF(B963="8L","T",IF(B963="9L","U",IF(B963="9U","V",IF(B963="9R","W",IF(B963="9D","Z",IF(B963="X","X")))))))))))))))))))))))))</f>
        <v>V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</row>
    <row r="964" spans="1:16" x14ac:dyDescent="0.25">
      <c r="A964" t="s">
        <v>953</v>
      </c>
      <c r="B964" s="1" t="str">
        <f t="shared" si="30"/>
        <v>9R</v>
      </c>
      <c r="C964" s="1" t="str">
        <f t="shared" si="31"/>
        <v>W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0</v>
      </c>
    </row>
    <row r="965" spans="1:16" x14ac:dyDescent="0.25">
      <c r="A965" t="s">
        <v>954</v>
      </c>
      <c r="B965" s="1" t="str">
        <f t="shared" si="30"/>
        <v>9R</v>
      </c>
      <c r="C965" s="1" t="str">
        <f t="shared" si="31"/>
        <v>W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0</v>
      </c>
    </row>
    <row r="966" spans="1:16" x14ac:dyDescent="0.25">
      <c r="A966" t="s">
        <v>955</v>
      </c>
      <c r="B966" s="1" t="str">
        <f t="shared" si="30"/>
        <v>8U</v>
      </c>
      <c r="C966" s="1" t="str">
        <f t="shared" si="31"/>
        <v>R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1</v>
      </c>
      <c r="P966">
        <v>0</v>
      </c>
    </row>
    <row r="967" spans="1:16" x14ac:dyDescent="0.25">
      <c r="A967" t="s">
        <v>956</v>
      </c>
      <c r="B967" s="1" t="str">
        <f t="shared" si="30"/>
        <v>1R</v>
      </c>
      <c r="C967" s="1" t="str">
        <f t="shared" si="31"/>
        <v>B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</row>
    <row r="968" spans="1:16" x14ac:dyDescent="0.25">
      <c r="A968" t="s">
        <v>957</v>
      </c>
      <c r="B968" s="1" t="str">
        <f t="shared" si="30"/>
        <v>6R</v>
      </c>
      <c r="C968" s="1" t="str">
        <f t="shared" si="31"/>
        <v>N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</row>
    <row r="969" spans="1:16" x14ac:dyDescent="0.25">
      <c r="A969" t="s">
        <v>958</v>
      </c>
      <c r="B969" s="1" t="str">
        <f t="shared" si="30"/>
        <v>6U</v>
      </c>
      <c r="C969" s="1" t="str">
        <f t="shared" si="31"/>
        <v>M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</row>
    <row r="970" spans="1:16" x14ac:dyDescent="0.25">
      <c r="A970" t="s">
        <v>959</v>
      </c>
      <c r="B970" s="1" t="str">
        <f t="shared" si="30"/>
        <v>1R</v>
      </c>
      <c r="C970" s="1" t="str">
        <f t="shared" si="31"/>
        <v>B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</row>
    <row r="971" spans="1:16" x14ac:dyDescent="0.25">
      <c r="A971" t="s">
        <v>960</v>
      </c>
      <c r="B971" s="1" t="str">
        <f t="shared" si="30"/>
        <v>4U</v>
      </c>
      <c r="C971" s="1" t="str">
        <f t="shared" si="31"/>
        <v>H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</row>
    <row r="972" spans="1:16" x14ac:dyDescent="0.25">
      <c r="A972" t="s">
        <v>961</v>
      </c>
      <c r="B972" s="1" t="str">
        <f t="shared" si="30"/>
        <v>5R</v>
      </c>
      <c r="C972" s="1" t="str">
        <f t="shared" si="31"/>
        <v>K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</row>
    <row r="973" spans="1:16" x14ac:dyDescent="0.25">
      <c r="A973" t="s">
        <v>962</v>
      </c>
      <c r="B973" s="1" t="str">
        <f t="shared" si="30"/>
        <v>9R</v>
      </c>
      <c r="C973" s="1" t="str">
        <f t="shared" si="31"/>
        <v>W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0</v>
      </c>
    </row>
    <row r="974" spans="1:16" x14ac:dyDescent="0.25">
      <c r="A974" t="s">
        <v>963</v>
      </c>
      <c r="B974" s="1" t="str">
        <f t="shared" si="30"/>
        <v>8D</v>
      </c>
      <c r="C974" s="1" t="str">
        <f t="shared" si="31"/>
        <v>S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1</v>
      </c>
    </row>
    <row r="975" spans="1:16" x14ac:dyDescent="0.25">
      <c r="A975" t="s">
        <v>964</v>
      </c>
      <c r="B975" s="1" t="str">
        <f t="shared" si="30"/>
        <v>4L</v>
      </c>
      <c r="C975" s="1" t="str">
        <f t="shared" si="31"/>
        <v>G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</row>
    <row r="976" spans="1:16" x14ac:dyDescent="0.25">
      <c r="A976" t="s">
        <v>965</v>
      </c>
      <c r="B976" s="1" t="str">
        <f t="shared" si="30"/>
        <v>7U</v>
      </c>
      <c r="C976" s="1" t="str">
        <f t="shared" si="31"/>
        <v>O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</row>
    <row r="977" spans="1:16" x14ac:dyDescent="0.25">
      <c r="A977" t="s">
        <v>966</v>
      </c>
      <c r="B977" s="1" t="str">
        <f t="shared" si="30"/>
        <v>9U</v>
      </c>
      <c r="C977" s="1" t="str">
        <f t="shared" si="31"/>
        <v>V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1</v>
      </c>
      <c r="P977">
        <v>0</v>
      </c>
    </row>
    <row r="978" spans="1:16" x14ac:dyDescent="0.25">
      <c r="A978" t="s">
        <v>967</v>
      </c>
      <c r="B978" s="1" t="str">
        <f t="shared" si="30"/>
        <v>5L</v>
      </c>
      <c r="C978" s="1" t="str">
        <f t="shared" si="31"/>
        <v>I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</row>
    <row r="979" spans="1:16" x14ac:dyDescent="0.25">
      <c r="A979" t="s">
        <v>968</v>
      </c>
      <c r="B979" s="1" t="str">
        <f t="shared" si="30"/>
        <v>1D</v>
      </c>
      <c r="C979" s="1" t="str">
        <f t="shared" si="31"/>
        <v>A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</row>
    <row r="980" spans="1:16" x14ac:dyDescent="0.25">
      <c r="A980" s="4" t="s">
        <v>53</v>
      </c>
      <c r="B980" s="1" t="str">
        <f t="shared" si="30"/>
        <v>X</v>
      </c>
      <c r="C980" s="1" t="str">
        <f t="shared" si="31"/>
        <v>X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</row>
    <row r="981" spans="1:16" x14ac:dyDescent="0.25">
      <c r="A981" t="s">
        <v>969</v>
      </c>
      <c r="B981" s="1" t="str">
        <f t="shared" si="30"/>
        <v>6L</v>
      </c>
      <c r="C981" s="1" t="str">
        <f t="shared" si="31"/>
        <v>L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</row>
    <row r="982" spans="1:16" x14ac:dyDescent="0.25">
      <c r="A982" t="s">
        <v>970</v>
      </c>
      <c r="B982" s="1" t="str">
        <f t="shared" si="30"/>
        <v>5L</v>
      </c>
      <c r="C982" s="1" t="str">
        <f t="shared" si="31"/>
        <v>I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</row>
    <row r="983" spans="1:16" x14ac:dyDescent="0.25">
      <c r="A983" t="s">
        <v>971</v>
      </c>
      <c r="B983" s="1" t="str">
        <f t="shared" si="30"/>
        <v>7R</v>
      </c>
      <c r="C983" s="1" t="str">
        <f t="shared" si="31"/>
        <v>P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</row>
    <row r="984" spans="1:16" x14ac:dyDescent="0.25">
      <c r="A984" t="s">
        <v>972</v>
      </c>
      <c r="B984" s="1" t="str">
        <f t="shared" si="30"/>
        <v>5R</v>
      </c>
      <c r="C984" s="1" t="str">
        <f t="shared" si="31"/>
        <v>K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</row>
    <row r="985" spans="1:16" x14ac:dyDescent="0.25">
      <c r="A985" t="s">
        <v>973</v>
      </c>
      <c r="B985" s="1" t="str">
        <f t="shared" si="30"/>
        <v>6R</v>
      </c>
      <c r="C985" s="1" t="str">
        <f t="shared" si="31"/>
        <v>N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</row>
    <row r="986" spans="1:16" x14ac:dyDescent="0.25">
      <c r="A986" t="s">
        <v>974</v>
      </c>
      <c r="B986" s="1" t="str">
        <f t="shared" si="30"/>
        <v>6R</v>
      </c>
      <c r="C986" s="1" t="str">
        <f t="shared" si="31"/>
        <v>N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</row>
    <row r="987" spans="1:16" x14ac:dyDescent="0.25">
      <c r="A987" t="s">
        <v>975</v>
      </c>
      <c r="B987" s="1" t="str">
        <f t="shared" si="30"/>
        <v>5R</v>
      </c>
      <c r="C987" s="1" t="str">
        <f t="shared" si="31"/>
        <v>K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</row>
    <row r="988" spans="1:16" x14ac:dyDescent="0.25">
      <c r="A988" t="s">
        <v>976</v>
      </c>
      <c r="B988" s="1" t="str">
        <f t="shared" si="30"/>
        <v>8U</v>
      </c>
      <c r="C988" s="1" t="str">
        <f t="shared" si="31"/>
        <v>R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0</v>
      </c>
    </row>
    <row r="989" spans="1:16" x14ac:dyDescent="0.25">
      <c r="A989" t="s">
        <v>977</v>
      </c>
      <c r="B989" s="1" t="str">
        <f t="shared" si="30"/>
        <v>9L</v>
      </c>
      <c r="C989" s="1" t="str">
        <f t="shared" si="31"/>
        <v>U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0</v>
      </c>
    </row>
    <row r="990" spans="1:16" x14ac:dyDescent="0.25">
      <c r="A990" t="s">
        <v>978</v>
      </c>
      <c r="B990" s="1" t="str">
        <f t="shared" si="30"/>
        <v>6L</v>
      </c>
      <c r="C990" s="1" t="str">
        <f t="shared" si="31"/>
        <v>L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</row>
    <row r="991" spans="1:16" x14ac:dyDescent="0.25">
      <c r="A991" t="s">
        <v>979</v>
      </c>
      <c r="B991" s="1" t="str">
        <f t="shared" si="30"/>
        <v>1R</v>
      </c>
      <c r="C991" s="1" t="str">
        <f t="shared" si="31"/>
        <v>B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</row>
    <row r="992" spans="1:16" x14ac:dyDescent="0.25">
      <c r="A992" t="s">
        <v>980</v>
      </c>
      <c r="B992" s="1" t="str">
        <f t="shared" si="30"/>
        <v>6R</v>
      </c>
      <c r="C992" s="1" t="str">
        <f t="shared" si="31"/>
        <v>N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</row>
    <row r="993" spans="1:16" x14ac:dyDescent="0.25">
      <c r="A993" t="s">
        <v>981</v>
      </c>
      <c r="B993" s="1" t="str">
        <f t="shared" si="30"/>
        <v>9U</v>
      </c>
      <c r="C993" s="1" t="str">
        <f t="shared" si="31"/>
        <v>V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</row>
    <row r="994" spans="1:16" x14ac:dyDescent="0.25">
      <c r="A994" t="s">
        <v>982</v>
      </c>
      <c r="B994" s="1" t="str">
        <f t="shared" si="30"/>
        <v>9U</v>
      </c>
      <c r="C994" s="1" t="str">
        <f t="shared" si="31"/>
        <v>V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0</v>
      </c>
    </row>
    <row r="995" spans="1:16" x14ac:dyDescent="0.25">
      <c r="A995" t="s">
        <v>983</v>
      </c>
      <c r="B995" s="1" t="str">
        <f t="shared" si="30"/>
        <v>7U</v>
      </c>
      <c r="C995" s="1" t="str">
        <f t="shared" si="31"/>
        <v>O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</row>
    <row r="996" spans="1:16" x14ac:dyDescent="0.25">
      <c r="A996" t="s">
        <v>984</v>
      </c>
      <c r="B996" s="1" t="str">
        <f t="shared" si="30"/>
        <v>9R</v>
      </c>
      <c r="C996" s="1" t="str">
        <f t="shared" si="31"/>
        <v>W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0</v>
      </c>
    </row>
    <row r="997" spans="1:16" x14ac:dyDescent="0.25">
      <c r="A997" t="s">
        <v>985</v>
      </c>
      <c r="B997" s="1" t="str">
        <f t="shared" si="30"/>
        <v>8U</v>
      </c>
      <c r="C997" s="1" t="str">
        <f t="shared" si="31"/>
        <v>R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0</v>
      </c>
    </row>
    <row r="998" spans="1:16" x14ac:dyDescent="0.25">
      <c r="A998" t="s">
        <v>986</v>
      </c>
      <c r="B998" s="1" t="str">
        <f t="shared" si="30"/>
        <v>2L</v>
      </c>
      <c r="C998" s="1" t="str">
        <f t="shared" si="31"/>
        <v>D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</row>
    <row r="999" spans="1:16" x14ac:dyDescent="0.25">
      <c r="A999" t="s">
        <v>987</v>
      </c>
      <c r="B999" s="1" t="str">
        <f t="shared" si="30"/>
        <v>5L</v>
      </c>
      <c r="C999" s="1" t="str">
        <f t="shared" si="31"/>
        <v>I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</row>
    <row r="1000" spans="1:16" x14ac:dyDescent="0.25">
      <c r="A1000" t="s">
        <v>988</v>
      </c>
      <c r="B1000" s="1" t="str">
        <f t="shared" si="30"/>
        <v>1D</v>
      </c>
      <c r="C1000" s="1" t="str">
        <f t="shared" si="31"/>
        <v>A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</row>
    <row r="1001" spans="1:16" x14ac:dyDescent="0.25">
      <c r="A1001" t="s">
        <v>989</v>
      </c>
      <c r="B1001" s="1" t="str">
        <f t="shared" si="30"/>
        <v>6L</v>
      </c>
      <c r="C1001" s="1" t="str">
        <f t="shared" si="31"/>
        <v>L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</row>
    <row r="1002" spans="1:16" x14ac:dyDescent="0.25">
      <c r="A1002" t="s">
        <v>990</v>
      </c>
      <c r="B1002" s="1" t="str">
        <f t="shared" si="30"/>
        <v>6L</v>
      </c>
      <c r="C1002" s="1" t="str">
        <f t="shared" si="31"/>
        <v>L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</row>
    <row r="1003" spans="1:16" x14ac:dyDescent="0.25">
      <c r="A1003" t="s">
        <v>991</v>
      </c>
      <c r="B1003" s="1" t="str">
        <f t="shared" si="30"/>
        <v>5L</v>
      </c>
      <c r="C1003" s="1" t="str">
        <f t="shared" si="31"/>
        <v>I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</row>
    <row r="1004" spans="1:16" x14ac:dyDescent="0.25">
      <c r="A1004" t="s">
        <v>992</v>
      </c>
      <c r="B1004" s="1" t="str">
        <f t="shared" si="30"/>
        <v>9L</v>
      </c>
      <c r="C1004" s="1" t="str">
        <f t="shared" si="31"/>
        <v>U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</row>
    <row r="1005" spans="1:16" x14ac:dyDescent="0.25">
      <c r="A1005" t="s">
        <v>993</v>
      </c>
      <c r="B1005" s="1" t="str">
        <f t="shared" si="30"/>
        <v>7U</v>
      </c>
      <c r="C1005" s="1" t="str">
        <f t="shared" si="31"/>
        <v>O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</row>
    <row r="1006" spans="1:16" x14ac:dyDescent="0.25">
      <c r="A1006" t="s">
        <v>994</v>
      </c>
      <c r="B1006" s="1" t="str">
        <f t="shared" si="30"/>
        <v>1R</v>
      </c>
      <c r="C1006" s="1" t="str">
        <f t="shared" si="31"/>
        <v>B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</row>
    <row r="1007" spans="1:16" x14ac:dyDescent="0.25">
      <c r="A1007" t="s">
        <v>995</v>
      </c>
      <c r="B1007" s="1" t="str">
        <f t="shared" si="30"/>
        <v>5R</v>
      </c>
      <c r="C1007" s="1" t="str">
        <f t="shared" si="31"/>
        <v>K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</row>
    <row r="1008" spans="1:16" x14ac:dyDescent="0.25">
      <c r="A1008" t="s">
        <v>996</v>
      </c>
      <c r="B1008" s="1" t="str">
        <f t="shared" si="30"/>
        <v>2D</v>
      </c>
      <c r="C1008" s="1" t="str">
        <f t="shared" si="31"/>
        <v>C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</row>
    <row r="1009" spans="1:16" x14ac:dyDescent="0.25">
      <c r="A1009" t="s">
        <v>997</v>
      </c>
      <c r="B1009" s="1" t="str">
        <f t="shared" si="30"/>
        <v>6L</v>
      </c>
      <c r="C1009" s="1" t="str">
        <f t="shared" si="31"/>
        <v>L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</row>
    <row r="1010" spans="1:16" x14ac:dyDescent="0.25">
      <c r="A1010" t="s">
        <v>998</v>
      </c>
      <c r="B1010" s="1" t="str">
        <f t="shared" si="30"/>
        <v>5L</v>
      </c>
      <c r="C1010" s="1" t="str">
        <f t="shared" si="31"/>
        <v>I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</row>
    <row r="1011" spans="1:16" x14ac:dyDescent="0.25">
      <c r="A1011" t="s">
        <v>999</v>
      </c>
      <c r="B1011" s="1" t="str">
        <f t="shared" si="30"/>
        <v>9L</v>
      </c>
      <c r="C1011" s="1" t="str">
        <f t="shared" si="31"/>
        <v>U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0</v>
      </c>
    </row>
    <row r="1012" spans="1:16" x14ac:dyDescent="0.25">
      <c r="A1012" t="s">
        <v>1000</v>
      </c>
      <c r="B1012" s="1" t="str">
        <f t="shared" si="30"/>
        <v>7D</v>
      </c>
      <c r="C1012" s="1" t="str">
        <f t="shared" si="31"/>
        <v>Q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</row>
    <row r="1013" spans="1:16" x14ac:dyDescent="0.25">
      <c r="A1013" t="s">
        <v>1001</v>
      </c>
      <c r="B1013" s="1" t="str">
        <f t="shared" si="30"/>
        <v>3R</v>
      </c>
      <c r="C1013" s="1" t="str">
        <f t="shared" si="31"/>
        <v>F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</row>
    <row r="1014" spans="1:16" x14ac:dyDescent="0.25">
      <c r="A1014" t="s">
        <v>1002</v>
      </c>
      <c r="B1014" s="1" t="str">
        <f t="shared" si="30"/>
        <v>8U</v>
      </c>
      <c r="C1014" s="1" t="str">
        <f t="shared" si="31"/>
        <v>R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0</v>
      </c>
    </row>
    <row r="1015" spans="1:16" x14ac:dyDescent="0.25">
      <c r="A1015" t="s">
        <v>1003</v>
      </c>
      <c r="B1015" s="1" t="str">
        <f t="shared" si="30"/>
        <v>9U</v>
      </c>
      <c r="C1015" s="1" t="str">
        <f t="shared" si="31"/>
        <v>V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1</v>
      </c>
      <c r="P1015">
        <v>0</v>
      </c>
    </row>
    <row r="1016" spans="1:16" x14ac:dyDescent="0.25">
      <c r="A1016" t="s">
        <v>1004</v>
      </c>
      <c r="B1016" s="1" t="str">
        <f t="shared" si="30"/>
        <v>5R</v>
      </c>
      <c r="C1016" s="1" t="str">
        <f t="shared" si="31"/>
        <v>K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</row>
    <row r="1017" spans="1:16" x14ac:dyDescent="0.25">
      <c r="A1017" t="s">
        <v>1005</v>
      </c>
      <c r="B1017" s="1" t="str">
        <f t="shared" si="30"/>
        <v>2D</v>
      </c>
      <c r="C1017" s="1" t="str">
        <f t="shared" si="31"/>
        <v>C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</row>
    <row r="1018" spans="1:16" x14ac:dyDescent="0.25">
      <c r="A1018" t="s">
        <v>1006</v>
      </c>
      <c r="B1018" s="1" t="str">
        <f t="shared" si="30"/>
        <v>6L</v>
      </c>
      <c r="C1018" s="1" t="str">
        <f t="shared" si="31"/>
        <v>L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</row>
    <row r="1019" spans="1:16" x14ac:dyDescent="0.25">
      <c r="A1019" t="s">
        <v>1007</v>
      </c>
      <c r="B1019" s="1" t="str">
        <f t="shared" si="30"/>
        <v>5L</v>
      </c>
      <c r="C1019" s="1" t="str">
        <f t="shared" si="31"/>
        <v>I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</row>
    <row r="1020" spans="1:16" x14ac:dyDescent="0.25">
      <c r="A1020" t="s">
        <v>1008</v>
      </c>
      <c r="B1020" s="1" t="str">
        <f t="shared" si="30"/>
        <v>9D</v>
      </c>
      <c r="C1020" s="1" t="str">
        <f t="shared" si="31"/>
        <v>Z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</row>
    <row r="1021" spans="1:16" x14ac:dyDescent="0.25">
      <c r="A1021" t="s">
        <v>1009</v>
      </c>
      <c r="B1021" s="1" t="str">
        <f t="shared" si="30"/>
        <v>8D</v>
      </c>
      <c r="C1021" s="1" t="str">
        <f t="shared" si="31"/>
        <v>S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</row>
    <row r="1022" spans="1:16" x14ac:dyDescent="0.25">
      <c r="A1022" t="s">
        <v>1010</v>
      </c>
      <c r="B1022" s="1" t="str">
        <f t="shared" si="30"/>
        <v>9D</v>
      </c>
      <c r="C1022" s="1" t="str">
        <f t="shared" si="31"/>
        <v>Z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</row>
    <row r="1023" spans="1:16" x14ac:dyDescent="0.25">
      <c r="A1023" t="s">
        <v>1011</v>
      </c>
      <c r="B1023" s="1" t="str">
        <f t="shared" si="30"/>
        <v>9R</v>
      </c>
      <c r="C1023" s="1" t="str">
        <f t="shared" si="31"/>
        <v>W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0</v>
      </c>
    </row>
    <row r="1024" spans="1:16" x14ac:dyDescent="0.25">
      <c r="A1024" t="s">
        <v>1012</v>
      </c>
      <c r="B1024" s="1" t="str">
        <f t="shared" si="30"/>
        <v>6R</v>
      </c>
      <c r="C1024" s="1" t="str">
        <f t="shared" si="31"/>
        <v>N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</row>
    <row r="1025" spans="1:16" x14ac:dyDescent="0.25">
      <c r="A1025" t="s">
        <v>1013</v>
      </c>
      <c r="B1025" s="1" t="str">
        <f t="shared" si="30"/>
        <v>2D</v>
      </c>
      <c r="C1025" s="1" t="str">
        <f t="shared" si="31"/>
        <v>C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</row>
    <row r="1026" spans="1:16" x14ac:dyDescent="0.25">
      <c r="A1026" t="s">
        <v>1014</v>
      </c>
      <c r="B1026" s="1" t="str">
        <f t="shared" si="30"/>
        <v>6R</v>
      </c>
      <c r="C1026" s="1" t="str">
        <f t="shared" si="31"/>
        <v>N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</row>
    <row r="1027" spans="1:16" x14ac:dyDescent="0.25">
      <c r="A1027" t="s">
        <v>1015</v>
      </c>
      <c r="B1027" s="1" t="str">
        <f t="shared" ref="B1027:B1090" si="32">CONCATENATE(IF(D1027=1,"1",IF(E1027=1,"2",IF(F1027=1,"3",IF(G1027=1,"4",IF(H1027=1,"5",IF(I1027=1,"6",IF(J1027=1,"7",IF(K1027=1,"8",IF(L1027=1,"9","X"))))))))),IF(M1027=1,"R",IF(N1027=1,"L",IF(O1027=1,"U",IF(P1027=1,"D","")))))</f>
        <v>6R</v>
      </c>
      <c r="C1027" s="1" t="str">
        <f t="shared" ref="C1027:C1090" si="33">IF(B1027="1D","A",IF(B1027="1R","B",IF(B1027="2D","C",IF(B1027="2L","D",IF(B1027="3U","E",IF(B1027="3R","F",IF(B1027="4L","G",IF(B1027="4U","H",IF(B1027="5L","I",IF(B1027="5D","J",IF(B1027="5R","K",IF(B1027="6L","L",IF(B1027="6U","M",IF(B1027="6R","N",IF(B1027="7U","O",IF(B1027="7R","P",IF(B1027="7D","Q",IF(B1027="8U","R",IF(B1027="8D","S",IF(B1027="8L","T",IF(B1027="9L","U",IF(B1027="9U","V",IF(B1027="9R","W",IF(B1027="9D","Z",IF(B1027="X","X")))))))))))))))))))))))))</f>
        <v>N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</row>
    <row r="1028" spans="1:16" x14ac:dyDescent="0.25">
      <c r="A1028" t="s">
        <v>1016</v>
      </c>
      <c r="B1028" s="1" t="str">
        <f t="shared" si="32"/>
        <v>5R</v>
      </c>
      <c r="C1028" s="1" t="str">
        <f t="shared" si="33"/>
        <v>K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</row>
    <row r="1029" spans="1:16" x14ac:dyDescent="0.25">
      <c r="A1029" t="s">
        <v>1017</v>
      </c>
      <c r="B1029" s="1" t="str">
        <f t="shared" si="32"/>
        <v>8D</v>
      </c>
      <c r="C1029" s="1" t="str">
        <f t="shared" si="33"/>
        <v>S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</row>
    <row r="1030" spans="1:16" x14ac:dyDescent="0.25">
      <c r="A1030" t="s">
        <v>1018</v>
      </c>
      <c r="B1030" s="1" t="str">
        <f t="shared" si="32"/>
        <v>3R</v>
      </c>
      <c r="C1030" s="1" t="str">
        <f t="shared" si="33"/>
        <v>F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</row>
    <row r="1031" spans="1:16" x14ac:dyDescent="0.25">
      <c r="A1031" t="s">
        <v>1019</v>
      </c>
      <c r="B1031" s="1" t="str">
        <f t="shared" si="32"/>
        <v>6R</v>
      </c>
      <c r="C1031" s="1" t="str">
        <f t="shared" si="33"/>
        <v>N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</row>
    <row r="1032" spans="1:16" x14ac:dyDescent="0.25">
      <c r="A1032" t="s">
        <v>1020</v>
      </c>
      <c r="B1032" s="1" t="str">
        <f t="shared" si="32"/>
        <v>2L</v>
      </c>
      <c r="C1032" s="1" t="str">
        <f t="shared" si="33"/>
        <v>D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</row>
    <row r="1033" spans="1:16" x14ac:dyDescent="0.25">
      <c r="A1033" t="s">
        <v>1021</v>
      </c>
      <c r="B1033" s="1" t="str">
        <f t="shared" si="32"/>
        <v>6L</v>
      </c>
      <c r="C1033" s="1" t="str">
        <f t="shared" si="33"/>
        <v>L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</row>
    <row r="1034" spans="1:16" x14ac:dyDescent="0.25">
      <c r="A1034" t="s">
        <v>1022</v>
      </c>
      <c r="B1034" s="1" t="str">
        <f t="shared" si="32"/>
        <v>3U</v>
      </c>
      <c r="C1034" s="1" t="str">
        <f t="shared" si="33"/>
        <v>E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</row>
    <row r="1035" spans="1:16" x14ac:dyDescent="0.25">
      <c r="A1035" t="s">
        <v>1023</v>
      </c>
      <c r="B1035" s="1" t="str">
        <f t="shared" si="32"/>
        <v>8U</v>
      </c>
      <c r="C1035" s="1" t="str">
        <f t="shared" si="33"/>
        <v>R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0</v>
      </c>
    </row>
    <row r="1036" spans="1:16" x14ac:dyDescent="0.25">
      <c r="A1036" t="s">
        <v>1024</v>
      </c>
      <c r="B1036" s="1" t="str">
        <f t="shared" si="32"/>
        <v>9R</v>
      </c>
      <c r="C1036" s="1" t="str">
        <f t="shared" si="33"/>
        <v>W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0</v>
      </c>
      <c r="O1036">
        <v>0</v>
      </c>
      <c r="P1036">
        <v>0</v>
      </c>
    </row>
    <row r="1037" spans="1:16" x14ac:dyDescent="0.25">
      <c r="A1037" t="s">
        <v>1025</v>
      </c>
      <c r="B1037" s="1" t="str">
        <f t="shared" si="32"/>
        <v>2D</v>
      </c>
      <c r="C1037" s="1" t="str">
        <f t="shared" si="33"/>
        <v>C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 x14ac:dyDescent="0.25">
      <c r="A1038" t="s">
        <v>1026</v>
      </c>
      <c r="B1038" s="1" t="str">
        <f t="shared" si="32"/>
        <v>4L</v>
      </c>
      <c r="C1038" s="1" t="str">
        <f t="shared" si="33"/>
        <v>G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</row>
    <row r="1039" spans="1:16" x14ac:dyDescent="0.25">
      <c r="A1039" t="s">
        <v>1027</v>
      </c>
      <c r="B1039" s="1" t="str">
        <f t="shared" si="32"/>
        <v>1D</v>
      </c>
      <c r="C1039" s="1" t="str">
        <f t="shared" si="33"/>
        <v>A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</row>
    <row r="1040" spans="1:16" x14ac:dyDescent="0.25">
      <c r="A1040" t="s">
        <v>1028</v>
      </c>
      <c r="B1040" s="1" t="str">
        <f t="shared" si="32"/>
        <v>6R</v>
      </c>
      <c r="C1040" s="1" t="str">
        <f t="shared" si="33"/>
        <v>N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</row>
    <row r="1041" spans="1:16" x14ac:dyDescent="0.25">
      <c r="A1041" t="s">
        <v>1029</v>
      </c>
      <c r="B1041" s="1" t="str">
        <f t="shared" si="32"/>
        <v>2D</v>
      </c>
      <c r="C1041" s="1" t="str">
        <f t="shared" si="33"/>
        <v>C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</row>
    <row r="1042" spans="1:16" x14ac:dyDescent="0.25">
      <c r="A1042" t="s">
        <v>1030</v>
      </c>
      <c r="B1042" s="1" t="str">
        <f t="shared" si="32"/>
        <v>4L</v>
      </c>
      <c r="C1042" s="1" t="str">
        <f t="shared" si="33"/>
        <v>G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</row>
    <row r="1043" spans="1:16" x14ac:dyDescent="0.25">
      <c r="A1043" t="s">
        <v>1031</v>
      </c>
      <c r="B1043" s="1" t="str">
        <f t="shared" si="32"/>
        <v>6L</v>
      </c>
      <c r="C1043" s="1" t="str">
        <f t="shared" si="33"/>
        <v>L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</row>
    <row r="1044" spans="1:16" x14ac:dyDescent="0.25">
      <c r="A1044" t="s">
        <v>1032</v>
      </c>
      <c r="B1044" s="1" t="str">
        <f t="shared" si="32"/>
        <v>6U</v>
      </c>
      <c r="C1044" s="1" t="str">
        <f t="shared" si="33"/>
        <v>M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</row>
    <row r="1045" spans="1:16" x14ac:dyDescent="0.25">
      <c r="A1045" t="s">
        <v>1033</v>
      </c>
      <c r="B1045" s="1" t="str">
        <f t="shared" si="32"/>
        <v>2L</v>
      </c>
      <c r="C1045" s="1" t="str">
        <f t="shared" si="33"/>
        <v>D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</row>
    <row r="1046" spans="1:16" x14ac:dyDescent="0.25">
      <c r="A1046" t="s">
        <v>1034</v>
      </c>
      <c r="B1046" s="1" t="str">
        <f t="shared" si="32"/>
        <v>3U</v>
      </c>
      <c r="C1046" s="1" t="str">
        <f t="shared" si="33"/>
        <v>E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</row>
    <row r="1047" spans="1:16" x14ac:dyDescent="0.25">
      <c r="A1047" t="s">
        <v>1035</v>
      </c>
      <c r="B1047" s="1" t="str">
        <f t="shared" si="32"/>
        <v>5R</v>
      </c>
      <c r="C1047" s="1" t="str">
        <f t="shared" si="33"/>
        <v>K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</row>
    <row r="1048" spans="1:16" x14ac:dyDescent="0.25">
      <c r="A1048" t="s">
        <v>1036</v>
      </c>
      <c r="B1048" s="1" t="str">
        <f t="shared" si="32"/>
        <v>6R</v>
      </c>
      <c r="C1048" s="1" t="str">
        <f t="shared" si="33"/>
        <v>N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</row>
    <row r="1049" spans="1:16" x14ac:dyDescent="0.25">
      <c r="A1049" t="s">
        <v>1037</v>
      </c>
      <c r="B1049" s="1" t="str">
        <f t="shared" si="32"/>
        <v>6R</v>
      </c>
      <c r="C1049" s="1" t="str">
        <f t="shared" si="33"/>
        <v>N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</row>
    <row r="1050" spans="1:16" x14ac:dyDescent="0.25">
      <c r="A1050" t="s">
        <v>1038</v>
      </c>
      <c r="B1050" s="1" t="str">
        <f t="shared" si="32"/>
        <v>5R</v>
      </c>
      <c r="C1050" s="1" t="str">
        <f t="shared" si="33"/>
        <v>K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</row>
    <row r="1051" spans="1:16" x14ac:dyDescent="0.25">
      <c r="A1051" s="4" t="s">
        <v>53</v>
      </c>
      <c r="B1051" s="1" t="str">
        <f t="shared" si="32"/>
        <v>X</v>
      </c>
      <c r="C1051" s="1" t="str">
        <f t="shared" si="33"/>
        <v>X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</row>
    <row r="1052" spans="1:16" x14ac:dyDescent="0.25">
      <c r="A1052" t="s">
        <v>1039</v>
      </c>
      <c r="B1052" s="1" t="str">
        <f t="shared" si="32"/>
        <v>6L</v>
      </c>
      <c r="C1052" s="1" t="str">
        <f t="shared" si="33"/>
        <v>L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</row>
    <row r="1053" spans="1:16" x14ac:dyDescent="0.25">
      <c r="A1053" t="s">
        <v>1040</v>
      </c>
      <c r="B1053" s="1" t="str">
        <f t="shared" si="32"/>
        <v>5R</v>
      </c>
      <c r="C1053" s="1" t="str">
        <f t="shared" si="33"/>
        <v>K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</row>
    <row r="1054" spans="1:16" x14ac:dyDescent="0.25">
      <c r="A1054" t="s">
        <v>1041</v>
      </c>
      <c r="B1054" s="1" t="str">
        <f t="shared" si="32"/>
        <v>6R</v>
      </c>
      <c r="C1054" s="1" t="str">
        <f t="shared" si="33"/>
        <v>N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</row>
    <row r="1055" spans="1:16" x14ac:dyDescent="0.25">
      <c r="A1055" t="s">
        <v>1042</v>
      </c>
      <c r="B1055" s="1" t="str">
        <f t="shared" si="32"/>
        <v>6R</v>
      </c>
      <c r="C1055" s="1" t="str">
        <f t="shared" si="33"/>
        <v>N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</row>
    <row r="1056" spans="1:16" x14ac:dyDescent="0.25">
      <c r="A1056" t="s">
        <v>1043</v>
      </c>
      <c r="B1056" s="1" t="str">
        <f t="shared" si="32"/>
        <v>5R</v>
      </c>
      <c r="C1056" s="1" t="str">
        <f t="shared" si="33"/>
        <v>K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</row>
    <row r="1057" spans="1:16" x14ac:dyDescent="0.25">
      <c r="A1057" t="s">
        <v>1044</v>
      </c>
      <c r="B1057" s="1" t="str">
        <f t="shared" si="32"/>
        <v>8U</v>
      </c>
      <c r="C1057" s="1" t="str">
        <f t="shared" si="33"/>
        <v>R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0</v>
      </c>
    </row>
    <row r="1058" spans="1:16" x14ac:dyDescent="0.25">
      <c r="A1058" t="s">
        <v>1045</v>
      </c>
      <c r="B1058" s="1" t="str">
        <f t="shared" si="32"/>
        <v>9U</v>
      </c>
      <c r="C1058" s="1" t="str">
        <f t="shared" si="33"/>
        <v>V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</row>
    <row r="1059" spans="1:16" x14ac:dyDescent="0.25">
      <c r="A1059" s="4" t="s">
        <v>53</v>
      </c>
      <c r="B1059" s="1" t="str">
        <f t="shared" si="32"/>
        <v>X</v>
      </c>
      <c r="C1059" s="1" t="str">
        <f t="shared" si="33"/>
        <v>X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</row>
    <row r="1060" spans="1:16" x14ac:dyDescent="0.25">
      <c r="A1060" t="s">
        <v>1046</v>
      </c>
      <c r="B1060" s="1" t="str">
        <f t="shared" si="32"/>
        <v>6L</v>
      </c>
      <c r="C1060" s="1" t="str">
        <f t="shared" si="33"/>
        <v>L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</row>
    <row r="1061" spans="1:16" x14ac:dyDescent="0.25">
      <c r="A1061" t="s">
        <v>1047</v>
      </c>
      <c r="B1061" s="1" t="str">
        <f t="shared" si="32"/>
        <v>5L</v>
      </c>
      <c r="C1061" s="1" t="str">
        <f t="shared" si="33"/>
        <v>I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</row>
    <row r="1062" spans="1:16" x14ac:dyDescent="0.25">
      <c r="A1062" t="s">
        <v>1048</v>
      </c>
      <c r="B1062" s="1" t="str">
        <f t="shared" si="32"/>
        <v>7U</v>
      </c>
      <c r="C1062" s="1" t="str">
        <f t="shared" si="33"/>
        <v>O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</row>
    <row r="1063" spans="1:16" x14ac:dyDescent="0.25">
      <c r="A1063" t="s">
        <v>1049</v>
      </c>
      <c r="B1063" s="1" t="str">
        <f t="shared" si="32"/>
        <v>9U</v>
      </c>
      <c r="C1063" s="1" t="str">
        <f t="shared" si="33"/>
        <v>V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</row>
    <row r="1064" spans="1:16" x14ac:dyDescent="0.25">
      <c r="A1064" t="s">
        <v>1050</v>
      </c>
      <c r="B1064" s="1" t="str">
        <f t="shared" si="32"/>
        <v>9U</v>
      </c>
      <c r="C1064" s="1" t="str">
        <f t="shared" si="33"/>
        <v>V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</row>
    <row r="1065" spans="1:16" x14ac:dyDescent="0.25">
      <c r="A1065" t="s">
        <v>1051</v>
      </c>
      <c r="B1065" s="1" t="str">
        <f t="shared" si="32"/>
        <v>8U</v>
      </c>
      <c r="C1065" s="1" t="str">
        <f t="shared" si="33"/>
        <v>R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</row>
    <row r="1066" spans="1:16" x14ac:dyDescent="0.25">
      <c r="A1066" t="s">
        <v>1052</v>
      </c>
      <c r="B1066" s="1" t="str">
        <f t="shared" si="32"/>
        <v>9L</v>
      </c>
      <c r="C1066" s="1" t="str">
        <f t="shared" si="33"/>
        <v>U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0</v>
      </c>
      <c r="P1066">
        <v>0</v>
      </c>
    </row>
    <row r="1067" spans="1:16" x14ac:dyDescent="0.25">
      <c r="A1067" t="s">
        <v>1053</v>
      </c>
      <c r="B1067" s="1" t="str">
        <f t="shared" si="32"/>
        <v>7U</v>
      </c>
      <c r="C1067" s="1" t="str">
        <f t="shared" si="33"/>
        <v>O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</row>
    <row r="1068" spans="1:16" x14ac:dyDescent="0.25">
      <c r="A1068" s="4" t="s">
        <v>53</v>
      </c>
      <c r="B1068" s="1" t="str">
        <f t="shared" si="32"/>
        <v>X</v>
      </c>
      <c r="C1068" s="1" t="str">
        <f t="shared" si="33"/>
        <v>X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</row>
    <row r="1069" spans="1:16" x14ac:dyDescent="0.25">
      <c r="A1069" t="s">
        <v>1054</v>
      </c>
      <c r="B1069" s="1" t="str">
        <f t="shared" si="32"/>
        <v>6L</v>
      </c>
      <c r="C1069" s="1" t="str">
        <f t="shared" si="33"/>
        <v>L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</row>
    <row r="1070" spans="1:16" x14ac:dyDescent="0.25">
      <c r="A1070" t="s">
        <v>1055</v>
      </c>
      <c r="B1070" s="1" t="str">
        <f t="shared" si="32"/>
        <v>5L</v>
      </c>
      <c r="C1070" s="1" t="str">
        <f t="shared" si="33"/>
        <v>I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</row>
    <row r="1071" spans="1:16" x14ac:dyDescent="0.25">
      <c r="A1071" t="s">
        <v>1056</v>
      </c>
      <c r="B1071" s="1" t="str">
        <f t="shared" si="32"/>
        <v>7D</v>
      </c>
      <c r="C1071" s="1" t="str">
        <f t="shared" si="33"/>
        <v>Q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</row>
    <row r="1072" spans="1:16" x14ac:dyDescent="0.25">
      <c r="A1072" t="s">
        <v>1057</v>
      </c>
      <c r="B1072" s="1" t="str">
        <f t="shared" si="32"/>
        <v>4U</v>
      </c>
      <c r="C1072" s="1" t="str">
        <f t="shared" si="33"/>
        <v>H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</row>
    <row r="1073" spans="1:16" x14ac:dyDescent="0.25">
      <c r="A1073" t="s">
        <v>1058</v>
      </c>
      <c r="B1073" s="1" t="str">
        <f t="shared" si="32"/>
        <v>7U</v>
      </c>
      <c r="C1073" s="1" t="str">
        <f t="shared" si="33"/>
        <v>O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</row>
    <row r="1074" spans="1:16" x14ac:dyDescent="0.25">
      <c r="A1074" t="s">
        <v>1059</v>
      </c>
      <c r="B1074" s="1" t="str">
        <f t="shared" si="32"/>
        <v>9L</v>
      </c>
      <c r="C1074" s="1" t="str">
        <f t="shared" si="33"/>
        <v>U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0</v>
      </c>
    </row>
    <row r="1075" spans="1:16" x14ac:dyDescent="0.25">
      <c r="A1075" t="s">
        <v>1060</v>
      </c>
      <c r="B1075" s="1" t="str">
        <f t="shared" si="32"/>
        <v>1D</v>
      </c>
      <c r="C1075" s="1" t="str">
        <f t="shared" si="33"/>
        <v>A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</row>
    <row r="1076" spans="1:16" x14ac:dyDescent="0.25">
      <c r="A1076" t="s">
        <v>1061</v>
      </c>
      <c r="B1076" s="1" t="str">
        <f t="shared" si="32"/>
        <v>3R</v>
      </c>
      <c r="C1076" s="1" t="str">
        <f t="shared" si="33"/>
        <v>F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</row>
    <row r="1077" spans="1:16" x14ac:dyDescent="0.25">
      <c r="A1077" t="s">
        <v>1062</v>
      </c>
      <c r="B1077" s="1" t="str">
        <f t="shared" si="32"/>
        <v>2D</v>
      </c>
      <c r="C1077" s="1" t="str">
        <f t="shared" si="33"/>
        <v>C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</row>
    <row r="1078" spans="1:16" x14ac:dyDescent="0.25">
      <c r="A1078" t="s">
        <v>1063</v>
      </c>
      <c r="B1078" s="1" t="str">
        <f t="shared" si="32"/>
        <v>6L</v>
      </c>
      <c r="C1078" s="1" t="str">
        <f t="shared" si="33"/>
        <v>L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</row>
    <row r="1079" spans="1:16" x14ac:dyDescent="0.25">
      <c r="A1079" t="s">
        <v>1064</v>
      </c>
      <c r="B1079" s="1" t="str">
        <f t="shared" si="32"/>
        <v>1R</v>
      </c>
      <c r="C1079" s="1" t="str">
        <f t="shared" si="33"/>
        <v>B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</row>
    <row r="1080" spans="1:16" x14ac:dyDescent="0.25">
      <c r="A1080" t="s">
        <v>1065</v>
      </c>
      <c r="B1080" s="1" t="str">
        <f t="shared" si="32"/>
        <v>6R</v>
      </c>
      <c r="C1080" s="1" t="str">
        <f t="shared" si="33"/>
        <v>N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</row>
    <row r="1081" spans="1:16" x14ac:dyDescent="0.25">
      <c r="A1081" t="s">
        <v>1066</v>
      </c>
      <c r="B1081" s="1" t="str">
        <f t="shared" si="32"/>
        <v>4U</v>
      </c>
      <c r="C1081" s="1" t="str">
        <f t="shared" si="33"/>
        <v>H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</row>
    <row r="1082" spans="1:16" x14ac:dyDescent="0.25">
      <c r="A1082" t="s">
        <v>1067</v>
      </c>
      <c r="B1082" s="1" t="str">
        <f t="shared" si="32"/>
        <v>7U</v>
      </c>
      <c r="C1082" s="1" t="str">
        <f t="shared" si="33"/>
        <v>O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</row>
    <row r="1083" spans="1:16" x14ac:dyDescent="0.25">
      <c r="A1083" t="s">
        <v>1068</v>
      </c>
      <c r="B1083" s="1" t="str">
        <f t="shared" si="32"/>
        <v>9U</v>
      </c>
      <c r="C1083" s="1" t="str">
        <f t="shared" si="33"/>
        <v>V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0</v>
      </c>
    </row>
    <row r="1084" spans="1:16" x14ac:dyDescent="0.25">
      <c r="A1084" t="s">
        <v>1069</v>
      </c>
      <c r="B1084" s="1" t="str">
        <f t="shared" si="32"/>
        <v>9U</v>
      </c>
      <c r="C1084" s="1" t="str">
        <f t="shared" si="33"/>
        <v>V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0</v>
      </c>
    </row>
    <row r="1085" spans="1:16" x14ac:dyDescent="0.25">
      <c r="A1085" t="s">
        <v>1070</v>
      </c>
      <c r="B1085" s="1" t="str">
        <f t="shared" si="32"/>
        <v>8U</v>
      </c>
      <c r="C1085" s="1" t="str">
        <f t="shared" si="33"/>
        <v>R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1</v>
      </c>
      <c r="P1085">
        <v>0</v>
      </c>
    </row>
    <row r="1086" spans="1:16" x14ac:dyDescent="0.25">
      <c r="A1086" t="s">
        <v>1071</v>
      </c>
      <c r="B1086" s="1" t="str">
        <f t="shared" si="32"/>
        <v>9U</v>
      </c>
      <c r="C1086" s="1" t="str">
        <f t="shared" si="33"/>
        <v>V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</row>
    <row r="1087" spans="1:16" x14ac:dyDescent="0.25">
      <c r="A1087" t="s">
        <v>1072</v>
      </c>
      <c r="B1087" s="1" t="str">
        <f t="shared" si="32"/>
        <v>5R</v>
      </c>
      <c r="C1087" s="1" t="str">
        <f t="shared" si="33"/>
        <v>K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</row>
    <row r="1088" spans="1:16" x14ac:dyDescent="0.25">
      <c r="A1088" t="s">
        <v>1073</v>
      </c>
      <c r="B1088" s="1" t="str">
        <f t="shared" si="32"/>
        <v>2D</v>
      </c>
      <c r="C1088" s="1" t="str">
        <f t="shared" si="33"/>
        <v>C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</row>
    <row r="1089" spans="1:16" x14ac:dyDescent="0.25">
      <c r="A1089" t="s">
        <v>1074</v>
      </c>
      <c r="B1089" s="1" t="str">
        <f t="shared" si="32"/>
        <v>6L</v>
      </c>
      <c r="C1089" s="1" t="str">
        <f t="shared" si="33"/>
        <v>L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</row>
    <row r="1090" spans="1:16" x14ac:dyDescent="0.25">
      <c r="A1090" t="s">
        <v>1075</v>
      </c>
      <c r="B1090" s="1" t="str">
        <f t="shared" si="32"/>
        <v>5L</v>
      </c>
      <c r="C1090" s="1" t="str">
        <f t="shared" si="33"/>
        <v>I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</row>
    <row r="1091" spans="1:16" x14ac:dyDescent="0.25">
      <c r="A1091" t="s">
        <v>1076</v>
      </c>
      <c r="B1091" s="1" t="str">
        <f t="shared" ref="B1091:B1154" si="34">CONCATENATE(IF(D1091=1,"1",IF(E1091=1,"2",IF(F1091=1,"3",IF(G1091=1,"4",IF(H1091=1,"5",IF(I1091=1,"6",IF(J1091=1,"7",IF(K1091=1,"8",IF(L1091=1,"9","X"))))))))),IF(M1091=1,"R",IF(N1091=1,"L",IF(O1091=1,"U",IF(P1091=1,"D","")))))</f>
        <v>9U</v>
      </c>
      <c r="C1091" s="1" t="str">
        <f t="shared" ref="C1091:C1154" si="35">IF(B1091="1D","A",IF(B1091="1R","B",IF(B1091="2D","C",IF(B1091="2L","D",IF(B1091="3U","E",IF(B1091="3R","F",IF(B1091="4L","G",IF(B1091="4U","H",IF(B1091="5L","I",IF(B1091="5D","J",IF(B1091="5R","K",IF(B1091="6L","L",IF(B1091="6U","M",IF(B1091="6R","N",IF(B1091="7U","O",IF(B1091="7R","P",IF(B1091="7D","Q",IF(B1091="8U","R",IF(B1091="8D","S",IF(B1091="8L","T",IF(B1091="9L","U",IF(B1091="9U","V",IF(B1091="9R","W",IF(B1091="9D","Z",IF(B1091="X","X")))))))))))))))))))))))))</f>
        <v>V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</row>
    <row r="1092" spans="1:16" x14ac:dyDescent="0.25">
      <c r="A1092" t="s">
        <v>1077</v>
      </c>
      <c r="B1092" s="1" t="str">
        <f t="shared" si="34"/>
        <v>5L</v>
      </c>
      <c r="C1092" s="1" t="str">
        <f t="shared" si="35"/>
        <v>I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</row>
    <row r="1093" spans="1:16" x14ac:dyDescent="0.25">
      <c r="A1093" t="s">
        <v>1078</v>
      </c>
      <c r="B1093" s="1" t="str">
        <f t="shared" si="34"/>
        <v>1D</v>
      </c>
      <c r="C1093" s="1" t="str">
        <f t="shared" si="35"/>
        <v>A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</row>
    <row r="1094" spans="1:16" x14ac:dyDescent="0.25">
      <c r="A1094" t="s">
        <v>1079</v>
      </c>
      <c r="B1094" s="1" t="str">
        <f t="shared" si="34"/>
        <v>7D</v>
      </c>
      <c r="C1094" s="1" t="str">
        <f t="shared" si="35"/>
        <v>Q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</row>
    <row r="1095" spans="1:16" x14ac:dyDescent="0.25">
      <c r="A1095" t="s">
        <v>1080</v>
      </c>
      <c r="B1095" s="1" t="str">
        <f t="shared" si="34"/>
        <v>3R</v>
      </c>
      <c r="C1095" s="1" t="str">
        <f t="shared" si="35"/>
        <v>F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</row>
    <row r="1096" spans="1:16" x14ac:dyDescent="0.25">
      <c r="A1096" t="s">
        <v>1081</v>
      </c>
      <c r="B1096" s="1" t="str">
        <f t="shared" si="34"/>
        <v>8L</v>
      </c>
      <c r="C1096" s="1" t="str">
        <f t="shared" si="35"/>
        <v>T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0</v>
      </c>
    </row>
    <row r="1097" spans="1:16" x14ac:dyDescent="0.25">
      <c r="A1097" t="s">
        <v>1082</v>
      </c>
      <c r="B1097" s="1" t="str">
        <f t="shared" si="34"/>
        <v>3R</v>
      </c>
      <c r="C1097" s="1" t="str">
        <f t="shared" si="35"/>
        <v>F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</row>
    <row r="1098" spans="1:16" x14ac:dyDescent="0.25">
      <c r="A1098" t="s">
        <v>1083</v>
      </c>
      <c r="B1098" s="1" t="str">
        <f t="shared" si="34"/>
        <v>8D</v>
      </c>
      <c r="C1098" s="1" t="str">
        <f t="shared" si="35"/>
        <v>S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</row>
    <row r="1099" spans="1:16" x14ac:dyDescent="0.25">
      <c r="A1099" t="s">
        <v>1084</v>
      </c>
      <c r="B1099" s="1" t="str">
        <f t="shared" si="34"/>
        <v>9D</v>
      </c>
      <c r="C1099" s="1" t="str">
        <f t="shared" si="35"/>
        <v>Z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</row>
    <row r="1100" spans="1:16" x14ac:dyDescent="0.25">
      <c r="A1100" t="s">
        <v>1085</v>
      </c>
      <c r="B1100" s="1" t="str">
        <f t="shared" si="34"/>
        <v>9R</v>
      </c>
      <c r="C1100" s="1" t="str">
        <f t="shared" si="35"/>
        <v>W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</row>
    <row r="1101" spans="1:16" x14ac:dyDescent="0.25">
      <c r="A1101" t="s">
        <v>1086</v>
      </c>
      <c r="B1101" s="1" t="str">
        <f t="shared" si="34"/>
        <v>6R</v>
      </c>
      <c r="C1101" s="1" t="str">
        <f t="shared" si="35"/>
        <v>N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</row>
    <row r="1102" spans="1:16" x14ac:dyDescent="0.25">
      <c r="A1102" t="s">
        <v>1087</v>
      </c>
      <c r="B1102" s="1" t="str">
        <f t="shared" si="34"/>
        <v>2D</v>
      </c>
      <c r="C1102" s="1" t="str">
        <f t="shared" si="35"/>
        <v>C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</row>
    <row r="1103" spans="1:16" x14ac:dyDescent="0.25">
      <c r="A1103" t="s">
        <v>1088</v>
      </c>
      <c r="B1103" s="1" t="str">
        <f t="shared" si="34"/>
        <v>6R</v>
      </c>
      <c r="C1103" s="1" t="str">
        <f t="shared" si="35"/>
        <v>N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</row>
    <row r="1104" spans="1:16" x14ac:dyDescent="0.25">
      <c r="A1104" t="s">
        <v>1089</v>
      </c>
      <c r="B1104" s="1" t="str">
        <f t="shared" si="34"/>
        <v>6R</v>
      </c>
      <c r="C1104" s="1" t="str">
        <f t="shared" si="35"/>
        <v>N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</row>
    <row r="1105" spans="1:16" x14ac:dyDescent="0.25">
      <c r="A1105" t="s">
        <v>1090</v>
      </c>
      <c r="B1105" s="1" t="str">
        <f t="shared" si="34"/>
        <v>5R</v>
      </c>
      <c r="C1105" s="1" t="str">
        <f t="shared" si="35"/>
        <v>K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</row>
    <row r="1106" spans="1:16" x14ac:dyDescent="0.25">
      <c r="A1106" t="s">
        <v>1091</v>
      </c>
      <c r="B1106" s="1" t="str">
        <f t="shared" si="34"/>
        <v>8U</v>
      </c>
      <c r="C1106" s="1" t="str">
        <f t="shared" si="35"/>
        <v>R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</row>
    <row r="1107" spans="1:16" x14ac:dyDescent="0.25">
      <c r="A1107" t="s">
        <v>1092</v>
      </c>
      <c r="B1107" s="1" t="str">
        <f t="shared" si="34"/>
        <v>9U</v>
      </c>
      <c r="C1107" s="1" t="str">
        <f t="shared" si="35"/>
        <v>V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</v>
      </c>
    </row>
    <row r="1108" spans="1:16" x14ac:dyDescent="0.25">
      <c r="A1108" t="s">
        <v>1093</v>
      </c>
      <c r="B1108" s="1" t="str">
        <f t="shared" si="34"/>
        <v>9L</v>
      </c>
      <c r="C1108" s="1" t="str">
        <f t="shared" si="35"/>
        <v>U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</row>
    <row r="1109" spans="1:16" x14ac:dyDescent="0.25">
      <c r="A1109" t="s">
        <v>1094</v>
      </c>
      <c r="B1109" s="1" t="str">
        <f t="shared" si="34"/>
        <v>7U</v>
      </c>
      <c r="C1109" s="1" t="str">
        <f t="shared" si="35"/>
        <v>O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</row>
    <row r="1110" spans="1:16" x14ac:dyDescent="0.25">
      <c r="A1110" t="s">
        <v>1095</v>
      </c>
      <c r="B1110" s="1" t="str">
        <f t="shared" si="34"/>
        <v>2L</v>
      </c>
      <c r="C1110" s="1" t="str">
        <f t="shared" si="35"/>
        <v>D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</row>
    <row r="1111" spans="1:16" x14ac:dyDescent="0.25">
      <c r="A1111" t="s">
        <v>1096</v>
      </c>
      <c r="B1111" s="1" t="str">
        <f t="shared" si="34"/>
        <v>6L</v>
      </c>
      <c r="C1111" s="1" t="str">
        <f t="shared" si="35"/>
        <v>L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</row>
    <row r="1112" spans="1:16" x14ac:dyDescent="0.25">
      <c r="A1112" t="s">
        <v>1097</v>
      </c>
      <c r="B1112" s="1" t="str">
        <f t="shared" si="34"/>
        <v>6U</v>
      </c>
      <c r="C1112" s="1" t="str">
        <f t="shared" si="35"/>
        <v>M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</row>
    <row r="1113" spans="1:16" x14ac:dyDescent="0.25">
      <c r="A1113" t="s">
        <v>1098</v>
      </c>
      <c r="B1113" s="1" t="str">
        <f t="shared" si="34"/>
        <v>2L</v>
      </c>
      <c r="C1113" s="1" t="str">
        <f t="shared" si="35"/>
        <v>D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</row>
    <row r="1114" spans="1:16" x14ac:dyDescent="0.25">
      <c r="A1114" t="s">
        <v>1099</v>
      </c>
      <c r="B1114" s="1" t="str">
        <f t="shared" si="34"/>
        <v>3U</v>
      </c>
      <c r="C1114" s="1" t="str">
        <f t="shared" si="35"/>
        <v>E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</row>
    <row r="1115" spans="1:16" x14ac:dyDescent="0.25">
      <c r="A1115" t="s">
        <v>1100</v>
      </c>
      <c r="B1115" s="1" t="str">
        <f t="shared" si="34"/>
        <v>5R</v>
      </c>
      <c r="C1115" s="1" t="str">
        <f t="shared" si="35"/>
        <v>K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</row>
    <row r="1116" spans="1:16" x14ac:dyDescent="0.25">
      <c r="A1116" t="s">
        <v>1101</v>
      </c>
      <c r="B1116" s="1" t="str">
        <f t="shared" si="34"/>
        <v>6R</v>
      </c>
      <c r="C1116" s="1" t="str">
        <f t="shared" si="35"/>
        <v>N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</row>
    <row r="1117" spans="1:16" x14ac:dyDescent="0.25">
      <c r="A1117" t="s">
        <v>1102</v>
      </c>
      <c r="B1117" s="1" t="str">
        <f t="shared" si="34"/>
        <v>6R</v>
      </c>
      <c r="C1117" s="1" t="str">
        <f t="shared" si="35"/>
        <v>N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</row>
    <row r="1118" spans="1:16" x14ac:dyDescent="0.25">
      <c r="A1118" t="s">
        <v>1103</v>
      </c>
      <c r="B1118" s="1" t="str">
        <f t="shared" si="34"/>
        <v>5R</v>
      </c>
      <c r="C1118" s="1" t="str">
        <f t="shared" si="35"/>
        <v>K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</row>
    <row r="1119" spans="1:16" x14ac:dyDescent="0.25">
      <c r="A1119" t="s">
        <v>1104</v>
      </c>
      <c r="B1119" s="1" t="str">
        <f t="shared" si="34"/>
        <v>9U</v>
      </c>
      <c r="C1119" s="1" t="str">
        <f t="shared" si="35"/>
        <v>V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0</v>
      </c>
    </row>
    <row r="1120" spans="1:16" x14ac:dyDescent="0.25">
      <c r="A1120" t="s">
        <v>1105</v>
      </c>
      <c r="B1120" s="1" t="str">
        <f t="shared" si="34"/>
        <v>5R</v>
      </c>
      <c r="C1120" s="1" t="str">
        <f t="shared" si="35"/>
        <v>K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</row>
    <row r="1121" spans="1:16" x14ac:dyDescent="0.25">
      <c r="A1121" t="s">
        <v>1106</v>
      </c>
      <c r="B1121" s="1" t="str">
        <f t="shared" si="34"/>
        <v>2D</v>
      </c>
      <c r="C1121" s="1" t="str">
        <f t="shared" si="35"/>
        <v>C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</row>
    <row r="1122" spans="1:16" x14ac:dyDescent="0.25">
      <c r="A1122" t="s">
        <v>1107</v>
      </c>
      <c r="B1122" s="1" t="str">
        <f t="shared" si="34"/>
        <v>8D</v>
      </c>
      <c r="C1122" s="1" t="str">
        <f t="shared" si="35"/>
        <v>S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</row>
    <row r="1123" spans="1:16" x14ac:dyDescent="0.25">
      <c r="A1123" t="s">
        <v>1108</v>
      </c>
      <c r="B1123" s="1" t="str">
        <f t="shared" si="34"/>
        <v>4L</v>
      </c>
      <c r="C1123" s="1" t="str">
        <f t="shared" si="35"/>
        <v>G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</row>
    <row r="1124" spans="1:16" x14ac:dyDescent="0.25">
      <c r="A1124" t="s">
        <v>1109</v>
      </c>
      <c r="B1124" s="1" t="str">
        <f t="shared" si="34"/>
        <v>7U</v>
      </c>
      <c r="C1124" s="1" t="str">
        <f t="shared" si="35"/>
        <v>O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</row>
    <row r="1125" spans="1:16" x14ac:dyDescent="0.25">
      <c r="A1125" t="s">
        <v>1110</v>
      </c>
      <c r="B1125" s="1" t="str">
        <f t="shared" si="34"/>
        <v>9D</v>
      </c>
      <c r="C1125" s="1" t="str">
        <f t="shared" si="35"/>
        <v>Z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1</v>
      </c>
    </row>
    <row r="1126" spans="1:16" x14ac:dyDescent="0.25">
      <c r="A1126" t="s">
        <v>1111</v>
      </c>
      <c r="B1126" s="1" t="str">
        <f t="shared" si="34"/>
        <v>7D</v>
      </c>
      <c r="C1126" s="1" t="str">
        <f t="shared" si="35"/>
        <v>Q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</row>
    <row r="1127" spans="1:16" x14ac:dyDescent="0.25">
      <c r="A1127" t="s">
        <v>1112</v>
      </c>
      <c r="B1127" s="1" t="str">
        <f t="shared" si="34"/>
        <v>9U</v>
      </c>
      <c r="C1127" s="1" t="str">
        <f t="shared" si="35"/>
        <v>V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</row>
    <row r="1128" spans="1:16" x14ac:dyDescent="0.25">
      <c r="A1128" t="s">
        <v>1113</v>
      </c>
      <c r="B1128" s="1" t="str">
        <f t="shared" si="34"/>
        <v>7U</v>
      </c>
      <c r="C1128" s="1" t="str">
        <f t="shared" si="35"/>
        <v>O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</row>
    <row r="1129" spans="1:16" x14ac:dyDescent="0.25">
      <c r="A1129" t="s">
        <v>1114</v>
      </c>
      <c r="B1129" s="1" t="str">
        <f t="shared" si="34"/>
        <v>9U</v>
      </c>
      <c r="C1129" s="1" t="str">
        <f t="shared" si="35"/>
        <v>V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</row>
    <row r="1130" spans="1:16" x14ac:dyDescent="0.25">
      <c r="A1130" t="s">
        <v>1115</v>
      </c>
      <c r="B1130" s="1" t="str">
        <f t="shared" si="34"/>
        <v>5L</v>
      </c>
      <c r="C1130" s="1" t="str">
        <f t="shared" si="35"/>
        <v>I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</row>
    <row r="1131" spans="1:16" x14ac:dyDescent="0.25">
      <c r="A1131" t="s">
        <v>1116</v>
      </c>
      <c r="B1131" s="1" t="str">
        <f t="shared" si="34"/>
        <v>1D</v>
      </c>
      <c r="C1131" s="1" t="str">
        <f t="shared" si="35"/>
        <v>A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</row>
    <row r="1132" spans="1:16" x14ac:dyDescent="0.25">
      <c r="A1132" t="s">
        <v>1117</v>
      </c>
      <c r="B1132" s="1" t="str">
        <f t="shared" si="34"/>
        <v>6R</v>
      </c>
      <c r="C1132" s="1" t="str">
        <f t="shared" si="35"/>
        <v>N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</row>
    <row r="1133" spans="1:16" x14ac:dyDescent="0.25">
      <c r="A1133" t="s">
        <v>1118</v>
      </c>
      <c r="B1133" s="1" t="str">
        <f t="shared" si="34"/>
        <v>5R</v>
      </c>
      <c r="C1133" s="1" t="str">
        <f t="shared" si="35"/>
        <v>K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</row>
    <row r="1134" spans="1:16" x14ac:dyDescent="0.25">
      <c r="A1134" t="s">
        <v>1119</v>
      </c>
      <c r="B1134" s="1" t="str">
        <f t="shared" si="34"/>
        <v>9R</v>
      </c>
      <c r="C1134" s="1" t="str">
        <f t="shared" si="35"/>
        <v>W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0</v>
      </c>
    </row>
    <row r="1135" spans="1:16" x14ac:dyDescent="0.25">
      <c r="A1135" t="s">
        <v>1120</v>
      </c>
      <c r="B1135" s="1" t="str">
        <f t="shared" si="34"/>
        <v>8D</v>
      </c>
      <c r="C1135" s="1" t="str">
        <f t="shared" si="35"/>
        <v>S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</row>
    <row r="1136" spans="1:16" x14ac:dyDescent="0.25">
      <c r="A1136" t="s">
        <v>1121</v>
      </c>
      <c r="B1136" s="1" t="str">
        <f t="shared" si="34"/>
        <v>4L</v>
      </c>
      <c r="C1136" s="1" t="str">
        <f t="shared" si="35"/>
        <v>G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</row>
    <row r="1137" spans="1:16" x14ac:dyDescent="0.25">
      <c r="A1137" t="s">
        <v>1122</v>
      </c>
      <c r="B1137" s="1" t="str">
        <f t="shared" si="34"/>
        <v>7D</v>
      </c>
      <c r="C1137" s="1" t="str">
        <f t="shared" si="35"/>
        <v>Q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</row>
    <row r="1138" spans="1:16" x14ac:dyDescent="0.25">
      <c r="A1138" t="s">
        <v>1123</v>
      </c>
      <c r="B1138" s="1" t="str">
        <f t="shared" si="34"/>
        <v>9R</v>
      </c>
      <c r="C1138" s="1" t="str">
        <f t="shared" si="35"/>
        <v>W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0</v>
      </c>
    </row>
    <row r="1139" spans="1:16" x14ac:dyDescent="0.25">
      <c r="A1139" t="s">
        <v>1124</v>
      </c>
      <c r="B1139" s="1" t="str">
        <f t="shared" si="34"/>
        <v>9D</v>
      </c>
      <c r="C1139" s="1" t="str">
        <f t="shared" si="35"/>
        <v>Z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1</v>
      </c>
    </row>
    <row r="1140" spans="1:16" x14ac:dyDescent="0.25">
      <c r="A1140" t="s">
        <v>1125</v>
      </c>
      <c r="B1140" s="1" t="str">
        <f t="shared" si="34"/>
        <v>9R</v>
      </c>
      <c r="C1140" s="1" t="str">
        <f t="shared" si="35"/>
        <v>W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0</v>
      </c>
    </row>
    <row r="1141" spans="1:16" x14ac:dyDescent="0.25">
      <c r="A1141" t="s">
        <v>1126</v>
      </c>
      <c r="B1141" s="1" t="str">
        <f t="shared" si="34"/>
        <v>6R</v>
      </c>
      <c r="C1141" s="1" t="str">
        <f t="shared" si="35"/>
        <v>N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</row>
    <row r="1142" spans="1:16" x14ac:dyDescent="0.25">
      <c r="A1142" t="s">
        <v>1127</v>
      </c>
      <c r="B1142" s="1" t="str">
        <f t="shared" si="34"/>
        <v>2D</v>
      </c>
      <c r="C1142" s="1" t="str">
        <f t="shared" si="35"/>
        <v>C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</row>
    <row r="1143" spans="1:16" x14ac:dyDescent="0.25">
      <c r="A1143" t="s">
        <v>1128</v>
      </c>
      <c r="B1143" s="1" t="str">
        <f t="shared" si="34"/>
        <v>6R</v>
      </c>
      <c r="C1143" s="1" t="str">
        <f t="shared" si="35"/>
        <v>N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</row>
    <row r="1144" spans="1:16" x14ac:dyDescent="0.25">
      <c r="A1144" t="s">
        <v>1129</v>
      </c>
      <c r="B1144" s="1" t="str">
        <f t="shared" si="34"/>
        <v>6R</v>
      </c>
      <c r="C1144" s="1" t="str">
        <f t="shared" si="35"/>
        <v>N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</row>
    <row r="1145" spans="1:16" x14ac:dyDescent="0.25">
      <c r="A1145" t="s">
        <v>1130</v>
      </c>
      <c r="B1145" s="1" t="str">
        <f t="shared" si="34"/>
        <v>5R</v>
      </c>
      <c r="C1145" s="1" t="str">
        <f t="shared" si="35"/>
        <v>K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</row>
    <row r="1146" spans="1:16" x14ac:dyDescent="0.25">
      <c r="A1146" t="s">
        <v>1131</v>
      </c>
      <c r="B1146" s="1" t="str">
        <f t="shared" si="34"/>
        <v>8U</v>
      </c>
      <c r="C1146" s="1" t="str">
        <f t="shared" si="35"/>
        <v>R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</row>
    <row r="1147" spans="1:16" x14ac:dyDescent="0.25">
      <c r="A1147" t="s">
        <v>1132</v>
      </c>
      <c r="B1147" s="1" t="str">
        <f t="shared" si="34"/>
        <v>9R</v>
      </c>
      <c r="C1147" s="1" t="str">
        <f t="shared" si="35"/>
        <v>W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0</v>
      </c>
    </row>
    <row r="1148" spans="1:16" x14ac:dyDescent="0.25">
      <c r="A1148" s="4" t="s">
        <v>53</v>
      </c>
      <c r="B1148" s="1" t="str">
        <f t="shared" si="34"/>
        <v>X</v>
      </c>
      <c r="C1148" s="1" t="str">
        <f t="shared" si="35"/>
        <v>X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</row>
    <row r="1149" spans="1:16" x14ac:dyDescent="0.25">
      <c r="A1149" t="s">
        <v>1133</v>
      </c>
      <c r="B1149" s="1" t="str">
        <f t="shared" si="34"/>
        <v>6L</v>
      </c>
      <c r="C1149" s="1" t="str">
        <f t="shared" si="35"/>
        <v>L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</row>
    <row r="1150" spans="1:16" x14ac:dyDescent="0.25">
      <c r="A1150" t="s">
        <v>1134</v>
      </c>
      <c r="B1150" s="1" t="str">
        <f t="shared" si="34"/>
        <v>5L</v>
      </c>
      <c r="C1150" s="1" t="str">
        <f t="shared" si="35"/>
        <v>I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</row>
    <row r="1151" spans="1:16" x14ac:dyDescent="0.25">
      <c r="A1151" t="s">
        <v>1135</v>
      </c>
      <c r="B1151" s="1" t="str">
        <f t="shared" si="34"/>
        <v>7R</v>
      </c>
      <c r="C1151" s="1" t="str">
        <f t="shared" si="35"/>
        <v>P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</row>
    <row r="1152" spans="1:16" x14ac:dyDescent="0.25">
      <c r="A1152" t="s">
        <v>1136</v>
      </c>
      <c r="B1152" s="1" t="str">
        <f t="shared" si="34"/>
        <v>5R</v>
      </c>
      <c r="C1152" s="1" t="str">
        <f t="shared" si="35"/>
        <v>K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</row>
    <row r="1153" spans="1:16" x14ac:dyDescent="0.25">
      <c r="A1153" t="s">
        <v>1137</v>
      </c>
      <c r="B1153" s="1" t="str">
        <f t="shared" si="34"/>
        <v>6R</v>
      </c>
      <c r="C1153" s="1" t="str">
        <f t="shared" si="35"/>
        <v>N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</row>
    <row r="1154" spans="1:16" x14ac:dyDescent="0.25">
      <c r="A1154" t="s">
        <v>1138</v>
      </c>
      <c r="B1154" s="1" t="str">
        <f t="shared" si="34"/>
        <v>6R</v>
      </c>
      <c r="C1154" s="1" t="str">
        <f t="shared" si="35"/>
        <v>N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</row>
    <row r="1155" spans="1:16" x14ac:dyDescent="0.25">
      <c r="A1155" t="s">
        <v>1139</v>
      </c>
      <c r="B1155" s="1" t="str">
        <f t="shared" ref="B1155:B1218" si="36">CONCATENATE(IF(D1155=1,"1",IF(E1155=1,"2",IF(F1155=1,"3",IF(G1155=1,"4",IF(H1155=1,"5",IF(I1155=1,"6",IF(J1155=1,"7",IF(K1155=1,"8",IF(L1155=1,"9","X"))))))))),IF(M1155=1,"R",IF(N1155=1,"L",IF(O1155=1,"U",IF(P1155=1,"D","")))))</f>
        <v>5R</v>
      </c>
      <c r="C1155" s="1" t="str">
        <f t="shared" ref="C1155:C1218" si="37">IF(B1155="1D","A",IF(B1155="1R","B",IF(B1155="2D","C",IF(B1155="2L","D",IF(B1155="3U","E",IF(B1155="3R","F",IF(B1155="4L","G",IF(B1155="4U","H",IF(B1155="5L","I",IF(B1155="5D","J",IF(B1155="5R","K",IF(B1155="6L","L",IF(B1155="6U","M",IF(B1155="6R","N",IF(B1155="7U","O",IF(B1155="7R","P",IF(B1155="7D","Q",IF(B1155="8U","R",IF(B1155="8D","S",IF(B1155="8L","T",IF(B1155="9L","U",IF(B1155="9U","V",IF(B1155="9R","W",IF(B1155="9D","Z",IF(B1155="X","X")))))))))))))))))))))))))</f>
        <v>K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</row>
    <row r="1156" spans="1:16" x14ac:dyDescent="0.25">
      <c r="A1156" t="s">
        <v>1140</v>
      </c>
      <c r="B1156" s="1" t="str">
        <f t="shared" si="36"/>
        <v>8D</v>
      </c>
      <c r="C1156" s="1" t="str">
        <f t="shared" si="37"/>
        <v>S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</row>
    <row r="1157" spans="1:16" x14ac:dyDescent="0.25">
      <c r="A1157" t="s">
        <v>1141</v>
      </c>
      <c r="B1157" s="1" t="str">
        <f t="shared" si="36"/>
        <v>3R</v>
      </c>
      <c r="C1157" s="1" t="str">
        <f t="shared" si="37"/>
        <v>F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</row>
    <row r="1158" spans="1:16" x14ac:dyDescent="0.25">
      <c r="A1158" t="s">
        <v>1142</v>
      </c>
      <c r="B1158" s="1" t="str">
        <f t="shared" si="36"/>
        <v>6R</v>
      </c>
      <c r="C1158" s="1" t="str">
        <f t="shared" si="37"/>
        <v>N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</row>
    <row r="1159" spans="1:16" x14ac:dyDescent="0.25">
      <c r="A1159" t="s">
        <v>1143</v>
      </c>
      <c r="B1159" s="1" t="str">
        <f t="shared" si="36"/>
        <v>2L</v>
      </c>
      <c r="C1159" s="1" t="str">
        <f t="shared" si="37"/>
        <v>D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</row>
    <row r="1160" spans="1:16" x14ac:dyDescent="0.25">
      <c r="A1160" t="s">
        <v>1144</v>
      </c>
      <c r="B1160" s="1" t="str">
        <f t="shared" si="36"/>
        <v>6L</v>
      </c>
      <c r="C1160" s="1" t="str">
        <f t="shared" si="37"/>
        <v>L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</row>
    <row r="1161" spans="1:16" x14ac:dyDescent="0.25">
      <c r="A1161" t="s">
        <v>1145</v>
      </c>
      <c r="B1161" s="1" t="str">
        <f t="shared" si="36"/>
        <v>3U</v>
      </c>
      <c r="C1161" s="1" t="str">
        <f t="shared" si="37"/>
        <v>E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</row>
    <row r="1162" spans="1:16" x14ac:dyDescent="0.25">
      <c r="A1162" t="s">
        <v>1146</v>
      </c>
      <c r="B1162" s="1" t="str">
        <f t="shared" si="36"/>
        <v>8U</v>
      </c>
      <c r="C1162" s="1" t="str">
        <f t="shared" si="37"/>
        <v>R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</row>
    <row r="1163" spans="1:16" x14ac:dyDescent="0.25">
      <c r="A1163" t="s">
        <v>1147</v>
      </c>
      <c r="B1163" s="1" t="str">
        <f t="shared" si="36"/>
        <v>9R</v>
      </c>
      <c r="C1163" s="1" t="str">
        <f t="shared" si="37"/>
        <v>W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0</v>
      </c>
    </row>
    <row r="1164" spans="1:16" x14ac:dyDescent="0.25">
      <c r="A1164" t="s">
        <v>1148</v>
      </c>
      <c r="B1164" s="1" t="str">
        <f t="shared" si="36"/>
        <v>2D</v>
      </c>
      <c r="C1164" s="1" t="str">
        <f t="shared" si="37"/>
        <v>C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</row>
    <row r="1165" spans="1:16" x14ac:dyDescent="0.25">
      <c r="A1165" t="s">
        <v>1149</v>
      </c>
      <c r="B1165" s="1" t="str">
        <f t="shared" si="36"/>
        <v>4L</v>
      </c>
      <c r="C1165" s="1" t="str">
        <f t="shared" si="37"/>
        <v>G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</row>
    <row r="1166" spans="1:16" x14ac:dyDescent="0.25">
      <c r="A1166" t="s">
        <v>1150</v>
      </c>
      <c r="B1166" s="1" t="str">
        <f t="shared" si="36"/>
        <v>1D</v>
      </c>
      <c r="C1166" s="1" t="str">
        <f t="shared" si="37"/>
        <v>A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</row>
    <row r="1167" spans="1:16" x14ac:dyDescent="0.25">
      <c r="A1167" t="s">
        <v>1151</v>
      </c>
      <c r="B1167" s="1" t="str">
        <f t="shared" si="36"/>
        <v>6R</v>
      </c>
      <c r="C1167" s="1" t="str">
        <f t="shared" si="37"/>
        <v>N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</row>
    <row r="1168" spans="1:16" x14ac:dyDescent="0.25">
      <c r="A1168" t="s">
        <v>1152</v>
      </c>
      <c r="B1168" s="1" t="str">
        <f t="shared" si="36"/>
        <v>2D</v>
      </c>
      <c r="C1168" s="1" t="str">
        <f t="shared" si="37"/>
        <v>C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</row>
    <row r="1169" spans="1:16" x14ac:dyDescent="0.25">
      <c r="A1169" t="s">
        <v>1153</v>
      </c>
      <c r="B1169" s="1" t="str">
        <f t="shared" si="36"/>
        <v>4L</v>
      </c>
      <c r="C1169" s="1" t="str">
        <f t="shared" si="37"/>
        <v>G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</row>
    <row r="1170" spans="1:16" x14ac:dyDescent="0.25">
      <c r="A1170" t="s">
        <v>1154</v>
      </c>
      <c r="B1170" s="1" t="str">
        <f t="shared" si="36"/>
        <v>6L</v>
      </c>
      <c r="C1170" s="1" t="str">
        <f t="shared" si="37"/>
        <v>L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</row>
    <row r="1171" spans="1:16" x14ac:dyDescent="0.25">
      <c r="A1171" t="s">
        <v>1155</v>
      </c>
      <c r="B1171" s="1" t="str">
        <f t="shared" si="36"/>
        <v>6L</v>
      </c>
      <c r="C1171" s="1" t="str">
        <f t="shared" si="37"/>
        <v>L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</row>
    <row r="1172" spans="1:16" x14ac:dyDescent="0.25">
      <c r="A1172" t="s">
        <v>1156</v>
      </c>
      <c r="B1172" s="1" t="str">
        <f t="shared" si="36"/>
        <v>3U</v>
      </c>
      <c r="C1172" s="1" t="str">
        <f t="shared" si="37"/>
        <v>E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</row>
    <row r="1173" spans="1:16" x14ac:dyDescent="0.25">
      <c r="A1173" t="s">
        <v>1157</v>
      </c>
      <c r="B1173" s="1" t="str">
        <f t="shared" si="36"/>
        <v>1R</v>
      </c>
      <c r="C1173" s="1" t="str">
        <f t="shared" si="37"/>
        <v>B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</row>
    <row r="1174" spans="1:16" x14ac:dyDescent="0.25">
      <c r="A1174" t="s">
        <v>1158</v>
      </c>
      <c r="B1174" s="1" t="str">
        <f t="shared" si="36"/>
        <v>6R</v>
      </c>
      <c r="C1174" s="1" t="str">
        <f t="shared" si="37"/>
        <v>N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</row>
    <row r="1175" spans="1:16" x14ac:dyDescent="0.25">
      <c r="A1175" t="s">
        <v>1159</v>
      </c>
      <c r="B1175" s="1" t="str">
        <f t="shared" si="36"/>
        <v>4U</v>
      </c>
      <c r="C1175" s="1" t="str">
        <f t="shared" si="37"/>
        <v>H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</row>
    <row r="1176" spans="1:16" x14ac:dyDescent="0.25">
      <c r="A1176" t="s">
        <v>1160</v>
      </c>
      <c r="B1176" s="1" t="str">
        <f t="shared" si="36"/>
        <v>7U</v>
      </c>
      <c r="C1176" s="1" t="str">
        <f t="shared" si="37"/>
        <v>O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</row>
    <row r="1177" spans="1:16" x14ac:dyDescent="0.25">
      <c r="A1177" t="s">
        <v>1161</v>
      </c>
      <c r="B1177" s="1" t="str">
        <f t="shared" si="36"/>
        <v>9R</v>
      </c>
      <c r="C1177" s="1" t="str">
        <f t="shared" si="37"/>
        <v>W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</row>
    <row r="1178" spans="1:16" x14ac:dyDescent="0.25">
      <c r="A1178" t="s">
        <v>1162</v>
      </c>
      <c r="B1178" s="1" t="str">
        <f t="shared" si="36"/>
        <v>6R</v>
      </c>
      <c r="C1178" s="1" t="str">
        <f t="shared" si="37"/>
        <v>N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</row>
    <row r="1179" spans="1:16" x14ac:dyDescent="0.25">
      <c r="A1179" t="s">
        <v>1163</v>
      </c>
      <c r="B1179" s="1" t="str">
        <f t="shared" si="36"/>
        <v>2D</v>
      </c>
      <c r="C1179" s="1" t="str">
        <f t="shared" si="37"/>
        <v>C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</row>
    <row r="1180" spans="1:16" x14ac:dyDescent="0.25">
      <c r="A1180" t="s">
        <v>1164</v>
      </c>
      <c r="B1180" s="1" t="str">
        <f t="shared" si="36"/>
        <v>6R</v>
      </c>
      <c r="C1180" s="1" t="str">
        <f t="shared" si="37"/>
        <v>N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</row>
    <row r="1181" spans="1:16" x14ac:dyDescent="0.25">
      <c r="A1181" t="s">
        <v>1165</v>
      </c>
      <c r="B1181" s="1" t="str">
        <f t="shared" si="36"/>
        <v>6U</v>
      </c>
      <c r="C1181" s="1" t="str">
        <f t="shared" si="37"/>
        <v>M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</row>
    <row r="1182" spans="1:16" x14ac:dyDescent="0.25">
      <c r="A1182" t="s">
        <v>1166</v>
      </c>
      <c r="B1182" s="1" t="str">
        <f t="shared" si="36"/>
        <v>1R</v>
      </c>
      <c r="C1182" s="1" t="str">
        <f t="shared" si="37"/>
        <v>B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</row>
    <row r="1183" spans="1:16" x14ac:dyDescent="0.25">
      <c r="A1183" t="s">
        <v>1167</v>
      </c>
      <c r="B1183" s="1" t="str">
        <f t="shared" si="36"/>
        <v>6R</v>
      </c>
      <c r="C1183" s="1" t="str">
        <f t="shared" si="37"/>
        <v>N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</row>
    <row r="1184" spans="1:16" x14ac:dyDescent="0.25">
      <c r="A1184" t="s">
        <v>1168</v>
      </c>
      <c r="B1184" s="1" t="str">
        <f t="shared" si="36"/>
        <v>9D</v>
      </c>
      <c r="C1184" s="1" t="str">
        <f t="shared" si="37"/>
        <v>Z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1</v>
      </c>
    </row>
    <row r="1185" spans="1:16" x14ac:dyDescent="0.25">
      <c r="A1185" t="s">
        <v>1169</v>
      </c>
      <c r="B1185" s="1" t="str">
        <f t="shared" si="36"/>
        <v>8D</v>
      </c>
      <c r="C1185" s="1" t="str">
        <f t="shared" si="37"/>
        <v>S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</row>
    <row r="1186" spans="1:16" x14ac:dyDescent="0.25">
      <c r="A1186" t="s">
        <v>1170</v>
      </c>
      <c r="B1186" s="1" t="str">
        <f t="shared" si="36"/>
        <v>3U</v>
      </c>
      <c r="C1186" s="1" t="str">
        <f t="shared" si="37"/>
        <v>E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</row>
    <row r="1187" spans="1:16" x14ac:dyDescent="0.25">
      <c r="A1187" t="s">
        <v>1171</v>
      </c>
      <c r="B1187" s="1" t="str">
        <f t="shared" si="36"/>
        <v>8L</v>
      </c>
      <c r="C1187" s="1" t="str">
        <f t="shared" si="37"/>
        <v>T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</row>
    <row r="1188" spans="1:16" x14ac:dyDescent="0.25">
      <c r="A1188" s="4" t="s">
        <v>53</v>
      </c>
      <c r="B1188" s="1" t="str">
        <f t="shared" si="36"/>
        <v>X</v>
      </c>
      <c r="C1188" s="1" t="str">
        <f t="shared" si="37"/>
        <v>X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</row>
    <row r="1189" spans="1:16" x14ac:dyDescent="0.25">
      <c r="A1189" t="s">
        <v>1172</v>
      </c>
      <c r="B1189" s="1" t="str">
        <f t="shared" si="36"/>
        <v>6L</v>
      </c>
      <c r="C1189" s="1" t="str">
        <f t="shared" si="37"/>
        <v>L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</row>
    <row r="1190" spans="1:16" x14ac:dyDescent="0.25">
      <c r="A1190" t="s">
        <v>1173</v>
      </c>
      <c r="B1190" s="1" t="str">
        <f t="shared" si="36"/>
        <v>5L</v>
      </c>
      <c r="C1190" s="1" t="str">
        <f t="shared" si="37"/>
        <v>I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</row>
    <row r="1191" spans="1:16" x14ac:dyDescent="0.25">
      <c r="A1191" t="s">
        <v>1174</v>
      </c>
      <c r="B1191" s="1" t="str">
        <f t="shared" si="36"/>
        <v>7D</v>
      </c>
      <c r="C1191" s="1" t="str">
        <f t="shared" si="37"/>
        <v>Q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</row>
    <row r="1192" spans="1:16" x14ac:dyDescent="0.25">
      <c r="A1192" t="s">
        <v>1175</v>
      </c>
      <c r="B1192" s="1" t="str">
        <f t="shared" si="36"/>
        <v>4U</v>
      </c>
      <c r="C1192" s="1" t="str">
        <f t="shared" si="37"/>
        <v>H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</row>
    <row r="1193" spans="1:16" x14ac:dyDescent="0.25">
      <c r="A1193" t="s">
        <v>1176</v>
      </c>
      <c r="B1193" s="1" t="str">
        <f t="shared" si="36"/>
        <v>7R</v>
      </c>
      <c r="C1193" s="1" t="str">
        <f t="shared" si="37"/>
        <v>P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</row>
    <row r="1194" spans="1:16" x14ac:dyDescent="0.25">
      <c r="A1194" t="s">
        <v>1177</v>
      </c>
      <c r="B1194" s="1" t="str">
        <f t="shared" si="36"/>
        <v>5R</v>
      </c>
      <c r="C1194" s="1" t="str">
        <f t="shared" si="37"/>
        <v>K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</row>
    <row r="1195" spans="1:16" x14ac:dyDescent="0.25">
      <c r="A1195" t="s">
        <v>1178</v>
      </c>
      <c r="B1195" s="1" t="str">
        <f t="shared" si="36"/>
        <v>6R</v>
      </c>
      <c r="C1195" s="1" t="str">
        <f t="shared" si="37"/>
        <v>N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</row>
    <row r="1196" spans="1:16" x14ac:dyDescent="0.25">
      <c r="A1196" t="s">
        <v>1179</v>
      </c>
      <c r="B1196" s="1" t="str">
        <f t="shared" si="36"/>
        <v>6R</v>
      </c>
      <c r="C1196" s="1" t="str">
        <f t="shared" si="37"/>
        <v>N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</row>
    <row r="1197" spans="1:16" x14ac:dyDescent="0.25">
      <c r="A1197" t="s">
        <v>1180</v>
      </c>
      <c r="B1197" s="1" t="str">
        <f t="shared" si="36"/>
        <v>5D</v>
      </c>
      <c r="C1197" s="1" t="str">
        <f t="shared" si="37"/>
        <v>J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</row>
    <row r="1198" spans="1:16" x14ac:dyDescent="0.25">
      <c r="A1198" t="s">
        <v>1181</v>
      </c>
      <c r="B1198" s="1" t="str">
        <f t="shared" si="36"/>
        <v>4L</v>
      </c>
      <c r="C1198" s="1" t="str">
        <f t="shared" si="37"/>
        <v>G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</row>
    <row r="1199" spans="1:16" x14ac:dyDescent="0.25">
      <c r="A1199" t="s">
        <v>1182</v>
      </c>
      <c r="B1199" s="1" t="str">
        <f t="shared" si="36"/>
        <v>1D</v>
      </c>
      <c r="C1199" s="1" t="str">
        <f t="shared" si="37"/>
        <v>A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</row>
    <row r="1200" spans="1:16" x14ac:dyDescent="0.25">
      <c r="A1200" t="s">
        <v>1183</v>
      </c>
      <c r="B1200" s="1" t="str">
        <f t="shared" si="36"/>
        <v>6L</v>
      </c>
      <c r="C1200" s="1" t="str">
        <f t="shared" si="37"/>
        <v>L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</row>
    <row r="1201" spans="1:16" x14ac:dyDescent="0.25">
      <c r="A1201" t="s">
        <v>1184</v>
      </c>
      <c r="B1201" s="1" t="str">
        <f t="shared" si="36"/>
        <v>6U</v>
      </c>
      <c r="C1201" s="1" t="str">
        <f t="shared" si="37"/>
        <v>M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</row>
    <row r="1202" spans="1:16" x14ac:dyDescent="0.25">
      <c r="A1202" t="s">
        <v>1185</v>
      </c>
      <c r="B1202" s="1" t="str">
        <f t="shared" si="36"/>
        <v>2L</v>
      </c>
      <c r="C1202" s="1" t="str">
        <f t="shared" si="37"/>
        <v>D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</row>
    <row r="1203" spans="1:16" x14ac:dyDescent="0.25">
      <c r="A1203" t="s">
        <v>1186</v>
      </c>
      <c r="B1203" s="1" t="str">
        <f t="shared" si="36"/>
        <v>3U</v>
      </c>
      <c r="C1203" s="1" t="str">
        <f t="shared" si="37"/>
        <v>E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</row>
    <row r="1204" spans="1:16" x14ac:dyDescent="0.25">
      <c r="A1204" t="s">
        <v>1187</v>
      </c>
      <c r="B1204" s="1" t="str">
        <f t="shared" si="36"/>
        <v>5R</v>
      </c>
      <c r="C1204" s="1" t="str">
        <f t="shared" si="37"/>
        <v>K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</row>
    <row r="1205" spans="1:16" x14ac:dyDescent="0.25">
      <c r="A1205" t="s">
        <v>1188</v>
      </c>
      <c r="B1205" s="1" t="str">
        <f t="shared" si="36"/>
        <v>6R</v>
      </c>
      <c r="C1205" s="1" t="str">
        <f t="shared" si="37"/>
        <v>N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</row>
    <row r="1206" spans="1:16" x14ac:dyDescent="0.25">
      <c r="A1206" t="s">
        <v>1189</v>
      </c>
      <c r="B1206" s="1" t="str">
        <f t="shared" si="36"/>
        <v>6R</v>
      </c>
      <c r="C1206" s="1" t="str">
        <f t="shared" si="37"/>
        <v>N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</row>
    <row r="1207" spans="1:16" x14ac:dyDescent="0.25">
      <c r="A1207" t="s">
        <v>1190</v>
      </c>
      <c r="B1207" s="1" t="str">
        <f t="shared" si="36"/>
        <v>5R</v>
      </c>
      <c r="C1207" s="1" t="str">
        <f t="shared" si="37"/>
        <v>K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</row>
    <row r="1208" spans="1:16" x14ac:dyDescent="0.25">
      <c r="A1208" t="s">
        <v>1191</v>
      </c>
      <c r="B1208" s="1" t="str">
        <f t="shared" si="36"/>
        <v>8U</v>
      </c>
      <c r="C1208" s="1" t="str">
        <f t="shared" si="37"/>
        <v>R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</row>
    <row r="1209" spans="1:16" x14ac:dyDescent="0.25">
      <c r="A1209" t="s">
        <v>1192</v>
      </c>
      <c r="B1209" s="1" t="str">
        <f t="shared" si="36"/>
        <v>9U</v>
      </c>
      <c r="C1209" s="1" t="str">
        <f t="shared" si="37"/>
        <v>V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1</v>
      </c>
      <c r="P1209">
        <v>0</v>
      </c>
    </row>
    <row r="1210" spans="1:16" x14ac:dyDescent="0.25">
      <c r="A1210" s="4" t="s">
        <v>53</v>
      </c>
      <c r="B1210" s="1" t="str">
        <f t="shared" si="36"/>
        <v>X</v>
      </c>
      <c r="C1210" s="1" t="str">
        <f t="shared" si="37"/>
        <v>X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</row>
    <row r="1211" spans="1:16" x14ac:dyDescent="0.25">
      <c r="A1211" t="s">
        <v>1193</v>
      </c>
      <c r="B1211" s="1" t="str">
        <f t="shared" si="36"/>
        <v>6R</v>
      </c>
      <c r="C1211" s="1" t="str">
        <f t="shared" si="37"/>
        <v>N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</row>
    <row r="1212" spans="1:16" x14ac:dyDescent="0.25">
      <c r="A1212" t="s">
        <v>1194</v>
      </c>
      <c r="B1212" s="1" t="str">
        <f t="shared" si="36"/>
        <v>5R</v>
      </c>
      <c r="C1212" s="1" t="str">
        <f t="shared" si="37"/>
        <v>K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</row>
    <row r="1213" spans="1:16" x14ac:dyDescent="0.25">
      <c r="A1213" t="s">
        <v>1195</v>
      </c>
      <c r="B1213" s="1" t="str">
        <f t="shared" si="36"/>
        <v>8U</v>
      </c>
      <c r="C1213" s="1" t="str">
        <f t="shared" si="37"/>
        <v>R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</row>
    <row r="1214" spans="1:16" x14ac:dyDescent="0.25">
      <c r="A1214" t="s">
        <v>1196</v>
      </c>
      <c r="B1214" s="1" t="str">
        <f t="shared" si="36"/>
        <v>9U</v>
      </c>
      <c r="C1214" s="1" t="str">
        <f t="shared" si="37"/>
        <v>V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0</v>
      </c>
    </row>
    <row r="1215" spans="1:16" x14ac:dyDescent="0.25">
      <c r="A1215" t="s">
        <v>1197</v>
      </c>
      <c r="B1215" s="1" t="str">
        <f t="shared" si="36"/>
        <v>9U</v>
      </c>
      <c r="C1215" s="1" t="str">
        <f t="shared" si="37"/>
        <v>V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0</v>
      </c>
    </row>
    <row r="1216" spans="1:16" x14ac:dyDescent="0.25">
      <c r="A1216" t="s">
        <v>1198</v>
      </c>
      <c r="B1216" s="1" t="str">
        <f t="shared" si="36"/>
        <v>7U</v>
      </c>
      <c r="C1216" s="1" t="str">
        <f t="shared" si="37"/>
        <v>O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</row>
    <row r="1217" spans="1:16" x14ac:dyDescent="0.25">
      <c r="A1217" t="s">
        <v>1199</v>
      </c>
      <c r="B1217" s="1" t="str">
        <f t="shared" si="36"/>
        <v>9L</v>
      </c>
      <c r="C1217" s="1" t="str">
        <f t="shared" si="37"/>
        <v>U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1</v>
      </c>
      <c r="O1217">
        <v>0</v>
      </c>
      <c r="P1217">
        <v>0</v>
      </c>
    </row>
    <row r="1218" spans="1:16" x14ac:dyDescent="0.25">
      <c r="A1218" t="s">
        <v>1200</v>
      </c>
      <c r="B1218" s="1" t="str">
        <f t="shared" si="36"/>
        <v>5D</v>
      </c>
      <c r="C1218" s="1" t="str">
        <f t="shared" si="37"/>
        <v>J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</row>
    <row r="1219" spans="1:16" x14ac:dyDescent="0.25">
      <c r="A1219" t="s">
        <v>1201</v>
      </c>
      <c r="B1219" s="1" t="str">
        <f t="shared" ref="B1219:B1282" si="38">CONCATENATE(IF(D1219=1,"1",IF(E1219=1,"2",IF(F1219=1,"3",IF(G1219=1,"4",IF(H1219=1,"5",IF(I1219=1,"6",IF(J1219=1,"7",IF(K1219=1,"8",IF(L1219=1,"9","X"))))))))),IF(M1219=1,"R",IF(N1219=1,"L",IF(O1219=1,"U",IF(P1219=1,"D","")))))</f>
        <v>4L</v>
      </c>
      <c r="C1219" s="1" t="str">
        <f t="shared" ref="C1219:C1282" si="39">IF(B1219="1D","A",IF(B1219="1R","B",IF(B1219="2D","C",IF(B1219="2L","D",IF(B1219="3U","E",IF(B1219="3R","F",IF(B1219="4L","G",IF(B1219="4U","H",IF(B1219="5L","I",IF(B1219="5D","J",IF(B1219="5R","K",IF(B1219="6L","L",IF(B1219="6U","M",IF(B1219="6R","N",IF(B1219="7U","O",IF(B1219="7R","P",IF(B1219="7D","Q",IF(B1219="8U","R",IF(B1219="8D","S",IF(B1219="8L","T",IF(B1219="9L","U",IF(B1219="9U","V",IF(B1219="9R","W",IF(B1219="9D","Z",IF(B1219="X","X")))))))))))))))))))))))))</f>
        <v>G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</row>
    <row r="1220" spans="1:16" x14ac:dyDescent="0.25">
      <c r="A1220" s="4" t="s">
        <v>53</v>
      </c>
      <c r="B1220" s="1" t="str">
        <f t="shared" si="38"/>
        <v>X</v>
      </c>
      <c r="C1220" s="1" t="str">
        <f t="shared" si="39"/>
        <v>X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</row>
    <row r="1221" spans="1:16" x14ac:dyDescent="0.25">
      <c r="A1221" t="s">
        <v>1202</v>
      </c>
      <c r="B1221" s="1" t="str">
        <f t="shared" si="38"/>
        <v>6L</v>
      </c>
      <c r="C1221" s="1" t="str">
        <f t="shared" si="39"/>
        <v>L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</row>
    <row r="1222" spans="1:16" x14ac:dyDescent="0.25">
      <c r="A1222" t="s">
        <v>1203</v>
      </c>
      <c r="B1222" s="1" t="str">
        <f t="shared" si="38"/>
        <v>5L</v>
      </c>
      <c r="C1222" s="1" t="str">
        <f t="shared" si="39"/>
        <v>I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</row>
    <row r="1223" spans="1:16" x14ac:dyDescent="0.25">
      <c r="A1223" t="s">
        <v>1204</v>
      </c>
      <c r="B1223" s="1" t="str">
        <f t="shared" si="38"/>
        <v>7D</v>
      </c>
      <c r="C1223" s="1" t="str">
        <f t="shared" si="39"/>
        <v>Q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</row>
    <row r="1224" spans="1:16" x14ac:dyDescent="0.25">
      <c r="A1224" t="s">
        <v>1205</v>
      </c>
      <c r="B1224" s="1" t="str">
        <f t="shared" si="38"/>
        <v>4L</v>
      </c>
      <c r="C1224" s="1" t="str">
        <f t="shared" si="39"/>
        <v>G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</row>
    <row r="1225" spans="1:16" x14ac:dyDescent="0.25">
      <c r="A1225" t="s">
        <v>1206</v>
      </c>
      <c r="B1225" s="1" t="str">
        <f t="shared" si="38"/>
        <v>6L</v>
      </c>
      <c r="C1225" s="1" t="str">
        <f t="shared" si="39"/>
        <v>L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</row>
    <row r="1226" spans="1:16" x14ac:dyDescent="0.25">
      <c r="A1226" t="s">
        <v>1207</v>
      </c>
      <c r="B1226" s="1" t="str">
        <f t="shared" si="38"/>
        <v>1R</v>
      </c>
      <c r="C1226" s="1" t="str">
        <f t="shared" si="39"/>
        <v>B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</row>
    <row r="1227" spans="1:16" x14ac:dyDescent="0.25">
      <c r="A1227" t="s">
        <v>1208</v>
      </c>
      <c r="B1227" s="1" t="str">
        <f t="shared" si="38"/>
        <v>6R</v>
      </c>
      <c r="C1227" s="1" t="str">
        <f t="shared" si="39"/>
        <v>N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</row>
    <row r="1228" spans="1:16" x14ac:dyDescent="0.25">
      <c r="A1228" t="s">
        <v>1209</v>
      </c>
      <c r="B1228" s="1" t="str">
        <f t="shared" si="38"/>
        <v>4U</v>
      </c>
      <c r="C1228" s="1" t="str">
        <f t="shared" si="39"/>
        <v>H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</row>
    <row r="1229" spans="1:16" x14ac:dyDescent="0.25">
      <c r="A1229" t="s">
        <v>1210</v>
      </c>
      <c r="B1229" s="1" t="str">
        <f t="shared" si="38"/>
        <v>7U</v>
      </c>
      <c r="C1229" s="1" t="str">
        <f t="shared" si="39"/>
        <v>O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</row>
    <row r="1230" spans="1:16" x14ac:dyDescent="0.25">
      <c r="A1230" t="s">
        <v>1211</v>
      </c>
      <c r="B1230" s="1" t="str">
        <f t="shared" si="38"/>
        <v>9L</v>
      </c>
      <c r="C1230" s="1" t="str">
        <f t="shared" si="39"/>
        <v>U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</row>
    <row r="1231" spans="1:16" x14ac:dyDescent="0.25">
      <c r="A1231" t="s">
        <v>1212</v>
      </c>
      <c r="B1231" s="1" t="str">
        <f t="shared" si="38"/>
        <v>1D</v>
      </c>
      <c r="C1231" s="1" t="str">
        <f t="shared" si="39"/>
        <v>A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</row>
    <row r="1232" spans="1:16" x14ac:dyDescent="0.25">
      <c r="A1232" t="s">
        <v>1213</v>
      </c>
      <c r="B1232" s="1" t="str">
        <f t="shared" si="38"/>
        <v>3R</v>
      </c>
      <c r="C1232" s="1" t="str">
        <f t="shared" si="39"/>
        <v>F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</row>
    <row r="1233" spans="1:16" x14ac:dyDescent="0.25">
      <c r="A1233" t="s">
        <v>1214</v>
      </c>
      <c r="B1233" s="1" t="str">
        <f t="shared" si="38"/>
        <v>2D</v>
      </c>
      <c r="C1233" s="1" t="str">
        <f t="shared" si="39"/>
        <v>C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</row>
    <row r="1234" spans="1:16" x14ac:dyDescent="0.25">
      <c r="A1234" t="s">
        <v>1215</v>
      </c>
      <c r="B1234" s="1" t="str">
        <f t="shared" si="38"/>
        <v>6R</v>
      </c>
      <c r="C1234" s="1" t="str">
        <f t="shared" si="39"/>
        <v>N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</row>
    <row r="1235" spans="1:16" x14ac:dyDescent="0.25">
      <c r="A1235" t="s">
        <v>1216</v>
      </c>
      <c r="B1235" s="1" t="str">
        <f t="shared" si="38"/>
        <v>4U</v>
      </c>
      <c r="C1235" s="1" t="str">
        <f t="shared" si="39"/>
        <v>H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</row>
    <row r="1236" spans="1:16" x14ac:dyDescent="0.25">
      <c r="A1236" t="s">
        <v>1217</v>
      </c>
      <c r="B1236" s="1" t="str">
        <f t="shared" si="38"/>
        <v>7U</v>
      </c>
      <c r="C1236" s="1" t="str">
        <f t="shared" si="39"/>
        <v>O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</row>
    <row r="1237" spans="1:16" x14ac:dyDescent="0.25">
      <c r="A1237" t="s">
        <v>1218</v>
      </c>
      <c r="B1237" s="1" t="str">
        <f t="shared" si="38"/>
        <v>9U</v>
      </c>
      <c r="C1237" s="1" t="str">
        <f t="shared" si="39"/>
        <v>V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</row>
    <row r="1238" spans="1:16" x14ac:dyDescent="0.25">
      <c r="A1238" t="s">
        <v>1219</v>
      </c>
      <c r="B1238" s="1" t="str">
        <f t="shared" si="38"/>
        <v>9U</v>
      </c>
      <c r="C1238" s="1" t="str">
        <f t="shared" si="39"/>
        <v>V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</row>
    <row r="1239" spans="1:16" x14ac:dyDescent="0.25">
      <c r="A1239" t="s">
        <v>1220</v>
      </c>
      <c r="B1239" s="1" t="str">
        <f t="shared" si="38"/>
        <v>8U</v>
      </c>
      <c r="C1239" s="1" t="str">
        <f t="shared" si="39"/>
        <v>R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</row>
    <row r="1240" spans="1:16" x14ac:dyDescent="0.25">
      <c r="A1240" t="s">
        <v>1221</v>
      </c>
      <c r="B1240" s="1" t="str">
        <f t="shared" si="38"/>
        <v>9U</v>
      </c>
      <c r="C1240" s="1" t="str">
        <f t="shared" si="39"/>
        <v>V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0</v>
      </c>
    </row>
    <row r="1241" spans="1:16" x14ac:dyDescent="0.25">
      <c r="A1241" s="4" t="s">
        <v>53</v>
      </c>
      <c r="B1241" s="1" t="str">
        <f t="shared" si="38"/>
        <v>X</v>
      </c>
      <c r="C1241" s="1" t="str">
        <f t="shared" si="39"/>
        <v>X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</row>
    <row r="1242" spans="1:16" x14ac:dyDescent="0.25">
      <c r="A1242" t="s">
        <v>1222</v>
      </c>
      <c r="B1242" s="1" t="str">
        <f t="shared" si="38"/>
        <v>6L</v>
      </c>
      <c r="C1242" s="1" t="str">
        <f t="shared" si="39"/>
        <v>L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</row>
    <row r="1243" spans="1:16" x14ac:dyDescent="0.25">
      <c r="A1243" t="s">
        <v>1223</v>
      </c>
      <c r="B1243" s="1" t="str">
        <f t="shared" si="38"/>
        <v>5R</v>
      </c>
      <c r="C1243" s="1" t="str">
        <f t="shared" si="39"/>
        <v>K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</row>
    <row r="1244" spans="1:16" x14ac:dyDescent="0.25">
      <c r="A1244" t="s">
        <v>1224</v>
      </c>
      <c r="B1244" s="1" t="str">
        <f t="shared" si="38"/>
        <v>6R</v>
      </c>
      <c r="C1244" s="1" t="str">
        <f t="shared" si="39"/>
        <v>N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</row>
    <row r="1245" spans="1:16" x14ac:dyDescent="0.25">
      <c r="A1245" t="s">
        <v>1225</v>
      </c>
      <c r="B1245" s="1" t="str">
        <f t="shared" si="38"/>
        <v>6R</v>
      </c>
      <c r="C1245" s="1" t="str">
        <f t="shared" si="39"/>
        <v>N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</row>
    <row r="1246" spans="1:16" x14ac:dyDescent="0.25">
      <c r="A1246" t="s">
        <v>1226</v>
      </c>
      <c r="B1246" s="1" t="str">
        <f t="shared" si="38"/>
        <v>5R</v>
      </c>
      <c r="C1246" s="1" t="str">
        <f t="shared" si="39"/>
        <v>K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</row>
    <row r="1247" spans="1:16" x14ac:dyDescent="0.25">
      <c r="A1247" t="s">
        <v>1227</v>
      </c>
      <c r="B1247" s="1" t="str">
        <f t="shared" si="38"/>
        <v>8D</v>
      </c>
      <c r="C1247" s="1" t="str">
        <f t="shared" si="39"/>
        <v>S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</row>
    <row r="1248" spans="1:16" x14ac:dyDescent="0.25">
      <c r="A1248" t="s">
        <v>1228</v>
      </c>
      <c r="B1248" s="1" t="str">
        <f t="shared" si="38"/>
        <v>3R</v>
      </c>
      <c r="C1248" s="1" t="str">
        <f t="shared" si="39"/>
        <v>F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</row>
    <row r="1249" spans="1:16" x14ac:dyDescent="0.25">
      <c r="A1249" t="s">
        <v>1229</v>
      </c>
      <c r="B1249" s="1" t="str">
        <f t="shared" si="38"/>
        <v>6R</v>
      </c>
      <c r="C1249" s="1" t="str">
        <f t="shared" si="39"/>
        <v>N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</row>
    <row r="1250" spans="1:16" x14ac:dyDescent="0.25">
      <c r="A1250" t="s">
        <v>1230</v>
      </c>
      <c r="B1250" s="1" t="str">
        <f t="shared" si="38"/>
        <v>2L</v>
      </c>
      <c r="C1250" s="1" t="str">
        <f t="shared" si="39"/>
        <v>D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</row>
    <row r="1251" spans="1:16" x14ac:dyDescent="0.25">
      <c r="A1251" t="s">
        <v>1231</v>
      </c>
      <c r="B1251" s="1" t="str">
        <f t="shared" si="38"/>
        <v>6L</v>
      </c>
      <c r="C1251" s="1" t="str">
        <f t="shared" si="39"/>
        <v>L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</row>
    <row r="1252" spans="1:16" x14ac:dyDescent="0.25">
      <c r="A1252" t="s">
        <v>1232</v>
      </c>
      <c r="B1252" s="1" t="str">
        <f t="shared" si="38"/>
        <v>3U</v>
      </c>
      <c r="C1252" s="1" t="str">
        <f t="shared" si="39"/>
        <v>E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</row>
    <row r="1253" spans="1:16" x14ac:dyDescent="0.25">
      <c r="A1253" t="s">
        <v>1233</v>
      </c>
      <c r="B1253" s="1" t="str">
        <f t="shared" si="38"/>
        <v>8U</v>
      </c>
      <c r="C1253" s="1" t="str">
        <f t="shared" si="39"/>
        <v>R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1</v>
      </c>
      <c r="P1253">
        <v>0</v>
      </c>
    </row>
    <row r="1254" spans="1:16" x14ac:dyDescent="0.25">
      <c r="A1254" t="s">
        <v>1234</v>
      </c>
      <c r="B1254" s="1" t="str">
        <f t="shared" si="38"/>
        <v>9R</v>
      </c>
      <c r="C1254" s="1" t="str">
        <f t="shared" si="39"/>
        <v>W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0</v>
      </c>
    </row>
    <row r="1255" spans="1:16" x14ac:dyDescent="0.25">
      <c r="A1255" t="s">
        <v>1235</v>
      </c>
      <c r="B1255" s="1" t="str">
        <f t="shared" si="38"/>
        <v>2D</v>
      </c>
      <c r="C1255" s="1" t="str">
        <f t="shared" si="39"/>
        <v>C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</row>
    <row r="1256" spans="1:16" x14ac:dyDescent="0.25">
      <c r="A1256" t="s">
        <v>1236</v>
      </c>
      <c r="B1256" s="1" t="str">
        <f t="shared" si="38"/>
        <v>4L</v>
      </c>
      <c r="C1256" s="1" t="str">
        <f t="shared" si="39"/>
        <v>G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</row>
    <row r="1257" spans="1:16" x14ac:dyDescent="0.25">
      <c r="A1257" t="s">
        <v>1237</v>
      </c>
      <c r="B1257" s="1" t="str">
        <f t="shared" si="38"/>
        <v>1D</v>
      </c>
      <c r="C1257" s="1" t="str">
        <f t="shared" si="39"/>
        <v>A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</row>
    <row r="1258" spans="1:16" x14ac:dyDescent="0.25">
      <c r="A1258" t="s">
        <v>1238</v>
      </c>
      <c r="B1258" s="1" t="str">
        <f t="shared" si="38"/>
        <v>6L</v>
      </c>
      <c r="C1258" s="1" t="str">
        <f t="shared" si="39"/>
        <v>L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</row>
    <row r="1259" spans="1:16" x14ac:dyDescent="0.25">
      <c r="A1259" t="s">
        <v>1239</v>
      </c>
      <c r="B1259" s="1" t="str">
        <f t="shared" si="38"/>
        <v>3U</v>
      </c>
      <c r="C1259" s="1" t="str">
        <f t="shared" si="39"/>
        <v>E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</row>
    <row r="1260" spans="1:16" x14ac:dyDescent="0.25">
      <c r="A1260" t="s">
        <v>1240</v>
      </c>
      <c r="B1260" s="1" t="str">
        <f t="shared" si="38"/>
        <v>8U</v>
      </c>
      <c r="C1260" s="1" t="str">
        <f t="shared" si="39"/>
        <v>R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1</v>
      </c>
      <c r="P1260">
        <v>0</v>
      </c>
    </row>
    <row r="1261" spans="1:16" x14ac:dyDescent="0.25">
      <c r="A1261" t="s">
        <v>1241</v>
      </c>
      <c r="B1261" s="1" t="str">
        <f t="shared" si="38"/>
        <v>9U</v>
      </c>
      <c r="C1261" s="1" t="str">
        <f t="shared" si="39"/>
        <v>V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</row>
    <row r="1262" spans="1:16" x14ac:dyDescent="0.25">
      <c r="A1262" t="s">
        <v>1242</v>
      </c>
      <c r="B1262" s="1" t="str">
        <f t="shared" si="38"/>
        <v>9U</v>
      </c>
      <c r="C1262" s="1" t="str">
        <f t="shared" si="39"/>
        <v>V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1</v>
      </c>
      <c r="P1262">
        <v>0</v>
      </c>
    </row>
    <row r="1263" spans="1:16" x14ac:dyDescent="0.25">
      <c r="A1263" t="s">
        <v>1243</v>
      </c>
      <c r="B1263" s="1" t="str">
        <f t="shared" si="38"/>
        <v>7U</v>
      </c>
      <c r="C1263" s="1" t="str">
        <f t="shared" si="39"/>
        <v>O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</row>
    <row r="1264" spans="1:16" x14ac:dyDescent="0.25">
      <c r="A1264" t="s">
        <v>1244</v>
      </c>
      <c r="B1264" s="1" t="str">
        <f t="shared" si="38"/>
        <v>9L</v>
      </c>
      <c r="C1264" s="1" t="str">
        <f t="shared" si="39"/>
        <v>U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1</v>
      </c>
      <c r="O1264">
        <v>0</v>
      </c>
      <c r="P1264">
        <v>0</v>
      </c>
    </row>
    <row r="1265" spans="1:16" x14ac:dyDescent="0.25">
      <c r="A1265" t="s">
        <v>1245</v>
      </c>
      <c r="B1265" s="1" t="str">
        <f t="shared" si="38"/>
        <v>5L</v>
      </c>
      <c r="C1265" s="1" t="str">
        <f t="shared" si="39"/>
        <v>I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</row>
    <row r="1266" spans="1:16" x14ac:dyDescent="0.25">
      <c r="A1266" t="s">
        <v>1246</v>
      </c>
      <c r="B1266" s="1" t="str">
        <f t="shared" si="38"/>
        <v>6L</v>
      </c>
      <c r="C1266" s="1" t="str">
        <f t="shared" si="39"/>
        <v>L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</row>
    <row r="1267" spans="1:16" x14ac:dyDescent="0.25">
      <c r="A1267" t="s">
        <v>1247</v>
      </c>
      <c r="B1267" s="1" t="str">
        <f t="shared" si="38"/>
        <v>6L</v>
      </c>
      <c r="C1267" s="1" t="str">
        <f t="shared" si="39"/>
        <v>L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</row>
    <row r="1268" spans="1:16" x14ac:dyDescent="0.25">
      <c r="A1268" t="s">
        <v>1248</v>
      </c>
      <c r="B1268" s="1" t="str">
        <f t="shared" si="38"/>
        <v>5L</v>
      </c>
      <c r="C1268" s="1" t="str">
        <f t="shared" si="39"/>
        <v>I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</row>
    <row r="1269" spans="1:16" x14ac:dyDescent="0.25">
      <c r="A1269" t="s">
        <v>1249</v>
      </c>
      <c r="B1269" s="1" t="str">
        <f t="shared" si="38"/>
        <v>9L</v>
      </c>
      <c r="C1269" s="1" t="str">
        <f t="shared" si="39"/>
        <v>U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1</v>
      </c>
      <c r="O1269">
        <v>0</v>
      </c>
      <c r="P1269">
        <v>0</v>
      </c>
    </row>
    <row r="1270" spans="1:16" x14ac:dyDescent="0.25">
      <c r="A1270" t="s">
        <v>1250</v>
      </c>
      <c r="B1270" s="1" t="str">
        <f t="shared" si="38"/>
        <v>7U</v>
      </c>
      <c r="C1270" s="1" t="str">
        <f t="shared" si="39"/>
        <v>O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</row>
    <row r="1271" spans="1:16" x14ac:dyDescent="0.25">
      <c r="A1271" t="s">
        <v>1251</v>
      </c>
      <c r="B1271" s="1" t="str">
        <f t="shared" si="38"/>
        <v>1R</v>
      </c>
      <c r="C1271" s="1" t="str">
        <f t="shared" si="39"/>
        <v>B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</row>
    <row r="1272" spans="1:16" x14ac:dyDescent="0.25">
      <c r="A1272" t="s">
        <v>1252</v>
      </c>
      <c r="B1272" s="1" t="str">
        <f t="shared" si="38"/>
        <v>5D</v>
      </c>
      <c r="C1272" s="1" t="str">
        <f t="shared" si="39"/>
        <v>J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</row>
    <row r="1273" spans="1:16" x14ac:dyDescent="0.25">
      <c r="A1273" t="s">
        <v>1253</v>
      </c>
      <c r="B1273" s="1" t="str">
        <f t="shared" si="38"/>
        <v>9D</v>
      </c>
      <c r="C1273" s="1" t="str">
        <f t="shared" si="39"/>
        <v>Z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</row>
    <row r="1274" spans="1:16" x14ac:dyDescent="0.25">
      <c r="A1274" t="s">
        <v>1254</v>
      </c>
      <c r="B1274" s="1" t="str">
        <f t="shared" si="38"/>
        <v>8D</v>
      </c>
      <c r="C1274" s="1" t="str">
        <f t="shared" si="39"/>
        <v>S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</v>
      </c>
    </row>
    <row r="1275" spans="1:16" x14ac:dyDescent="0.25">
      <c r="A1275" t="s">
        <v>1255</v>
      </c>
      <c r="B1275" s="1" t="str">
        <f t="shared" si="38"/>
        <v>9D</v>
      </c>
      <c r="C1275" s="1" t="str">
        <f t="shared" si="39"/>
        <v>Z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</row>
    <row r="1276" spans="1:16" x14ac:dyDescent="0.25">
      <c r="A1276" t="s">
        <v>1256</v>
      </c>
      <c r="B1276" s="1" t="str">
        <f t="shared" si="38"/>
        <v>9R</v>
      </c>
      <c r="C1276" s="1" t="str">
        <f t="shared" si="39"/>
        <v>W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0</v>
      </c>
    </row>
    <row r="1277" spans="1:16" x14ac:dyDescent="0.25">
      <c r="A1277" t="s">
        <v>1257</v>
      </c>
      <c r="B1277" s="1" t="str">
        <f t="shared" si="38"/>
        <v>6R</v>
      </c>
      <c r="C1277" s="1" t="str">
        <f t="shared" si="39"/>
        <v>N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</row>
    <row r="1278" spans="1:16" x14ac:dyDescent="0.25">
      <c r="A1278" t="s">
        <v>1258</v>
      </c>
      <c r="B1278" s="1" t="str">
        <f t="shared" si="38"/>
        <v>2D</v>
      </c>
      <c r="C1278" s="1" t="str">
        <f t="shared" si="39"/>
        <v>C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</row>
    <row r="1279" spans="1:16" x14ac:dyDescent="0.25">
      <c r="A1279" t="s">
        <v>1259</v>
      </c>
      <c r="B1279" s="1" t="str">
        <f t="shared" si="38"/>
        <v>6R</v>
      </c>
      <c r="C1279" s="1" t="str">
        <f t="shared" si="39"/>
        <v>N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</row>
    <row r="1280" spans="1:16" x14ac:dyDescent="0.25">
      <c r="A1280" t="s">
        <v>1260</v>
      </c>
      <c r="B1280" s="1" t="str">
        <f t="shared" si="38"/>
        <v>6R</v>
      </c>
      <c r="C1280" s="1" t="str">
        <f t="shared" si="39"/>
        <v>N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</row>
    <row r="1281" spans="1:16" x14ac:dyDescent="0.25">
      <c r="A1281" t="s">
        <v>1261</v>
      </c>
      <c r="B1281" s="1" t="str">
        <f t="shared" si="38"/>
        <v>5R</v>
      </c>
      <c r="C1281" s="1" t="str">
        <f t="shared" si="39"/>
        <v>K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</row>
    <row r="1282" spans="1:16" x14ac:dyDescent="0.25">
      <c r="A1282" t="s">
        <v>1262</v>
      </c>
      <c r="B1282" s="1" t="str">
        <f t="shared" si="38"/>
        <v>8D</v>
      </c>
      <c r="C1282" s="1" t="str">
        <f t="shared" si="39"/>
        <v>S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</row>
    <row r="1283" spans="1:16" x14ac:dyDescent="0.25">
      <c r="A1283" t="s">
        <v>1263</v>
      </c>
      <c r="B1283" s="1" t="str">
        <f t="shared" ref="B1283:B1346" si="40">CONCATENATE(IF(D1283=1,"1",IF(E1283=1,"2",IF(F1283=1,"3",IF(G1283=1,"4",IF(H1283=1,"5",IF(I1283=1,"6",IF(J1283=1,"7",IF(K1283=1,"8",IF(L1283=1,"9","X"))))))))),IF(M1283=1,"R",IF(N1283=1,"L",IF(O1283=1,"U",IF(P1283=1,"D","")))))</f>
        <v>3U</v>
      </c>
      <c r="C1283" s="1" t="str">
        <f t="shared" ref="C1283:C1346" si="41">IF(B1283="1D","A",IF(B1283="1R","B",IF(B1283="2D","C",IF(B1283="2L","D",IF(B1283="3U","E",IF(B1283="3R","F",IF(B1283="4L","G",IF(B1283="4U","H",IF(B1283="5L","I",IF(B1283="5D","J",IF(B1283="5R","K",IF(B1283="6L","L",IF(B1283="6U","M",IF(B1283="6R","N",IF(B1283="7U","O",IF(B1283="7R","P",IF(B1283="7D","Q",IF(B1283="8U","R",IF(B1283="8D","S",IF(B1283="8L","T",IF(B1283="9L","U",IF(B1283="9U","V",IF(B1283="9R","W",IF(B1283="9D","Z",IF(B1283="X","X")))))))))))))))))))))))))</f>
        <v>E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</row>
    <row r="1284" spans="1:16" x14ac:dyDescent="0.25">
      <c r="A1284" t="s">
        <v>1264</v>
      </c>
      <c r="B1284" s="1" t="str">
        <f t="shared" si="40"/>
        <v>8U</v>
      </c>
      <c r="C1284" s="1" t="str">
        <f t="shared" si="41"/>
        <v>R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0</v>
      </c>
    </row>
    <row r="1285" spans="1:16" x14ac:dyDescent="0.25">
      <c r="A1285" t="s">
        <v>1265</v>
      </c>
      <c r="B1285" s="1" t="str">
        <f t="shared" si="40"/>
        <v>9U</v>
      </c>
      <c r="C1285" s="1" t="str">
        <f t="shared" si="41"/>
        <v>V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0</v>
      </c>
    </row>
    <row r="1286" spans="1:16" x14ac:dyDescent="0.25">
      <c r="A1286" t="s">
        <v>1266</v>
      </c>
      <c r="B1286" s="1" t="str">
        <f t="shared" si="40"/>
        <v>9U</v>
      </c>
      <c r="C1286" s="1" t="str">
        <f t="shared" si="41"/>
        <v>V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1</v>
      </c>
      <c r="P1286">
        <v>0</v>
      </c>
    </row>
    <row r="1287" spans="1:16" x14ac:dyDescent="0.25">
      <c r="A1287" t="s">
        <v>1267</v>
      </c>
      <c r="B1287" s="1" t="str">
        <f t="shared" si="40"/>
        <v>7U</v>
      </c>
      <c r="C1287" s="1" t="str">
        <f t="shared" si="41"/>
        <v>O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</row>
    <row r="1288" spans="1:16" x14ac:dyDescent="0.25">
      <c r="A1288" t="s">
        <v>1268</v>
      </c>
      <c r="B1288" s="1" t="str">
        <f t="shared" si="40"/>
        <v>9U</v>
      </c>
      <c r="C1288" s="1" t="str">
        <f t="shared" si="41"/>
        <v>V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0</v>
      </c>
    </row>
    <row r="1289" spans="1:16" x14ac:dyDescent="0.25">
      <c r="A1289" t="s">
        <v>1269</v>
      </c>
      <c r="B1289" s="1" t="str">
        <f t="shared" si="40"/>
        <v>5R</v>
      </c>
      <c r="C1289" s="1" t="str">
        <f t="shared" si="41"/>
        <v>K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</row>
    <row r="1290" spans="1:16" x14ac:dyDescent="0.25">
      <c r="A1290" t="s">
        <v>1270</v>
      </c>
      <c r="B1290" s="1" t="str">
        <f t="shared" si="40"/>
        <v>2D</v>
      </c>
      <c r="C1290" s="1" t="str">
        <f t="shared" si="41"/>
        <v>C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</row>
    <row r="1291" spans="1:16" x14ac:dyDescent="0.25">
      <c r="A1291" t="s">
        <v>1271</v>
      </c>
      <c r="B1291" s="1" t="str">
        <f t="shared" si="40"/>
        <v>8D</v>
      </c>
      <c r="C1291" s="1" t="str">
        <f t="shared" si="41"/>
        <v>S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</row>
    <row r="1292" spans="1:16" x14ac:dyDescent="0.25">
      <c r="A1292" t="s">
        <v>1272</v>
      </c>
      <c r="B1292" s="1" t="str">
        <f t="shared" si="40"/>
        <v>4L</v>
      </c>
      <c r="C1292" s="1" t="str">
        <f t="shared" si="41"/>
        <v>G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</row>
    <row r="1293" spans="1:16" x14ac:dyDescent="0.25">
      <c r="A1293" t="s">
        <v>1273</v>
      </c>
      <c r="B1293" s="1" t="str">
        <f t="shared" si="40"/>
        <v>7U</v>
      </c>
      <c r="C1293" s="1" t="str">
        <f t="shared" si="41"/>
        <v>O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</row>
    <row r="1294" spans="1:16" x14ac:dyDescent="0.25">
      <c r="A1294" t="s">
        <v>1274</v>
      </c>
      <c r="B1294" s="1" t="str">
        <f t="shared" si="40"/>
        <v>9U</v>
      </c>
      <c r="C1294" s="1" t="str">
        <f t="shared" si="41"/>
        <v>V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1</v>
      </c>
      <c r="P1294">
        <v>0</v>
      </c>
    </row>
    <row r="1295" spans="1:16" x14ac:dyDescent="0.25">
      <c r="A1295" t="s">
        <v>1275</v>
      </c>
      <c r="B1295" s="1" t="str">
        <f t="shared" si="40"/>
        <v>5L</v>
      </c>
      <c r="C1295" s="1" t="str">
        <f t="shared" si="41"/>
        <v>I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</row>
    <row r="1296" spans="1:16" x14ac:dyDescent="0.25">
      <c r="A1296" t="s">
        <v>1276</v>
      </c>
      <c r="B1296" s="1" t="str">
        <f t="shared" si="40"/>
        <v>1D</v>
      </c>
      <c r="C1296" s="1" t="str">
        <f t="shared" si="41"/>
        <v>A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</row>
    <row r="1297" spans="1:16" x14ac:dyDescent="0.25">
      <c r="A1297" t="s">
        <v>1277</v>
      </c>
      <c r="B1297" s="1" t="str">
        <f t="shared" si="40"/>
        <v>6R</v>
      </c>
      <c r="C1297" s="1" t="str">
        <f t="shared" si="41"/>
        <v>N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</row>
    <row r="1298" spans="1:16" x14ac:dyDescent="0.25">
      <c r="A1298" t="s">
        <v>1278</v>
      </c>
      <c r="B1298" s="1" t="str">
        <f t="shared" si="40"/>
        <v>5R</v>
      </c>
      <c r="C1298" s="1" t="str">
        <f t="shared" si="41"/>
        <v>K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</row>
    <row r="1299" spans="1:16" x14ac:dyDescent="0.25">
      <c r="A1299" t="s">
        <v>1279</v>
      </c>
      <c r="B1299" s="1" t="str">
        <f t="shared" si="40"/>
        <v>9R</v>
      </c>
      <c r="C1299" s="1" t="str">
        <f t="shared" si="41"/>
        <v>W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0</v>
      </c>
      <c r="P1299">
        <v>0</v>
      </c>
    </row>
    <row r="1300" spans="1:16" x14ac:dyDescent="0.25">
      <c r="A1300" t="s">
        <v>1280</v>
      </c>
      <c r="B1300" s="1" t="str">
        <f t="shared" si="40"/>
        <v>8D</v>
      </c>
      <c r="C1300" s="1" t="str">
        <f t="shared" si="41"/>
        <v>S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</row>
    <row r="1301" spans="1:16" x14ac:dyDescent="0.25">
      <c r="A1301" t="s">
        <v>1281</v>
      </c>
      <c r="B1301" s="1" t="str">
        <f t="shared" si="40"/>
        <v>4L</v>
      </c>
      <c r="C1301" s="1" t="str">
        <f t="shared" si="41"/>
        <v>G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</row>
    <row r="1302" spans="1:16" x14ac:dyDescent="0.25">
      <c r="A1302" t="s">
        <v>1282</v>
      </c>
      <c r="B1302" s="1" t="str">
        <f t="shared" si="40"/>
        <v>7U</v>
      </c>
      <c r="C1302" s="1" t="str">
        <f t="shared" si="41"/>
        <v>O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</row>
    <row r="1303" spans="1:16" x14ac:dyDescent="0.25">
      <c r="A1303" t="s">
        <v>1283</v>
      </c>
      <c r="B1303" s="1" t="str">
        <f t="shared" si="40"/>
        <v>9U</v>
      </c>
      <c r="C1303" s="1" t="str">
        <f t="shared" si="41"/>
        <v>V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0</v>
      </c>
    </row>
    <row r="1304" spans="1:16" x14ac:dyDescent="0.25">
      <c r="A1304" t="s">
        <v>1284</v>
      </c>
      <c r="B1304" s="1" t="str">
        <f t="shared" si="40"/>
        <v>5L</v>
      </c>
      <c r="C1304" s="1" t="str">
        <f t="shared" si="41"/>
        <v>I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</row>
    <row r="1305" spans="1:16" x14ac:dyDescent="0.25">
      <c r="A1305" t="s">
        <v>1285</v>
      </c>
      <c r="B1305" s="1" t="str">
        <f t="shared" si="40"/>
        <v>1D</v>
      </c>
      <c r="C1305" s="1" t="str">
        <f t="shared" si="41"/>
        <v>A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</row>
    <row r="1306" spans="1:16" x14ac:dyDescent="0.25">
      <c r="A1306" t="s">
        <v>1286</v>
      </c>
      <c r="B1306" s="1" t="str">
        <f t="shared" si="40"/>
        <v>6L</v>
      </c>
      <c r="C1306" s="1" t="str">
        <f t="shared" si="41"/>
        <v>L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</row>
    <row r="1307" spans="1:16" x14ac:dyDescent="0.25">
      <c r="A1307" t="s">
        <v>1287</v>
      </c>
      <c r="B1307" s="1" t="str">
        <f t="shared" si="40"/>
        <v>6L</v>
      </c>
      <c r="C1307" s="1" t="str">
        <f t="shared" si="41"/>
        <v>L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</row>
    <row r="1308" spans="1:16" x14ac:dyDescent="0.25">
      <c r="A1308" t="s">
        <v>1288</v>
      </c>
      <c r="B1308" s="1" t="str">
        <f t="shared" si="40"/>
        <v>5L</v>
      </c>
      <c r="C1308" s="1" t="str">
        <f t="shared" si="41"/>
        <v>I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</row>
    <row r="1309" spans="1:16" x14ac:dyDescent="0.25">
      <c r="A1309" t="s">
        <v>1289</v>
      </c>
      <c r="B1309" s="1" t="str">
        <f t="shared" si="40"/>
        <v>9U</v>
      </c>
      <c r="C1309" s="1" t="str">
        <f t="shared" si="41"/>
        <v>V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0</v>
      </c>
    </row>
    <row r="1310" spans="1:16" x14ac:dyDescent="0.25">
      <c r="A1310" t="s">
        <v>1290</v>
      </c>
      <c r="B1310" s="1" t="str">
        <f t="shared" si="40"/>
        <v>5R</v>
      </c>
      <c r="C1310" s="1" t="str">
        <f t="shared" si="41"/>
        <v>K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</row>
    <row r="1311" spans="1:16" x14ac:dyDescent="0.25">
      <c r="A1311" t="s">
        <v>1291</v>
      </c>
      <c r="B1311" s="1" t="str">
        <f t="shared" si="40"/>
        <v>2D</v>
      </c>
      <c r="C1311" s="1" t="str">
        <f t="shared" si="41"/>
        <v>C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</row>
    <row r="1312" spans="1:16" x14ac:dyDescent="0.25">
      <c r="A1312" t="s">
        <v>1292</v>
      </c>
      <c r="B1312" s="1" t="str">
        <f t="shared" si="40"/>
        <v>6L</v>
      </c>
      <c r="C1312" s="1" t="str">
        <f t="shared" si="41"/>
        <v>L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</row>
    <row r="1313" spans="1:16" x14ac:dyDescent="0.25">
      <c r="A1313" t="s">
        <v>1293</v>
      </c>
      <c r="B1313" s="1" t="str">
        <f t="shared" si="40"/>
        <v>5D</v>
      </c>
      <c r="C1313" s="1" t="str">
        <f t="shared" si="41"/>
        <v>J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</row>
    <row r="1314" spans="1:16" x14ac:dyDescent="0.25">
      <c r="A1314" t="s">
        <v>1294</v>
      </c>
      <c r="B1314" s="1" t="str">
        <f t="shared" si="40"/>
        <v>3R</v>
      </c>
      <c r="C1314" s="1" t="str">
        <f t="shared" si="41"/>
        <v>F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</row>
    <row r="1315" spans="1:16" x14ac:dyDescent="0.25">
      <c r="A1315" t="s">
        <v>1295</v>
      </c>
      <c r="B1315" s="1" t="str">
        <f t="shared" si="40"/>
        <v>2D</v>
      </c>
      <c r="C1315" s="1" t="str">
        <f t="shared" si="41"/>
        <v>C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</row>
    <row r="1316" spans="1:16" x14ac:dyDescent="0.25">
      <c r="A1316" t="s">
        <v>1296</v>
      </c>
      <c r="B1316" s="1" t="str">
        <f t="shared" si="40"/>
        <v>6R</v>
      </c>
      <c r="C1316" s="1" t="str">
        <f t="shared" si="41"/>
        <v>N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</row>
    <row r="1317" spans="1:16" x14ac:dyDescent="0.25">
      <c r="A1317" t="s">
        <v>1297</v>
      </c>
      <c r="B1317" s="1" t="str">
        <f t="shared" si="40"/>
        <v>6R</v>
      </c>
      <c r="C1317" s="1" t="str">
        <f t="shared" si="41"/>
        <v>N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</row>
    <row r="1318" spans="1:16" x14ac:dyDescent="0.25">
      <c r="A1318" t="s">
        <v>1298</v>
      </c>
      <c r="B1318" s="1" t="str">
        <f t="shared" si="40"/>
        <v>2L</v>
      </c>
      <c r="C1318" s="1" t="str">
        <f t="shared" si="41"/>
        <v>D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</row>
    <row r="1319" spans="1:16" x14ac:dyDescent="0.25">
      <c r="A1319" t="s">
        <v>1299</v>
      </c>
      <c r="B1319" s="1" t="str">
        <f t="shared" si="40"/>
        <v>6U</v>
      </c>
      <c r="C1319" s="1" t="str">
        <f t="shared" si="41"/>
        <v>M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</row>
    <row r="1320" spans="1:16" x14ac:dyDescent="0.25">
      <c r="A1320" t="s">
        <v>1300</v>
      </c>
      <c r="B1320" s="1" t="str">
        <f t="shared" si="40"/>
        <v>1R</v>
      </c>
      <c r="C1320" s="1" t="str">
        <f t="shared" si="41"/>
        <v>B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</row>
    <row r="1321" spans="1:16" x14ac:dyDescent="0.25">
      <c r="A1321" t="s">
        <v>1301</v>
      </c>
      <c r="B1321" s="1" t="str">
        <f t="shared" si="40"/>
        <v>4U</v>
      </c>
      <c r="C1321" s="1" t="str">
        <f t="shared" si="41"/>
        <v>H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</row>
    <row r="1322" spans="1:16" x14ac:dyDescent="0.25">
      <c r="A1322" t="s">
        <v>1302</v>
      </c>
      <c r="B1322" s="1" t="str">
        <f t="shared" si="40"/>
        <v>5R</v>
      </c>
      <c r="C1322" s="1" t="str">
        <f t="shared" si="41"/>
        <v>K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</row>
    <row r="1323" spans="1:16" x14ac:dyDescent="0.25">
      <c r="A1323" t="s">
        <v>1303</v>
      </c>
      <c r="B1323" s="1" t="str">
        <f t="shared" si="40"/>
        <v>9R</v>
      </c>
      <c r="C1323" s="1" t="str">
        <f t="shared" si="41"/>
        <v>W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</row>
    <row r="1324" spans="1:16" x14ac:dyDescent="0.25">
      <c r="A1324" t="s">
        <v>1304</v>
      </c>
      <c r="B1324" s="1" t="str">
        <f t="shared" si="40"/>
        <v>8D</v>
      </c>
      <c r="C1324" s="1" t="str">
        <f t="shared" si="41"/>
        <v>S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</row>
    <row r="1325" spans="1:16" x14ac:dyDescent="0.25">
      <c r="A1325" t="s">
        <v>1305</v>
      </c>
      <c r="B1325" s="1" t="str">
        <f t="shared" si="40"/>
        <v>4L</v>
      </c>
      <c r="C1325" s="1" t="str">
        <f t="shared" si="41"/>
        <v>G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</row>
    <row r="1326" spans="1:16" x14ac:dyDescent="0.25">
      <c r="A1326" t="s">
        <v>1306</v>
      </c>
      <c r="B1326" s="1" t="str">
        <f t="shared" si="40"/>
        <v>7R</v>
      </c>
      <c r="C1326" s="1" t="str">
        <f t="shared" si="41"/>
        <v>P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</row>
    <row r="1327" spans="1:16" x14ac:dyDescent="0.25">
      <c r="A1327" s="4" t="s">
        <v>53</v>
      </c>
      <c r="B1327" s="1" t="str">
        <f t="shared" si="40"/>
        <v>X</v>
      </c>
      <c r="C1327" s="1" t="str">
        <f t="shared" si="41"/>
        <v>X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</row>
    <row r="1328" spans="1:16" x14ac:dyDescent="0.25">
      <c r="A1328" t="s">
        <v>1307</v>
      </c>
      <c r="B1328" s="1" t="str">
        <f t="shared" si="40"/>
        <v>6L</v>
      </c>
      <c r="C1328" s="1" t="str">
        <f t="shared" si="41"/>
        <v>L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</row>
    <row r="1329" spans="1:16" x14ac:dyDescent="0.25">
      <c r="A1329" t="s">
        <v>1308</v>
      </c>
      <c r="B1329" s="1" t="str">
        <f t="shared" si="40"/>
        <v>5L</v>
      </c>
      <c r="C1329" s="1" t="str">
        <f t="shared" si="41"/>
        <v>I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</row>
    <row r="1330" spans="1:16" x14ac:dyDescent="0.25">
      <c r="A1330" t="s">
        <v>1309</v>
      </c>
      <c r="B1330" s="1" t="str">
        <f t="shared" si="40"/>
        <v>7D</v>
      </c>
      <c r="C1330" s="1" t="str">
        <f t="shared" si="41"/>
        <v>Q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</row>
    <row r="1331" spans="1:16" x14ac:dyDescent="0.25">
      <c r="A1331" t="s">
        <v>1310</v>
      </c>
      <c r="B1331" s="1" t="str">
        <f t="shared" si="40"/>
        <v>4L</v>
      </c>
      <c r="C1331" s="1" t="str">
        <f t="shared" si="41"/>
        <v>G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</row>
    <row r="1332" spans="1:16" x14ac:dyDescent="0.25">
      <c r="A1332" t="s">
        <v>1311</v>
      </c>
      <c r="B1332" s="1" t="str">
        <f t="shared" si="40"/>
        <v>6L</v>
      </c>
      <c r="C1332" s="1" t="str">
        <f t="shared" si="41"/>
        <v>L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</row>
    <row r="1333" spans="1:16" x14ac:dyDescent="0.25">
      <c r="A1333" t="s">
        <v>1312</v>
      </c>
      <c r="B1333" s="1" t="str">
        <f t="shared" si="40"/>
        <v>1D</v>
      </c>
      <c r="C1333" s="1" t="str">
        <f t="shared" si="41"/>
        <v>A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</row>
    <row r="1334" spans="1:16" x14ac:dyDescent="0.25">
      <c r="A1334" t="s">
        <v>1313</v>
      </c>
      <c r="B1334" s="1" t="str">
        <f t="shared" si="40"/>
        <v>3R</v>
      </c>
      <c r="C1334" s="1" t="str">
        <f t="shared" si="41"/>
        <v>F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</row>
    <row r="1335" spans="1:16" x14ac:dyDescent="0.25">
      <c r="A1335" t="s">
        <v>1314</v>
      </c>
      <c r="B1335" s="1" t="str">
        <f t="shared" si="40"/>
        <v>6R</v>
      </c>
      <c r="C1335" s="1" t="str">
        <f t="shared" si="41"/>
        <v>N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</row>
    <row r="1336" spans="1:16" x14ac:dyDescent="0.25">
      <c r="A1336" t="s">
        <v>1315</v>
      </c>
      <c r="B1336" s="1" t="str">
        <f t="shared" si="40"/>
        <v>6R</v>
      </c>
      <c r="C1336" s="1" t="str">
        <f t="shared" si="41"/>
        <v>N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</row>
    <row r="1337" spans="1:16" x14ac:dyDescent="0.25">
      <c r="A1337" t="s">
        <v>1316</v>
      </c>
      <c r="B1337" s="1" t="str">
        <f t="shared" si="40"/>
        <v>4U</v>
      </c>
      <c r="C1337" s="1" t="str">
        <f t="shared" si="41"/>
        <v>H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</row>
    <row r="1338" spans="1:16" x14ac:dyDescent="0.25">
      <c r="A1338" t="s">
        <v>1317</v>
      </c>
      <c r="B1338" s="1" t="str">
        <f t="shared" si="40"/>
        <v>2L</v>
      </c>
      <c r="C1338" s="1" t="str">
        <f t="shared" si="41"/>
        <v>D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</row>
    <row r="1339" spans="1:16" x14ac:dyDescent="0.25">
      <c r="A1339" t="s">
        <v>1318</v>
      </c>
      <c r="B1339" s="1" t="str">
        <f t="shared" si="40"/>
        <v>6L</v>
      </c>
      <c r="C1339" s="1" t="str">
        <f t="shared" si="41"/>
        <v>L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</row>
    <row r="1340" spans="1:16" x14ac:dyDescent="0.25">
      <c r="A1340" t="s">
        <v>1319</v>
      </c>
      <c r="B1340" s="1" t="str">
        <f t="shared" si="40"/>
        <v>3U</v>
      </c>
      <c r="C1340" s="1" t="str">
        <f t="shared" si="41"/>
        <v>E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</row>
    <row r="1341" spans="1:16" x14ac:dyDescent="0.25">
      <c r="A1341" t="s">
        <v>1320</v>
      </c>
      <c r="B1341" s="1" t="str">
        <f t="shared" si="40"/>
        <v>8U</v>
      </c>
      <c r="C1341" s="1" t="str">
        <f t="shared" si="41"/>
        <v>R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0</v>
      </c>
    </row>
    <row r="1342" spans="1:16" x14ac:dyDescent="0.25">
      <c r="A1342" t="s">
        <v>1321</v>
      </c>
      <c r="B1342" s="1" t="str">
        <f t="shared" si="40"/>
        <v>9L</v>
      </c>
      <c r="C1342" s="1" t="str">
        <f t="shared" si="41"/>
        <v>U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0</v>
      </c>
    </row>
    <row r="1343" spans="1:16" x14ac:dyDescent="0.25">
      <c r="A1343" t="s">
        <v>1322</v>
      </c>
      <c r="B1343" s="1" t="str">
        <f t="shared" si="40"/>
        <v>6L</v>
      </c>
      <c r="C1343" s="1" t="str">
        <f t="shared" si="41"/>
        <v>L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</row>
    <row r="1344" spans="1:16" x14ac:dyDescent="0.25">
      <c r="A1344" s="4" t="s">
        <v>53</v>
      </c>
      <c r="B1344" s="1" t="str">
        <f t="shared" si="40"/>
        <v>X</v>
      </c>
      <c r="C1344" s="1" t="str">
        <f t="shared" si="41"/>
        <v>X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</row>
    <row r="1345" spans="1:16" x14ac:dyDescent="0.25">
      <c r="A1345" t="s">
        <v>1323</v>
      </c>
      <c r="B1345" s="1" t="str">
        <f t="shared" si="40"/>
        <v>6L</v>
      </c>
      <c r="C1345" s="1" t="str">
        <f t="shared" si="41"/>
        <v>L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</row>
    <row r="1346" spans="1:16" x14ac:dyDescent="0.25">
      <c r="A1346" t="s">
        <v>1324</v>
      </c>
      <c r="B1346" s="1" t="str">
        <f t="shared" si="40"/>
        <v>5L</v>
      </c>
      <c r="C1346" s="1" t="str">
        <f t="shared" si="41"/>
        <v>I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</row>
    <row r="1347" spans="1:16" x14ac:dyDescent="0.25">
      <c r="A1347" t="s">
        <v>1325</v>
      </c>
      <c r="B1347" s="1" t="str">
        <f t="shared" ref="B1347:B1410" si="42">CONCATENATE(IF(D1347=1,"1",IF(E1347=1,"2",IF(F1347=1,"3",IF(G1347=1,"4",IF(H1347=1,"5",IF(I1347=1,"6",IF(J1347=1,"7",IF(K1347=1,"8",IF(L1347=1,"9","X"))))))))),IF(M1347=1,"R",IF(N1347=1,"L",IF(O1347=1,"U",IF(P1347=1,"D","")))))</f>
        <v>7D</v>
      </c>
      <c r="C1347" s="1" t="str">
        <f t="shared" ref="C1347:C1410" si="43">IF(B1347="1D","A",IF(B1347="1R","B",IF(B1347="2D","C",IF(B1347="2L","D",IF(B1347="3U","E",IF(B1347="3R","F",IF(B1347="4L","G",IF(B1347="4U","H",IF(B1347="5L","I",IF(B1347="5D","J",IF(B1347="5R","K",IF(B1347="6L","L",IF(B1347="6U","M",IF(B1347="6R","N",IF(B1347="7U","O",IF(B1347="7R","P",IF(B1347="7D","Q",IF(B1347="8U","R",IF(B1347="8D","S",IF(B1347="8L","T",IF(B1347="9L","U",IF(B1347="9U","V",IF(B1347="9R","W",IF(B1347="9D","Z",IF(B1347="X","X")))))))))))))))))))))))))</f>
        <v>Q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</row>
    <row r="1348" spans="1:16" x14ac:dyDescent="0.25">
      <c r="A1348" t="s">
        <v>1326</v>
      </c>
      <c r="B1348" s="1" t="str">
        <f t="shared" si="42"/>
        <v>4U</v>
      </c>
      <c r="C1348" s="1" t="str">
        <f t="shared" si="43"/>
        <v>H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</row>
    <row r="1349" spans="1:16" x14ac:dyDescent="0.25">
      <c r="A1349" t="s">
        <v>1327</v>
      </c>
      <c r="B1349" s="1" t="str">
        <f t="shared" si="42"/>
        <v>7U</v>
      </c>
      <c r="C1349" s="1" t="str">
        <f t="shared" si="43"/>
        <v>O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</row>
    <row r="1350" spans="1:16" x14ac:dyDescent="0.25">
      <c r="A1350" t="s">
        <v>1328</v>
      </c>
      <c r="B1350" s="1" t="str">
        <f t="shared" si="42"/>
        <v>9R</v>
      </c>
      <c r="C1350" s="1" t="str">
        <f t="shared" si="43"/>
        <v>W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0</v>
      </c>
    </row>
    <row r="1351" spans="1:16" x14ac:dyDescent="0.25">
      <c r="A1351" t="s">
        <v>1329</v>
      </c>
      <c r="B1351" s="1" t="str">
        <f t="shared" si="42"/>
        <v>6R</v>
      </c>
      <c r="C1351" s="1" t="str">
        <f t="shared" si="43"/>
        <v>N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</row>
    <row r="1352" spans="1:16" x14ac:dyDescent="0.25">
      <c r="A1352" t="s">
        <v>1330</v>
      </c>
      <c r="B1352" s="1" t="str">
        <f t="shared" si="42"/>
        <v>2D</v>
      </c>
      <c r="C1352" s="1" t="str">
        <f t="shared" si="43"/>
        <v>C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</row>
    <row r="1353" spans="1:16" x14ac:dyDescent="0.25">
      <c r="A1353" t="s">
        <v>1331</v>
      </c>
      <c r="B1353" s="1" t="str">
        <f t="shared" si="42"/>
        <v>6U</v>
      </c>
      <c r="C1353" s="1" t="str">
        <f t="shared" si="43"/>
        <v>M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</row>
    <row r="1354" spans="1:16" x14ac:dyDescent="0.25">
      <c r="A1354" t="s">
        <v>1332</v>
      </c>
      <c r="B1354" s="1" t="str">
        <f t="shared" si="42"/>
        <v>2D</v>
      </c>
      <c r="C1354" s="1" t="str">
        <f t="shared" si="43"/>
        <v>C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</row>
    <row r="1355" spans="1:16" x14ac:dyDescent="0.25">
      <c r="A1355" t="s">
        <v>1333</v>
      </c>
      <c r="B1355" s="1" t="str">
        <f t="shared" si="42"/>
        <v>6R</v>
      </c>
      <c r="C1355" s="1" t="str">
        <f t="shared" si="43"/>
        <v>N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</row>
    <row r="1356" spans="1:16" x14ac:dyDescent="0.25">
      <c r="A1356" t="s">
        <v>1334</v>
      </c>
      <c r="B1356" s="1" t="str">
        <f t="shared" si="42"/>
        <v>6U</v>
      </c>
      <c r="C1356" s="1" t="str">
        <f t="shared" si="43"/>
        <v>M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</row>
    <row r="1357" spans="1:16" x14ac:dyDescent="0.25">
      <c r="A1357" t="s">
        <v>1335</v>
      </c>
      <c r="B1357" s="1" t="str">
        <f t="shared" si="42"/>
        <v>1R</v>
      </c>
      <c r="C1357" s="1" t="str">
        <f t="shared" si="43"/>
        <v>B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</row>
    <row r="1358" spans="1:16" x14ac:dyDescent="0.25">
      <c r="A1358" t="s">
        <v>1336</v>
      </c>
      <c r="B1358" s="1" t="str">
        <f t="shared" si="42"/>
        <v>6R</v>
      </c>
      <c r="C1358" s="1" t="str">
        <f t="shared" si="43"/>
        <v>N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</row>
    <row r="1359" spans="1:16" x14ac:dyDescent="0.25">
      <c r="A1359" t="s">
        <v>1337</v>
      </c>
      <c r="B1359" s="1" t="str">
        <f t="shared" si="42"/>
        <v>9R</v>
      </c>
      <c r="C1359" s="1" t="str">
        <f t="shared" si="43"/>
        <v>W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0</v>
      </c>
      <c r="P1359">
        <v>0</v>
      </c>
    </row>
    <row r="1360" spans="1:16" x14ac:dyDescent="0.25">
      <c r="A1360" t="s">
        <v>1338</v>
      </c>
      <c r="B1360" s="1" t="str">
        <f t="shared" si="42"/>
        <v>2D</v>
      </c>
      <c r="C1360" s="1" t="str">
        <f t="shared" si="43"/>
        <v>C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</row>
    <row r="1361" spans="1:16" x14ac:dyDescent="0.25">
      <c r="A1361" t="s">
        <v>1339</v>
      </c>
      <c r="B1361" s="1" t="str">
        <f t="shared" si="42"/>
        <v>4L</v>
      </c>
      <c r="C1361" s="1" t="str">
        <f t="shared" si="43"/>
        <v>G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</row>
    <row r="1362" spans="1:16" x14ac:dyDescent="0.25">
      <c r="A1362" t="s">
        <v>1340</v>
      </c>
      <c r="B1362" s="1" t="str">
        <f t="shared" si="42"/>
        <v>1D</v>
      </c>
      <c r="C1362" s="1" t="str">
        <f t="shared" si="43"/>
        <v>A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</row>
    <row r="1363" spans="1:16" x14ac:dyDescent="0.25">
      <c r="A1363" t="s">
        <v>1341</v>
      </c>
      <c r="B1363" s="1" t="str">
        <f t="shared" si="42"/>
        <v>6L</v>
      </c>
      <c r="C1363" s="1" t="str">
        <f t="shared" si="43"/>
        <v>L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</row>
    <row r="1364" spans="1:16" x14ac:dyDescent="0.25">
      <c r="A1364" t="s">
        <v>1342</v>
      </c>
      <c r="B1364" s="1" t="str">
        <f t="shared" si="42"/>
        <v>3U</v>
      </c>
      <c r="C1364" s="1" t="str">
        <f t="shared" si="43"/>
        <v>E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</row>
    <row r="1365" spans="1:16" x14ac:dyDescent="0.25">
      <c r="A1365" t="s">
        <v>1343</v>
      </c>
      <c r="B1365" s="1" t="str">
        <f t="shared" si="42"/>
        <v>8U</v>
      </c>
      <c r="C1365" s="1" t="str">
        <f t="shared" si="43"/>
        <v>R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</row>
    <row r="1366" spans="1:16" x14ac:dyDescent="0.25">
      <c r="A1366" t="s">
        <v>1344</v>
      </c>
      <c r="B1366" s="1" t="str">
        <f t="shared" si="42"/>
        <v>9L</v>
      </c>
      <c r="C1366" s="1" t="str">
        <f t="shared" si="43"/>
        <v>U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0</v>
      </c>
    </row>
    <row r="1367" spans="1:16" x14ac:dyDescent="0.25">
      <c r="A1367" s="4" t="s">
        <v>53</v>
      </c>
      <c r="B1367" s="1" t="str">
        <f t="shared" si="42"/>
        <v>X</v>
      </c>
      <c r="C1367" s="1" t="str">
        <f t="shared" si="43"/>
        <v>X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</row>
    <row r="1368" spans="1:16" x14ac:dyDescent="0.25">
      <c r="A1368" t="s">
        <v>1345</v>
      </c>
      <c r="B1368" s="1" t="str">
        <f t="shared" si="42"/>
        <v>6L</v>
      </c>
      <c r="C1368" s="1" t="str">
        <f t="shared" si="43"/>
        <v>L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</row>
    <row r="1369" spans="1:16" x14ac:dyDescent="0.25">
      <c r="A1369" t="s">
        <v>1346</v>
      </c>
      <c r="B1369" s="1" t="str">
        <f t="shared" si="42"/>
        <v>5D</v>
      </c>
      <c r="C1369" s="1" t="str">
        <f t="shared" si="43"/>
        <v>J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</row>
    <row r="1370" spans="1:16" x14ac:dyDescent="0.25">
      <c r="A1370" t="s">
        <v>1347</v>
      </c>
      <c r="B1370" s="1" t="str">
        <f t="shared" si="42"/>
        <v>3R</v>
      </c>
      <c r="C1370" s="1" t="str">
        <f t="shared" si="43"/>
        <v>F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</row>
    <row r="1371" spans="1:16" x14ac:dyDescent="0.25">
      <c r="A1371" t="s">
        <v>1348</v>
      </c>
      <c r="B1371" s="1" t="str">
        <f t="shared" si="42"/>
        <v>2D</v>
      </c>
      <c r="C1371" s="1" t="str">
        <f t="shared" si="43"/>
        <v>C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</row>
    <row r="1372" spans="1:16" x14ac:dyDescent="0.25">
      <c r="A1372" t="s">
        <v>1349</v>
      </c>
      <c r="B1372" s="1" t="str">
        <f t="shared" si="42"/>
        <v>6R</v>
      </c>
      <c r="C1372" s="1" t="str">
        <f t="shared" si="43"/>
        <v>N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</row>
    <row r="1373" spans="1:16" x14ac:dyDescent="0.25">
      <c r="A1373" t="s">
        <v>1350</v>
      </c>
      <c r="B1373" s="1" t="str">
        <f t="shared" si="42"/>
        <v>6U</v>
      </c>
      <c r="C1373" s="1" t="str">
        <f t="shared" si="43"/>
        <v>M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</row>
    <row r="1374" spans="1:16" x14ac:dyDescent="0.25">
      <c r="A1374" t="s">
        <v>1351</v>
      </c>
      <c r="B1374" s="1" t="str">
        <f t="shared" si="42"/>
        <v>1R</v>
      </c>
      <c r="C1374" s="1" t="str">
        <f t="shared" si="43"/>
        <v>B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</row>
    <row r="1375" spans="1:16" x14ac:dyDescent="0.25">
      <c r="A1375" t="s">
        <v>1352</v>
      </c>
      <c r="B1375" s="1" t="str">
        <f t="shared" si="42"/>
        <v>4U</v>
      </c>
      <c r="C1375" s="1" t="str">
        <f t="shared" si="43"/>
        <v>H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</row>
    <row r="1376" spans="1:16" x14ac:dyDescent="0.25">
      <c r="A1376" t="s">
        <v>1353</v>
      </c>
      <c r="B1376" s="1" t="str">
        <f t="shared" si="42"/>
        <v>5R</v>
      </c>
      <c r="C1376" s="1" t="str">
        <f t="shared" si="43"/>
        <v>K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</row>
    <row r="1377" spans="1:16" x14ac:dyDescent="0.25">
      <c r="A1377" t="s">
        <v>1354</v>
      </c>
      <c r="B1377" s="1" t="str">
        <f t="shared" si="42"/>
        <v>8U</v>
      </c>
      <c r="C1377" s="1" t="str">
        <f t="shared" si="43"/>
        <v>R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0</v>
      </c>
    </row>
    <row r="1378" spans="1:16" x14ac:dyDescent="0.25">
      <c r="A1378" t="s">
        <v>1355</v>
      </c>
      <c r="B1378" s="1" t="str">
        <f t="shared" si="42"/>
        <v>9U</v>
      </c>
      <c r="C1378" s="1" t="str">
        <f t="shared" si="43"/>
        <v>V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1</v>
      </c>
      <c r="P1378">
        <v>0</v>
      </c>
    </row>
    <row r="1379" spans="1:16" x14ac:dyDescent="0.25">
      <c r="A1379" t="s">
        <v>1356</v>
      </c>
      <c r="B1379" s="1" t="str">
        <f t="shared" si="42"/>
        <v>9R</v>
      </c>
      <c r="C1379" s="1" t="str">
        <f t="shared" si="43"/>
        <v>W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0</v>
      </c>
    </row>
    <row r="1380" spans="1:16" x14ac:dyDescent="0.25">
      <c r="A1380" s="4" t="s">
        <v>53</v>
      </c>
      <c r="B1380" s="1" t="str">
        <f t="shared" si="42"/>
        <v>X</v>
      </c>
      <c r="C1380" s="1" t="str">
        <f t="shared" si="43"/>
        <v>X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</row>
    <row r="1381" spans="1:16" x14ac:dyDescent="0.25">
      <c r="A1381" t="s">
        <v>1357</v>
      </c>
      <c r="B1381" s="1" t="str">
        <f t="shared" si="42"/>
        <v>6L</v>
      </c>
      <c r="C1381" s="1" t="str">
        <f t="shared" si="43"/>
        <v>L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</row>
    <row r="1382" spans="1:16" x14ac:dyDescent="0.25">
      <c r="A1382" t="s">
        <v>1358</v>
      </c>
      <c r="B1382" s="1" t="str">
        <f t="shared" si="42"/>
        <v>5L</v>
      </c>
      <c r="C1382" s="1" t="str">
        <f t="shared" si="43"/>
        <v>I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</row>
    <row r="1383" spans="1:16" x14ac:dyDescent="0.25">
      <c r="A1383" t="s">
        <v>1359</v>
      </c>
      <c r="B1383" s="1" t="str">
        <f t="shared" si="42"/>
        <v>7U</v>
      </c>
      <c r="C1383" s="1" t="str">
        <f t="shared" si="43"/>
        <v>O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</row>
    <row r="1384" spans="1:16" x14ac:dyDescent="0.25">
      <c r="A1384" t="s">
        <v>1360</v>
      </c>
      <c r="B1384" s="1" t="str">
        <f t="shared" si="42"/>
        <v>9U</v>
      </c>
      <c r="C1384" s="1" t="str">
        <f t="shared" si="43"/>
        <v>V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1</v>
      </c>
      <c r="P1384">
        <v>0</v>
      </c>
    </row>
    <row r="1385" spans="1:16" x14ac:dyDescent="0.25">
      <c r="A1385" t="s">
        <v>1361</v>
      </c>
      <c r="B1385" s="1" t="str">
        <f t="shared" si="42"/>
        <v>9U</v>
      </c>
      <c r="C1385" s="1" t="str">
        <f t="shared" si="43"/>
        <v>V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1</v>
      </c>
      <c r="P1385">
        <v>0</v>
      </c>
    </row>
    <row r="1386" spans="1:16" x14ac:dyDescent="0.25">
      <c r="A1386" t="s">
        <v>1362</v>
      </c>
      <c r="B1386" s="1" t="str">
        <f t="shared" si="42"/>
        <v>8L</v>
      </c>
      <c r="C1386" s="1" t="str">
        <f t="shared" si="43"/>
        <v>T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</row>
    <row r="1387" spans="1:16" x14ac:dyDescent="0.25">
      <c r="A1387" t="s">
        <v>1363</v>
      </c>
      <c r="B1387" s="1" t="str">
        <f t="shared" si="42"/>
        <v>3U</v>
      </c>
      <c r="C1387" s="1" t="str">
        <f t="shared" si="43"/>
        <v>E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</row>
    <row r="1388" spans="1:16" x14ac:dyDescent="0.25">
      <c r="A1388" s="4" t="s">
        <v>53</v>
      </c>
      <c r="B1388" s="1" t="str">
        <f t="shared" si="42"/>
        <v>X</v>
      </c>
      <c r="C1388" s="1" t="str">
        <f t="shared" si="43"/>
        <v>X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</row>
    <row r="1389" spans="1:16" x14ac:dyDescent="0.25">
      <c r="A1389" t="s">
        <v>1364</v>
      </c>
      <c r="B1389" s="1" t="str">
        <f t="shared" si="42"/>
        <v>6L</v>
      </c>
      <c r="C1389" s="1" t="str">
        <f t="shared" si="43"/>
        <v>L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</row>
    <row r="1390" spans="1:16" x14ac:dyDescent="0.25">
      <c r="A1390" t="s">
        <v>1365</v>
      </c>
      <c r="B1390" s="1" t="str">
        <f t="shared" si="42"/>
        <v>5L</v>
      </c>
      <c r="C1390" s="1" t="str">
        <f t="shared" si="43"/>
        <v>I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</row>
    <row r="1391" spans="1:16" x14ac:dyDescent="0.25">
      <c r="A1391" t="s">
        <v>1366</v>
      </c>
      <c r="B1391" s="1" t="str">
        <f t="shared" si="42"/>
        <v>7U</v>
      </c>
      <c r="C1391" s="1" t="str">
        <f t="shared" si="43"/>
        <v>O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</row>
    <row r="1392" spans="1:16" x14ac:dyDescent="0.25">
      <c r="A1392" t="s">
        <v>1367</v>
      </c>
      <c r="B1392" s="1" t="str">
        <f t="shared" si="42"/>
        <v>9U</v>
      </c>
      <c r="C1392" s="1" t="str">
        <f t="shared" si="43"/>
        <v>V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</row>
    <row r="1393" spans="1:16" x14ac:dyDescent="0.25">
      <c r="A1393" t="s">
        <v>1368</v>
      </c>
      <c r="B1393" s="1" t="str">
        <f t="shared" si="42"/>
        <v>9L</v>
      </c>
      <c r="C1393" s="1" t="str">
        <f t="shared" si="43"/>
        <v>U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0</v>
      </c>
    </row>
    <row r="1394" spans="1:16" x14ac:dyDescent="0.25">
      <c r="A1394" t="s">
        <v>1369</v>
      </c>
      <c r="B1394" s="1" t="str">
        <f t="shared" si="42"/>
        <v>9L</v>
      </c>
      <c r="C1394" s="1" t="str">
        <f t="shared" si="43"/>
        <v>U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0</v>
      </c>
      <c r="P1394">
        <v>0</v>
      </c>
    </row>
    <row r="1395" spans="1:16" x14ac:dyDescent="0.25">
      <c r="A1395" t="s">
        <v>1370</v>
      </c>
      <c r="B1395" s="1" t="str">
        <f t="shared" si="42"/>
        <v>7D</v>
      </c>
      <c r="C1395" s="1" t="str">
        <f t="shared" si="43"/>
        <v>Q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</row>
    <row r="1396" spans="1:16" x14ac:dyDescent="0.25">
      <c r="A1396" t="s">
        <v>1371</v>
      </c>
      <c r="B1396" s="1" t="str">
        <f t="shared" si="42"/>
        <v>8D</v>
      </c>
      <c r="C1396" s="1" t="str">
        <f t="shared" si="43"/>
        <v>S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</row>
    <row r="1397" spans="1:16" x14ac:dyDescent="0.25">
      <c r="A1397" t="s">
        <v>1372</v>
      </c>
      <c r="B1397" s="1" t="str">
        <f t="shared" si="42"/>
        <v>6R</v>
      </c>
      <c r="C1397" s="1" t="str">
        <f t="shared" si="43"/>
        <v>N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</row>
    <row r="1398" spans="1:16" x14ac:dyDescent="0.25">
      <c r="A1398" t="s">
        <v>1373</v>
      </c>
      <c r="B1398" s="1" t="str">
        <f t="shared" si="42"/>
        <v>9R</v>
      </c>
      <c r="C1398" s="1" t="str">
        <f t="shared" si="43"/>
        <v>W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0</v>
      </c>
    </row>
    <row r="1399" spans="1:16" x14ac:dyDescent="0.25">
      <c r="A1399" t="s">
        <v>1374</v>
      </c>
      <c r="B1399" s="1" t="str">
        <f t="shared" si="42"/>
        <v>2D</v>
      </c>
      <c r="C1399" s="1" t="str">
        <f t="shared" si="43"/>
        <v>C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</row>
    <row r="1400" spans="1:16" x14ac:dyDescent="0.25">
      <c r="A1400" t="s">
        <v>1375</v>
      </c>
      <c r="B1400" s="1" t="str">
        <f t="shared" si="42"/>
        <v>4L</v>
      </c>
      <c r="C1400" s="1" t="str">
        <f t="shared" si="43"/>
        <v>G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</row>
    <row r="1401" spans="1:16" x14ac:dyDescent="0.25">
      <c r="A1401" t="s">
        <v>1376</v>
      </c>
      <c r="B1401" s="1" t="str">
        <f t="shared" si="42"/>
        <v>1D</v>
      </c>
      <c r="C1401" s="1" t="str">
        <f t="shared" si="43"/>
        <v>A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</row>
    <row r="1402" spans="1:16" x14ac:dyDescent="0.25">
      <c r="A1402" t="s">
        <v>1377</v>
      </c>
      <c r="B1402" s="1" t="str">
        <f t="shared" si="42"/>
        <v>6R</v>
      </c>
      <c r="C1402" s="1" t="str">
        <f t="shared" si="43"/>
        <v>N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</row>
    <row r="1403" spans="1:16" x14ac:dyDescent="0.25">
      <c r="A1403" t="s">
        <v>1378</v>
      </c>
      <c r="B1403" s="1" t="str">
        <f t="shared" si="42"/>
        <v>2L</v>
      </c>
      <c r="C1403" s="1" t="str">
        <f t="shared" si="43"/>
        <v>D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</row>
    <row r="1404" spans="1:16" x14ac:dyDescent="0.25">
      <c r="A1404" t="s">
        <v>1379</v>
      </c>
      <c r="B1404" s="1" t="str">
        <f t="shared" si="42"/>
        <v>6L</v>
      </c>
      <c r="C1404" s="1" t="str">
        <f t="shared" si="43"/>
        <v>L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</row>
    <row r="1405" spans="1:16" x14ac:dyDescent="0.25">
      <c r="A1405" t="s">
        <v>1380</v>
      </c>
      <c r="B1405" s="1" t="str">
        <f t="shared" si="42"/>
        <v>3U</v>
      </c>
      <c r="C1405" s="1" t="str">
        <f t="shared" si="43"/>
        <v>E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</row>
    <row r="1406" spans="1:16" x14ac:dyDescent="0.25">
      <c r="A1406" t="s">
        <v>1381</v>
      </c>
      <c r="B1406" s="1" t="str">
        <f t="shared" si="42"/>
        <v>8U</v>
      </c>
      <c r="C1406" s="1" t="str">
        <f t="shared" si="43"/>
        <v>R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0</v>
      </c>
    </row>
    <row r="1407" spans="1:16" x14ac:dyDescent="0.25">
      <c r="A1407" t="s">
        <v>1382</v>
      </c>
      <c r="B1407" s="1" t="str">
        <f t="shared" si="42"/>
        <v>9U</v>
      </c>
      <c r="C1407" s="1" t="str">
        <f t="shared" si="43"/>
        <v>V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0</v>
      </c>
    </row>
    <row r="1408" spans="1:16" x14ac:dyDescent="0.25">
      <c r="A1408" t="s">
        <v>1383</v>
      </c>
      <c r="B1408" s="1" t="str">
        <f t="shared" si="42"/>
        <v>9U</v>
      </c>
      <c r="C1408" s="1" t="str">
        <f t="shared" si="43"/>
        <v>V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</row>
    <row r="1409" spans="1:16" x14ac:dyDescent="0.25">
      <c r="A1409" t="s">
        <v>1384</v>
      </c>
      <c r="B1409" s="1" t="str">
        <f t="shared" si="42"/>
        <v>7U</v>
      </c>
      <c r="C1409" s="1" t="str">
        <f t="shared" si="43"/>
        <v>O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</row>
    <row r="1410" spans="1:16" x14ac:dyDescent="0.25">
      <c r="A1410" t="s">
        <v>1385</v>
      </c>
      <c r="B1410" s="1" t="str">
        <f t="shared" si="42"/>
        <v>9U</v>
      </c>
      <c r="C1410" s="1" t="str">
        <f t="shared" si="43"/>
        <v>V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</v>
      </c>
      <c r="P1410">
        <v>0</v>
      </c>
    </row>
    <row r="1411" spans="1:16" x14ac:dyDescent="0.25">
      <c r="A1411" t="s">
        <v>1386</v>
      </c>
      <c r="B1411" s="1" t="str">
        <f t="shared" ref="B1411:B1474" si="44">CONCATENATE(IF(D1411=1,"1",IF(E1411=1,"2",IF(F1411=1,"3",IF(G1411=1,"4",IF(H1411=1,"5",IF(I1411=1,"6",IF(J1411=1,"7",IF(K1411=1,"8",IF(L1411=1,"9","X"))))))))),IF(M1411=1,"R",IF(N1411=1,"L",IF(O1411=1,"U",IF(P1411=1,"D","")))))</f>
        <v>5L</v>
      </c>
      <c r="C1411" s="1" t="str">
        <f t="shared" ref="C1411:C1474" si="45">IF(B1411="1D","A",IF(B1411="1R","B",IF(B1411="2D","C",IF(B1411="2L","D",IF(B1411="3U","E",IF(B1411="3R","F",IF(B1411="4L","G",IF(B1411="4U","H",IF(B1411="5L","I",IF(B1411="5D","J",IF(B1411="5R","K",IF(B1411="6L","L",IF(B1411="6U","M",IF(B1411="6R","N",IF(B1411="7U","O",IF(B1411="7R","P",IF(B1411="7D","Q",IF(B1411="8U","R",IF(B1411="8D","S",IF(B1411="8L","T",IF(B1411="9L","U",IF(B1411="9U","V",IF(B1411="9R","W",IF(B1411="9D","Z",IF(B1411="X","X")))))))))))))))))))))))))</f>
        <v>I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</row>
    <row r="1412" spans="1:16" x14ac:dyDescent="0.25">
      <c r="A1412" t="s">
        <v>1387</v>
      </c>
      <c r="B1412" s="1" t="str">
        <f t="shared" si="44"/>
        <v>1D</v>
      </c>
      <c r="C1412" s="1" t="str">
        <f t="shared" si="45"/>
        <v>A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</row>
    <row r="1413" spans="1:16" x14ac:dyDescent="0.25">
      <c r="A1413" t="s">
        <v>1388</v>
      </c>
      <c r="B1413" s="1" t="str">
        <f t="shared" si="44"/>
        <v>6R</v>
      </c>
      <c r="C1413" s="1" t="str">
        <f t="shared" si="45"/>
        <v>N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</row>
    <row r="1414" spans="1:16" x14ac:dyDescent="0.25">
      <c r="A1414" t="s">
        <v>1389</v>
      </c>
      <c r="B1414" s="1" t="str">
        <f t="shared" si="44"/>
        <v>5R</v>
      </c>
      <c r="C1414" s="1" t="str">
        <f t="shared" si="45"/>
        <v>K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</row>
    <row r="1415" spans="1:16" x14ac:dyDescent="0.25">
      <c r="A1415" t="s">
        <v>1390</v>
      </c>
      <c r="B1415" s="1" t="str">
        <f t="shared" si="44"/>
        <v>9R</v>
      </c>
      <c r="C1415" s="1" t="str">
        <f t="shared" si="45"/>
        <v>W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0</v>
      </c>
    </row>
    <row r="1416" spans="1:16" x14ac:dyDescent="0.25">
      <c r="A1416" t="s">
        <v>1391</v>
      </c>
      <c r="B1416" s="1" t="str">
        <f t="shared" si="44"/>
        <v>8U</v>
      </c>
      <c r="C1416" s="1" t="str">
        <f t="shared" si="45"/>
        <v>R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0</v>
      </c>
    </row>
    <row r="1417" spans="1:16" x14ac:dyDescent="0.25">
      <c r="A1417" t="s">
        <v>1392</v>
      </c>
      <c r="B1417" s="1" t="str">
        <f t="shared" si="44"/>
        <v>2L</v>
      </c>
      <c r="C1417" s="1" t="str">
        <f t="shared" si="45"/>
        <v>D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</row>
    <row r="1418" spans="1:16" x14ac:dyDescent="0.25">
      <c r="A1418" t="s">
        <v>1393</v>
      </c>
      <c r="B1418" s="1" t="str">
        <f t="shared" si="44"/>
        <v>5L</v>
      </c>
      <c r="C1418" s="1" t="str">
        <f t="shared" si="45"/>
        <v>I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</row>
    <row r="1419" spans="1:16" x14ac:dyDescent="0.25">
      <c r="A1419" t="s">
        <v>1394</v>
      </c>
      <c r="B1419" s="1" t="str">
        <f t="shared" si="44"/>
        <v>1D</v>
      </c>
      <c r="C1419" s="1" t="str">
        <f t="shared" si="45"/>
        <v>A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</row>
    <row r="1420" spans="1:16" x14ac:dyDescent="0.25">
      <c r="A1420" t="s">
        <v>1395</v>
      </c>
      <c r="B1420" s="1" t="str">
        <f t="shared" si="44"/>
        <v>6L</v>
      </c>
      <c r="C1420" s="1" t="str">
        <f t="shared" si="45"/>
        <v>L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</row>
    <row r="1421" spans="1:16" x14ac:dyDescent="0.25">
      <c r="A1421" t="s">
        <v>1396</v>
      </c>
      <c r="B1421" s="1" t="str">
        <f t="shared" si="44"/>
        <v>6L</v>
      </c>
      <c r="C1421" s="1" t="str">
        <f t="shared" si="45"/>
        <v>L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</row>
    <row r="1422" spans="1:16" x14ac:dyDescent="0.25">
      <c r="A1422" t="s">
        <v>1397</v>
      </c>
      <c r="B1422" s="1" t="str">
        <f t="shared" si="44"/>
        <v>5L</v>
      </c>
      <c r="C1422" s="1" t="str">
        <f t="shared" si="45"/>
        <v>I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</row>
    <row r="1423" spans="1:16" x14ac:dyDescent="0.25">
      <c r="A1423" t="s">
        <v>1398</v>
      </c>
      <c r="B1423" s="1" t="str">
        <f t="shared" si="44"/>
        <v>9L</v>
      </c>
      <c r="C1423" s="1" t="str">
        <f t="shared" si="45"/>
        <v>U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1</v>
      </c>
      <c r="O1423">
        <v>0</v>
      </c>
      <c r="P1423">
        <v>0</v>
      </c>
    </row>
    <row r="1424" spans="1:16" x14ac:dyDescent="0.25">
      <c r="A1424" t="s">
        <v>1399</v>
      </c>
      <c r="B1424" s="1" t="str">
        <f t="shared" si="44"/>
        <v>7U</v>
      </c>
      <c r="C1424" s="1" t="str">
        <f t="shared" si="45"/>
        <v>O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</row>
    <row r="1425" spans="1:16" x14ac:dyDescent="0.25">
      <c r="A1425" t="s">
        <v>1400</v>
      </c>
      <c r="B1425" s="1" t="str">
        <f t="shared" si="44"/>
        <v>1D</v>
      </c>
      <c r="C1425" s="1" t="str">
        <f t="shared" si="45"/>
        <v>A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</row>
    <row r="1426" spans="1:16" x14ac:dyDescent="0.25">
      <c r="A1426" t="s">
        <v>1401</v>
      </c>
      <c r="B1426" s="1" t="str">
        <f t="shared" si="44"/>
        <v>7D</v>
      </c>
      <c r="C1426" s="1" t="str">
        <f t="shared" si="45"/>
        <v>Q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</row>
    <row r="1427" spans="1:16" x14ac:dyDescent="0.25">
      <c r="A1427" t="s">
        <v>1402</v>
      </c>
      <c r="B1427" s="1" t="str">
        <f t="shared" si="44"/>
        <v>3R</v>
      </c>
      <c r="C1427" s="1" t="str">
        <f t="shared" si="45"/>
        <v>F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</row>
    <row r="1428" spans="1:16" x14ac:dyDescent="0.25">
      <c r="A1428" t="s">
        <v>1403</v>
      </c>
      <c r="B1428" s="1" t="str">
        <f t="shared" si="44"/>
        <v>8D</v>
      </c>
      <c r="C1428" s="1" t="str">
        <f t="shared" si="45"/>
        <v>S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</row>
    <row r="1429" spans="1:16" x14ac:dyDescent="0.25">
      <c r="A1429" t="s">
        <v>1404</v>
      </c>
      <c r="B1429" s="1" t="str">
        <f t="shared" si="44"/>
        <v>9D</v>
      </c>
      <c r="C1429" s="1" t="str">
        <f t="shared" si="45"/>
        <v>Z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1</v>
      </c>
    </row>
    <row r="1430" spans="1:16" x14ac:dyDescent="0.25">
      <c r="A1430" t="s">
        <v>1405</v>
      </c>
      <c r="B1430" s="1" t="str">
        <f t="shared" si="44"/>
        <v>9D</v>
      </c>
      <c r="C1430" s="1" t="str">
        <f t="shared" si="45"/>
        <v>Z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</row>
    <row r="1431" spans="1:16" x14ac:dyDescent="0.25">
      <c r="A1431" t="s">
        <v>1406</v>
      </c>
      <c r="B1431" s="1" t="str">
        <f t="shared" si="44"/>
        <v>7D</v>
      </c>
      <c r="C1431" s="1" t="str">
        <f t="shared" si="45"/>
        <v>Q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</row>
    <row r="1432" spans="1:16" x14ac:dyDescent="0.25">
      <c r="A1432" t="s">
        <v>1407</v>
      </c>
      <c r="B1432" s="1" t="str">
        <f t="shared" si="44"/>
        <v>4L</v>
      </c>
      <c r="C1432" s="1" t="str">
        <f t="shared" si="45"/>
        <v>G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</row>
    <row r="1433" spans="1:16" x14ac:dyDescent="0.25">
      <c r="A1433" t="s">
        <v>1408</v>
      </c>
      <c r="B1433" s="1" t="str">
        <f t="shared" si="44"/>
        <v>6L</v>
      </c>
      <c r="C1433" s="1" t="str">
        <f t="shared" si="45"/>
        <v>L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</row>
    <row r="1434" spans="1:16" x14ac:dyDescent="0.25">
      <c r="A1434" t="s">
        <v>1409</v>
      </c>
      <c r="B1434" s="1" t="str">
        <f t="shared" si="44"/>
        <v>1D</v>
      </c>
      <c r="C1434" s="1" t="str">
        <f t="shared" si="45"/>
        <v>A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</row>
    <row r="1435" spans="1:16" x14ac:dyDescent="0.25">
      <c r="A1435" t="s">
        <v>1410</v>
      </c>
      <c r="B1435" s="1" t="str">
        <f t="shared" si="44"/>
        <v>3R</v>
      </c>
      <c r="C1435" s="1" t="str">
        <f t="shared" si="45"/>
        <v>F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</row>
    <row r="1436" spans="1:16" x14ac:dyDescent="0.25">
      <c r="A1436" t="s">
        <v>1411</v>
      </c>
      <c r="B1436" s="1" t="str">
        <f t="shared" si="44"/>
        <v>6U</v>
      </c>
      <c r="C1436" s="1" t="str">
        <f t="shared" si="45"/>
        <v>M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</row>
    <row r="1437" spans="1:16" x14ac:dyDescent="0.25">
      <c r="A1437" t="s">
        <v>1412</v>
      </c>
      <c r="B1437" s="1" t="str">
        <f t="shared" si="44"/>
        <v>2L</v>
      </c>
      <c r="C1437" s="1" t="str">
        <f t="shared" si="45"/>
        <v>D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</row>
    <row r="1438" spans="1:16" x14ac:dyDescent="0.25">
      <c r="A1438" t="s">
        <v>1413</v>
      </c>
      <c r="B1438" s="1" t="str">
        <f t="shared" si="44"/>
        <v>3U</v>
      </c>
      <c r="C1438" s="1" t="str">
        <f t="shared" si="45"/>
        <v>E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</row>
    <row r="1439" spans="1:16" x14ac:dyDescent="0.25">
      <c r="A1439" t="s">
        <v>1414</v>
      </c>
      <c r="B1439" s="1" t="str">
        <f t="shared" si="44"/>
        <v>5L</v>
      </c>
      <c r="C1439" s="1" t="str">
        <f t="shared" si="45"/>
        <v>I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</row>
    <row r="1440" spans="1:16" x14ac:dyDescent="0.25">
      <c r="A1440" t="s">
        <v>1415</v>
      </c>
      <c r="B1440" s="1" t="str">
        <f t="shared" si="44"/>
        <v>7U</v>
      </c>
      <c r="C1440" s="1" t="str">
        <f t="shared" si="45"/>
        <v>O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</row>
    <row r="1441" spans="1:16" x14ac:dyDescent="0.25">
      <c r="A1441" t="s">
        <v>1416</v>
      </c>
      <c r="B1441" s="1" t="str">
        <f t="shared" si="44"/>
        <v>9U</v>
      </c>
      <c r="C1441" s="1" t="str">
        <f t="shared" si="45"/>
        <v>V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0</v>
      </c>
    </row>
    <row r="1442" spans="1:16" x14ac:dyDescent="0.25">
      <c r="A1442" t="s">
        <v>1417</v>
      </c>
      <c r="B1442" s="1" t="str">
        <f t="shared" si="44"/>
        <v>9L</v>
      </c>
      <c r="C1442" s="1" t="str">
        <f t="shared" si="45"/>
        <v>U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0</v>
      </c>
    </row>
    <row r="1443" spans="1:16" x14ac:dyDescent="0.25">
      <c r="A1443" t="s">
        <v>1418</v>
      </c>
      <c r="B1443" s="1" t="str">
        <f t="shared" si="44"/>
        <v>9L</v>
      </c>
      <c r="C1443" s="1" t="str">
        <f t="shared" si="45"/>
        <v>U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0</v>
      </c>
      <c r="P1443">
        <v>0</v>
      </c>
    </row>
    <row r="1444" spans="1:16" x14ac:dyDescent="0.25">
      <c r="A1444" t="s">
        <v>1419</v>
      </c>
      <c r="B1444" s="1" t="str">
        <f t="shared" si="44"/>
        <v>7D</v>
      </c>
      <c r="C1444" s="1" t="str">
        <f t="shared" si="45"/>
        <v>Q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</row>
    <row r="1445" spans="1:16" x14ac:dyDescent="0.25">
      <c r="A1445" t="s">
        <v>1420</v>
      </c>
      <c r="B1445" s="1" t="str">
        <f t="shared" si="44"/>
        <v>8D</v>
      </c>
      <c r="C1445" s="1" t="str">
        <f t="shared" si="45"/>
        <v>S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</row>
    <row r="1446" spans="1:16" x14ac:dyDescent="0.25">
      <c r="A1446" t="s">
        <v>1421</v>
      </c>
      <c r="B1446" s="1" t="str">
        <f t="shared" si="44"/>
        <v>6U</v>
      </c>
      <c r="C1446" s="1" t="str">
        <f t="shared" si="45"/>
        <v>M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</row>
    <row r="1447" spans="1:16" x14ac:dyDescent="0.25">
      <c r="A1447" t="s">
        <v>1422</v>
      </c>
      <c r="B1447" s="1" t="str">
        <f t="shared" si="44"/>
        <v>8U</v>
      </c>
      <c r="C1447" s="1" t="str">
        <f t="shared" si="45"/>
        <v>R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0</v>
      </c>
    </row>
    <row r="1448" spans="1:16" x14ac:dyDescent="0.25">
      <c r="A1448" t="s">
        <v>1423</v>
      </c>
      <c r="B1448" s="1" t="str">
        <f t="shared" si="44"/>
        <v>7U</v>
      </c>
      <c r="C1448" s="1" t="str">
        <f t="shared" si="45"/>
        <v>O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</row>
    <row r="1449" spans="1:16" x14ac:dyDescent="0.25">
      <c r="A1449" t="s">
        <v>1424</v>
      </c>
      <c r="B1449" s="1" t="str">
        <f t="shared" si="44"/>
        <v>2D</v>
      </c>
      <c r="C1449" s="1" t="str">
        <f t="shared" si="45"/>
        <v>C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</row>
    <row r="1450" spans="1:16" x14ac:dyDescent="0.25">
      <c r="A1450" t="s">
        <v>1425</v>
      </c>
      <c r="B1450" s="1" t="str">
        <f t="shared" si="44"/>
        <v>7D</v>
      </c>
      <c r="C1450" s="1" t="str">
        <f t="shared" si="45"/>
        <v>Q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</row>
    <row r="1451" spans="1:16" x14ac:dyDescent="0.25">
      <c r="A1451" t="s">
        <v>1426</v>
      </c>
      <c r="B1451" s="1" t="str">
        <f t="shared" si="44"/>
        <v>8D</v>
      </c>
      <c r="C1451" s="1" t="str">
        <f t="shared" si="45"/>
        <v>S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</row>
    <row r="1452" spans="1:16" x14ac:dyDescent="0.25">
      <c r="A1452" t="s">
        <v>1427</v>
      </c>
      <c r="B1452" s="1" t="str">
        <f t="shared" si="44"/>
        <v>6R</v>
      </c>
      <c r="C1452" s="1" t="str">
        <f t="shared" si="45"/>
        <v>N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</row>
    <row r="1453" spans="1:16" x14ac:dyDescent="0.25">
      <c r="A1453" t="s">
        <v>1428</v>
      </c>
      <c r="B1453" s="1" t="str">
        <f t="shared" si="44"/>
        <v>9U</v>
      </c>
      <c r="C1453" s="1" t="str">
        <f t="shared" si="45"/>
        <v>V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0</v>
      </c>
    </row>
    <row r="1454" spans="1:16" x14ac:dyDescent="0.25">
      <c r="A1454" t="s">
        <v>1429</v>
      </c>
      <c r="B1454" s="1" t="str">
        <f t="shared" si="44"/>
        <v>9R</v>
      </c>
      <c r="C1454" s="1" t="str">
        <f t="shared" si="45"/>
        <v>W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0</v>
      </c>
    </row>
    <row r="1455" spans="1:16" x14ac:dyDescent="0.25">
      <c r="A1455" t="s">
        <v>1430</v>
      </c>
      <c r="B1455" s="1" t="str">
        <f t="shared" si="44"/>
        <v>9D</v>
      </c>
      <c r="C1455" s="1" t="str">
        <f t="shared" si="45"/>
        <v>Z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</row>
    <row r="1456" spans="1:16" x14ac:dyDescent="0.25">
      <c r="A1456" t="s">
        <v>1431</v>
      </c>
      <c r="B1456" s="1" t="str">
        <f t="shared" si="44"/>
        <v>9D</v>
      </c>
      <c r="C1456" s="1" t="str">
        <f t="shared" si="45"/>
        <v>Z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1</v>
      </c>
    </row>
    <row r="1457" spans="1:16" x14ac:dyDescent="0.25">
      <c r="A1457" s="4" t="s">
        <v>53</v>
      </c>
      <c r="B1457" s="1" t="str">
        <f t="shared" si="44"/>
        <v>X</v>
      </c>
      <c r="C1457" s="1" t="str">
        <f t="shared" si="45"/>
        <v>X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</row>
    <row r="1458" spans="1:16" x14ac:dyDescent="0.25">
      <c r="A1458" t="s">
        <v>1432</v>
      </c>
      <c r="B1458" s="1" t="str">
        <f t="shared" si="44"/>
        <v>6L</v>
      </c>
      <c r="C1458" s="1" t="str">
        <f t="shared" si="45"/>
        <v>L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</row>
    <row r="1459" spans="1:16" x14ac:dyDescent="0.25">
      <c r="A1459" t="s">
        <v>1433</v>
      </c>
      <c r="B1459" s="1" t="str">
        <f t="shared" si="44"/>
        <v>5L</v>
      </c>
      <c r="C1459" s="1" t="str">
        <f t="shared" si="45"/>
        <v>I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</row>
    <row r="1460" spans="1:16" x14ac:dyDescent="0.25">
      <c r="A1460" t="s">
        <v>1434</v>
      </c>
      <c r="B1460" s="1" t="str">
        <f t="shared" si="44"/>
        <v>7U</v>
      </c>
      <c r="C1460" s="1" t="str">
        <f t="shared" si="45"/>
        <v>O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</row>
    <row r="1461" spans="1:16" x14ac:dyDescent="0.25">
      <c r="A1461" t="s">
        <v>1435</v>
      </c>
      <c r="B1461" s="1" t="str">
        <f t="shared" si="44"/>
        <v>9L</v>
      </c>
      <c r="C1461" s="1" t="str">
        <f t="shared" si="45"/>
        <v>U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0</v>
      </c>
    </row>
    <row r="1462" spans="1:16" x14ac:dyDescent="0.25">
      <c r="A1462" t="s">
        <v>1436</v>
      </c>
      <c r="B1462" s="1" t="str">
        <f t="shared" si="44"/>
        <v>1D</v>
      </c>
      <c r="C1462" s="1" t="str">
        <f t="shared" si="45"/>
        <v>A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</row>
    <row r="1463" spans="1:16" x14ac:dyDescent="0.25">
      <c r="A1463" t="s">
        <v>1437</v>
      </c>
      <c r="B1463" s="1" t="str">
        <f t="shared" si="44"/>
        <v>3R</v>
      </c>
      <c r="C1463" s="1" t="str">
        <f t="shared" si="45"/>
        <v>F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</row>
    <row r="1464" spans="1:16" x14ac:dyDescent="0.25">
      <c r="A1464" t="s">
        <v>1438</v>
      </c>
      <c r="B1464" s="1" t="str">
        <f t="shared" si="44"/>
        <v>2D</v>
      </c>
      <c r="C1464" s="1" t="str">
        <f t="shared" si="45"/>
        <v>C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</row>
    <row r="1465" spans="1:16" x14ac:dyDescent="0.25">
      <c r="A1465" t="s">
        <v>1439</v>
      </c>
      <c r="B1465" s="1" t="str">
        <f t="shared" si="44"/>
        <v>6R</v>
      </c>
      <c r="C1465" s="1" t="str">
        <f t="shared" si="45"/>
        <v>N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</row>
    <row r="1466" spans="1:16" x14ac:dyDescent="0.25">
      <c r="A1466" t="s">
        <v>1440</v>
      </c>
      <c r="B1466" s="1" t="str">
        <f t="shared" si="44"/>
        <v>4U</v>
      </c>
      <c r="C1466" s="1" t="str">
        <f t="shared" si="45"/>
        <v>H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</row>
    <row r="1467" spans="1:16" x14ac:dyDescent="0.25">
      <c r="A1467" t="s">
        <v>1441</v>
      </c>
      <c r="B1467" s="1" t="str">
        <f t="shared" si="44"/>
        <v>7U</v>
      </c>
      <c r="C1467" s="1" t="str">
        <f t="shared" si="45"/>
        <v>O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</row>
    <row r="1468" spans="1:16" x14ac:dyDescent="0.25">
      <c r="A1468" t="s">
        <v>1442</v>
      </c>
      <c r="B1468" s="1" t="str">
        <f t="shared" si="44"/>
        <v>9U</v>
      </c>
      <c r="C1468" s="1" t="str">
        <f t="shared" si="45"/>
        <v>V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</row>
    <row r="1469" spans="1:16" x14ac:dyDescent="0.25">
      <c r="A1469" t="s">
        <v>1443</v>
      </c>
      <c r="B1469" s="1" t="str">
        <f t="shared" si="44"/>
        <v>9U</v>
      </c>
      <c r="C1469" s="1" t="str">
        <f t="shared" si="45"/>
        <v>V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</row>
    <row r="1470" spans="1:16" x14ac:dyDescent="0.25">
      <c r="A1470" t="s">
        <v>1444</v>
      </c>
      <c r="B1470" s="1" t="str">
        <f t="shared" si="44"/>
        <v>8U</v>
      </c>
      <c r="C1470" s="1" t="str">
        <f t="shared" si="45"/>
        <v>R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1</v>
      </c>
      <c r="P1470">
        <v>0</v>
      </c>
    </row>
    <row r="1471" spans="1:16" x14ac:dyDescent="0.25">
      <c r="A1471" t="s">
        <v>1445</v>
      </c>
      <c r="B1471" s="1" t="str">
        <f t="shared" si="44"/>
        <v>9U</v>
      </c>
      <c r="C1471" s="1" t="str">
        <f t="shared" si="45"/>
        <v>V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</row>
    <row r="1472" spans="1:16" x14ac:dyDescent="0.25">
      <c r="A1472" t="s">
        <v>1446</v>
      </c>
      <c r="B1472" s="1" t="str">
        <f t="shared" si="44"/>
        <v>5R</v>
      </c>
      <c r="C1472" s="1" t="str">
        <f t="shared" si="45"/>
        <v>K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</row>
    <row r="1473" spans="1:16" x14ac:dyDescent="0.25">
      <c r="A1473" t="s">
        <v>1447</v>
      </c>
      <c r="B1473" s="1" t="str">
        <f t="shared" si="44"/>
        <v>2D</v>
      </c>
      <c r="C1473" s="1" t="str">
        <f t="shared" si="45"/>
        <v>C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</row>
    <row r="1474" spans="1:16" x14ac:dyDescent="0.25">
      <c r="A1474" t="s">
        <v>1448</v>
      </c>
      <c r="B1474" s="1" t="str">
        <f t="shared" si="44"/>
        <v>6L</v>
      </c>
      <c r="C1474" s="1" t="str">
        <f t="shared" si="45"/>
        <v>L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</row>
    <row r="1475" spans="1:16" x14ac:dyDescent="0.25">
      <c r="A1475" t="s">
        <v>1449</v>
      </c>
      <c r="B1475" s="1" t="str">
        <f t="shared" ref="B1475:B1538" si="46">CONCATENATE(IF(D1475=1,"1",IF(E1475=1,"2",IF(F1475=1,"3",IF(G1475=1,"4",IF(H1475=1,"5",IF(I1475=1,"6",IF(J1475=1,"7",IF(K1475=1,"8",IF(L1475=1,"9","X"))))))))),IF(M1475=1,"R",IF(N1475=1,"L",IF(O1475=1,"U",IF(P1475=1,"D","")))))</f>
        <v>5L</v>
      </c>
      <c r="C1475" s="1" t="str">
        <f t="shared" ref="C1475:C1538" si="47">IF(B1475="1D","A",IF(B1475="1R","B",IF(B1475="2D","C",IF(B1475="2L","D",IF(B1475="3U","E",IF(B1475="3R","F",IF(B1475="4L","G",IF(B1475="4U","H",IF(B1475="5L","I",IF(B1475="5D","J",IF(B1475="5R","K",IF(B1475="6L","L",IF(B1475="6U","M",IF(B1475="6R","N",IF(B1475="7U","O",IF(B1475="7R","P",IF(B1475="7D","Q",IF(B1475="8U","R",IF(B1475="8D","S",IF(B1475="8L","T",IF(B1475="9L","U",IF(B1475="9U","V",IF(B1475="9R","W",IF(B1475="9D","Z",IF(B1475="X","X")))))))))))))))))))))))))</f>
        <v>I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</row>
    <row r="1476" spans="1:16" x14ac:dyDescent="0.25">
      <c r="A1476" t="s">
        <v>1450</v>
      </c>
      <c r="B1476" s="1" t="str">
        <f t="shared" si="46"/>
        <v>9D</v>
      </c>
      <c r="C1476" s="1" t="str">
        <f t="shared" si="47"/>
        <v>Z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</row>
    <row r="1477" spans="1:16" x14ac:dyDescent="0.25">
      <c r="A1477" t="s">
        <v>1451</v>
      </c>
      <c r="B1477" s="1" t="str">
        <f t="shared" si="46"/>
        <v>8U</v>
      </c>
      <c r="C1477" s="1" t="str">
        <f t="shared" si="47"/>
        <v>R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0</v>
      </c>
    </row>
    <row r="1478" spans="1:16" x14ac:dyDescent="0.25">
      <c r="A1478" t="s">
        <v>1452</v>
      </c>
      <c r="B1478" s="1" t="str">
        <f t="shared" si="46"/>
        <v>9R</v>
      </c>
      <c r="C1478" s="1" t="str">
        <f t="shared" si="47"/>
        <v>W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0</v>
      </c>
    </row>
    <row r="1479" spans="1:16" x14ac:dyDescent="0.25">
      <c r="A1479" t="s">
        <v>1453</v>
      </c>
      <c r="B1479" s="1" t="str">
        <f t="shared" si="46"/>
        <v>5D</v>
      </c>
      <c r="C1479" s="1" t="str">
        <f t="shared" si="47"/>
        <v>J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</row>
    <row r="1480" spans="1:16" x14ac:dyDescent="0.25">
      <c r="A1480" t="s">
        <v>1454</v>
      </c>
      <c r="B1480" s="1" t="str">
        <f t="shared" si="46"/>
        <v>3R</v>
      </c>
      <c r="C1480" s="1" t="str">
        <f t="shared" si="47"/>
        <v>F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</row>
    <row r="1481" spans="1:16" x14ac:dyDescent="0.25">
      <c r="A1481" t="s">
        <v>1455</v>
      </c>
      <c r="B1481" s="1" t="str">
        <f t="shared" si="46"/>
        <v>2D</v>
      </c>
      <c r="C1481" s="1" t="str">
        <f t="shared" si="47"/>
        <v>C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</row>
    <row r="1482" spans="1:16" x14ac:dyDescent="0.25">
      <c r="A1482" t="s">
        <v>1456</v>
      </c>
      <c r="B1482" s="1" t="str">
        <f t="shared" si="46"/>
        <v>6R</v>
      </c>
      <c r="C1482" s="1" t="str">
        <f t="shared" si="47"/>
        <v>N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</row>
    <row r="1483" spans="1:16" x14ac:dyDescent="0.25">
      <c r="A1483" t="s">
        <v>1457</v>
      </c>
      <c r="B1483" s="1" t="str">
        <f t="shared" si="46"/>
        <v>6R</v>
      </c>
      <c r="C1483" s="1" t="str">
        <f t="shared" si="47"/>
        <v>N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</row>
    <row r="1484" spans="1:16" x14ac:dyDescent="0.25">
      <c r="A1484" t="s">
        <v>1458</v>
      </c>
      <c r="B1484" s="1" t="str">
        <f t="shared" si="46"/>
        <v>2L</v>
      </c>
      <c r="C1484" s="1" t="str">
        <f t="shared" si="47"/>
        <v>D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</row>
    <row r="1485" spans="1:16" x14ac:dyDescent="0.25">
      <c r="A1485" t="s">
        <v>1459</v>
      </c>
      <c r="B1485" s="1" t="str">
        <f t="shared" si="46"/>
        <v>6U</v>
      </c>
      <c r="C1485" s="1" t="str">
        <f t="shared" si="47"/>
        <v>M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</row>
    <row r="1486" spans="1:16" x14ac:dyDescent="0.25">
      <c r="A1486" t="s">
        <v>1460</v>
      </c>
      <c r="B1486" s="1" t="str">
        <f t="shared" si="46"/>
        <v>1R</v>
      </c>
      <c r="C1486" s="1" t="str">
        <f t="shared" si="47"/>
        <v>B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</row>
    <row r="1487" spans="1:16" x14ac:dyDescent="0.25">
      <c r="A1487" t="s">
        <v>1461</v>
      </c>
      <c r="B1487" s="1" t="str">
        <f t="shared" si="46"/>
        <v>4U</v>
      </c>
      <c r="C1487" s="1" t="str">
        <f t="shared" si="47"/>
        <v>H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</row>
    <row r="1488" spans="1:16" x14ac:dyDescent="0.25">
      <c r="A1488" t="s">
        <v>1462</v>
      </c>
      <c r="B1488" s="1" t="str">
        <f t="shared" si="46"/>
        <v>5R</v>
      </c>
      <c r="C1488" s="1" t="str">
        <f t="shared" si="47"/>
        <v>K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</row>
    <row r="1489" spans="1:16" x14ac:dyDescent="0.25">
      <c r="A1489" t="s">
        <v>1463</v>
      </c>
      <c r="B1489" s="1" t="str">
        <f t="shared" si="46"/>
        <v>9R</v>
      </c>
      <c r="C1489" s="1" t="str">
        <f t="shared" si="47"/>
        <v>W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0</v>
      </c>
    </row>
    <row r="1490" spans="1:16" x14ac:dyDescent="0.25">
      <c r="A1490" t="s">
        <v>1464</v>
      </c>
      <c r="B1490" s="1" t="str">
        <f t="shared" si="46"/>
        <v>8D</v>
      </c>
      <c r="C1490" s="1" t="str">
        <f t="shared" si="47"/>
        <v>S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</row>
    <row r="1491" spans="1:16" x14ac:dyDescent="0.25">
      <c r="A1491" t="s">
        <v>1465</v>
      </c>
      <c r="B1491" s="1" t="str">
        <f t="shared" si="46"/>
        <v>4L</v>
      </c>
      <c r="C1491" s="1" t="str">
        <f t="shared" si="47"/>
        <v>G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</row>
    <row r="1492" spans="1:16" x14ac:dyDescent="0.25">
      <c r="A1492" t="s">
        <v>1466</v>
      </c>
      <c r="B1492" s="1" t="str">
        <f t="shared" si="46"/>
        <v>7D</v>
      </c>
      <c r="C1492" s="1" t="str">
        <f t="shared" si="47"/>
        <v>Q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</row>
    <row r="1493" spans="1:16" x14ac:dyDescent="0.25">
      <c r="A1493" t="s">
        <v>1467</v>
      </c>
      <c r="B1493" s="1" t="str">
        <f t="shared" si="46"/>
        <v>9D</v>
      </c>
      <c r="C1493" s="1" t="str">
        <f t="shared" si="47"/>
        <v>Z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1</v>
      </c>
    </row>
    <row r="1494" spans="1:16" x14ac:dyDescent="0.25">
      <c r="A1494" t="s">
        <v>1468</v>
      </c>
      <c r="B1494" s="1" t="str">
        <f t="shared" si="46"/>
        <v>9R</v>
      </c>
      <c r="C1494" s="1" t="str">
        <f t="shared" si="47"/>
        <v>W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0</v>
      </c>
    </row>
    <row r="1495" spans="1:16" x14ac:dyDescent="0.25">
      <c r="A1495" t="s">
        <v>1469</v>
      </c>
      <c r="B1495" s="1" t="str">
        <f t="shared" si="46"/>
        <v>2D</v>
      </c>
      <c r="C1495" s="1" t="str">
        <f t="shared" si="47"/>
        <v>C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</row>
    <row r="1496" spans="1:16" x14ac:dyDescent="0.25">
      <c r="A1496" t="s">
        <v>1470</v>
      </c>
      <c r="B1496" s="1" t="str">
        <f t="shared" si="46"/>
        <v>4L</v>
      </c>
      <c r="C1496" s="1" t="str">
        <f t="shared" si="47"/>
        <v>G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</row>
    <row r="1497" spans="1:16" x14ac:dyDescent="0.25">
      <c r="A1497" t="s">
        <v>1471</v>
      </c>
      <c r="B1497" s="1" t="str">
        <f t="shared" si="46"/>
        <v>1R</v>
      </c>
      <c r="C1497" s="1" t="str">
        <f t="shared" si="47"/>
        <v>B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</row>
    <row r="1498" spans="1:16" x14ac:dyDescent="0.25">
      <c r="A1498" t="s">
        <v>1472</v>
      </c>
      <c r="B1498" s="1" t="str">
        <f t="shared" si="46"/>
        <v>4U</v>
      </c>
      <c r="C1498" s="1" t="str">
        <f t="shared" si="47"/>
        <v>H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</row>
    <row r="1499" spans="1:16" x14ac:dyDescent="0.25">
      <c r="A1499" t="s">
        <v>1473</v>
      </c>
      <c r="B1499" s="1" t="str">
        <f t="shared" si="46"/>
        <v>2L</v>
      </c>
      <c r="C1499" s="1" t="str">
        <f t="shared" si="47"/>
        <v>D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</row>
    <row r="1500" spans="1:16" x14ac:dyDescent="0.25">
      <c r="A1500" t="s">
        <v>1474</v>
      </c>
      <c r="B1500" s="1" t="str">
        <f t="shared" si="46"/>
        <v>9R</v>
      </c>
      <c r="C1500" s="1" t="str">
        <f t="shared" si="47"/>
        <v>W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</row>
    <row r="1501" spans="1:16" x14ac:dyDescent="0.25">
      <c r="A1501" t="s">
        <v>1475</v>
      </c>
      <c r="B1501" s="1" t="str">
        <f t="shared" si="46"/>
        <v>2D</v>
      </c>
      <c r="C1501" s="1" t="str">
        <f t="shared" si="47"/>
        <v>C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</row>
    <row r="1502" spans="1:16" x14ac:dyDescent="0.25">
      <c r="A1502" s="4" t="s">
        <v>53</v>
      </c>
      <c r="B1502" s="1" t="str">
        <f t="shared" si="46"/>
        <v>X</v>
      </c>
      <c r="C1502" s="1" t="str">
        <f t="shared" si="47"/>
        <v>X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</row>
    <row r="1503" spans="1:16" x14ac:dyDescent="0.25">
      <c r="A1503" t="s">
        <v>1476</v>
      </c>
      <c r="B1503" s="1" t="str">
        <f t="shared" si="46"/>
        <v>6L</v>
      </c>
      <c r="C1503" s="1" t="str">
        <f t="shared" si="47"/>
        <v>L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</row>
    <row r="1504" spans="1:16" x14ac:dyDescent="0.25">
      <c r="A1504" t="s">
        <v>1477</v>
      </c>
      <c r="B1504" s="1" t="str">
        <f t="shared" si="46"/>
        <v>5R</v>
      </c>
      <c r="C1504" s="1" t="str">
        <f t="shared" si="47"/>
        <v>K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</row>
    <row r="1505" spans="1:16" x14ac:dyDescent="0.25">
      <c r="A1505" t="s">
        <v>1478</v>
      </c>
      <c r="B1505" s="1" t="str">
        <f t="shared" si="46"/>
        <v>6R</v>
      </c>
      <c r="C1505" s="1" t="str">
        <f t="shared" si="47"/>
        <v>N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</row>
    <row r="1506" spans="1:16" x14ac:dyDescent="0.25">
      <c r="A1506" t="s">
        <v>1479</v>
      </c>
      <c r="B1506" s="1" t="str">
        <f t="shared" si="46"/>
        <v>6R</v>
      </c>
      <c r="C1506" s="1" t="str">
        <f t="shared" si="47"/>
        <v>N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</row>
    <row r="1507" spans="1:16" x14ac:dyDescent="0.25">
      <c r="A1507" t="s">
        <v>1480</v>
      </c>
      <c r="B1507" s="1" t="str">
        <f t="shared" si="46"/>
        <v>5D</v>
      </c>
      <c r="C1507" s="1" t="str">
        <f t="shared" si="47"/>
        <v>J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</row>
    <row r="1508" spans="1:16" x14ac:dyDescent="0.25">
      <c r="A1508" t="s">
        <v>1481</v>
      </c>
      <c r="B1508" s="1" t="str">
        <f t="shared" si="46"/>
        <v>4L</v>
      </c>
      <c r="C1508" s="1" t="str">
        <f t="shared" si="47"/>
        <v>G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</row>
    <row r="1509" spans="1:16" x14ac:dyDescent="0.25">
      <c r="A1509" t="s">
        <v>1482</v>
      </c>
      <c r="B1509" s="1" t="str">
        <f t="shared" si="46"/>
        <v>1D</v>
      </c>
      <c r="C1509" s="1" t="str">
        <f t="shared" si="47"/>
        <v>A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</row>
    <row r="1510" spans="1:16" x14ac:dyDescent="0.25">
      <c r="A1510" t="s">
        <v>1483</v>
      </c>
      <c r="B1510" s="1" t="str">
        <f t="shared" si="46"/>
        <v>6R</v>
      </c>
      <c r="C1510" s="1" t="str">
        <f t="shared" si="47"/>
        <v>N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</row>
    <row r="1511" spans="1:16" x14ac:dyDescent="0.25">
      <c r="A1511" t="s">
        <v>1484</v>
      </c>
      <c r="B1511" s="1" t="str">
        <f t="shared" si="46"/>
        <v>4U</v>
      </c>
      <c r="C1511" s="1" t="str">
        <f t="shared" si="47"/>
        <v>H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</row>
    <row r="1512" spans="1:16" x14ac:dyDescent="0.25">
      <c r="A1512" t="s">
        <v>1485</v>
      </c>
      <c r="B1512" s="1" t="str">
        <f t="shared" si="46"/>
        <v>2L</v>
      </c>
      <c r="C1512" s="1" t="str">
        <f t="shared" si="47"/>
        <v>D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</row>
    <row r="1513" spans="1:16" x14ac:dyDescent="0.25">
      <c r="A1513" t="s">
        <v>1486</v>
      </c>
      <c r="B1513" s="1" t="str">
        <f t="shared" si="46"/>
        <v>6L</v>
      </c>
      <c r="C1513" s="1" t="str">
        <f t="shared" si="47"/>
        <v>L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</row>
    <row r="1514" spans="1:16" x14ac:dyDescent="0.25">
      <c r="A1514" t="s">
        <v>1487</v>
      </c>
      <c r="B1514" s="1" t="str">
        <f t="shared" si="46"/>
        <v>3U</v>
      </c>
      <c r="C1514" s="1" t="str">
        <f t="shared" si="47"/>
        <v>E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</row>
    <row r="1515" spans="1:16" x14ac:dyDescent="0.25">
      <c r="A1515" t="s">
        <v>1488</v>
      </c>
      <c r="B1515" s="1" t="str">
        <f t="shared" si="46"/>
        <v>8U</v>
      </c>
      <c r="C1515" s="1" t="str">
        <f t="shared" si="47"/>
        <v>R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0</v>
      </c>
    </row>
    <row r="1516" spans="1:16" x14ac:dyDescent="0.25">
      <c r="A1516" t="s">
        <v>1489</v>
      </c>
      <c r="B1516" s="1" t="str">
        <f t="shared" si="46"/>
        <v>9L</v>
      </c>
      <c r="C1516" s="1" t="str">
        <f t="shared" si="47"/>
        <v>U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0</v>
      </c>
      <c r="P1516">
        <v>0</v>
      </c>
    </row>
    <row r="1517" spans="1:16" x14ac:dyDescent="0.25">
      <c r="A1517" t="s">
        <v>1490</v>
      </c>
      <c r="B1517" s="1" t="str">
        <f t="shared" si="46"/>
        <v>6L</v>
      </c>
      <c r="C1517" s="1" t="str">
        <f t="shared" si="47"/>
        <v>L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</row>
    <row r="1518" spans="1:16" x14ac:dyDescent="0.25">
      <c r="A1518" t="s">
        <v>1491</v>
      </c>
      <c r="B1518" s="1" t="str">
        <f t="shared" si="46"/>
        <v>1D</v>
      </c>
      <c r="C1518" s="1" t="str">
        <f t="shared" si="47"/>
        <v>A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</row>
    <row r="1519" spans="1:16" x14ac:dyDescent="0.25">
      <c r="A1519" t="s">
        <v>1492</v>
      </c>
      <c r="B1519" s="1" t="str">
        <f t="shared" si="46"/>
        <v>6R</v>
      </c>
      <c r="C1519" s="1" t="str">
        <f t="shared" si="47"/>
        <v>N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</row>
    <row r="1520" spans="1:16" x14ac:dyDescent="0.25">
      <c r="A1520" t="s">
        <v>1493</v>
      </c>
      <c r="B1520" s="1" t="str">
        <f t="shared" si="46"/>
        <v>5R</v>
      </c>
      <c r="C1520" s="1" t="str">
        <f t="shared" si="47"/>
        <v>K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</row>
    <row r="1521" spans="1:16" x14ac:dyDescent="0.25">
      <c r="A1521" t="s">
        <v>1494</v>
      </c>
      <c r="B1521" s="1" t="str">
        <f t="shared" si="46"/>
        <v>8U</v>
      </c>
      <c r="C1521" s="1" t="str">
        <f t="shared" si="47"/>
        <v>R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1</v>
      </c>
      <c r="P1521">
        <v>0</v>
      </c>
    </row>
    <row r="1522" spans="1:16" x14ac:dyDescent="0.25">
      <c r="A1522" t="s">
        <v>1495</v>
      </c>
      <c r="B1522" s="1" t="str">
        <f t="shared" si="46"/>
        <v>9U</v>
      </c>
      <c r="C1522" s="1" t="str">
        <f t="shared" si="47"/>
        <v>V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</row>
    <row r="1523" spans="1:16" x14ac:dyDescent="0.25">
      <c r="A1523" t="s">
        <v>1496</v>
      </c>
      <c r="B1523" s="1" t="str">
        <f t="shared" si="46"/>
        <v>9R</v>
      </c>
      <c r="C1523" s="1" t="str">
        <f t="shared" si="47"/>
        <v>W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0</v>
      </c>
    </row>
    <row r="1524" spans="1:16" x14ac:dyDescent="0.25">
      <c r="A1524" t="s">
        <v>1497</v>
      </c>
      <c r="B1524" s="1" t="str">
        <f t="shared" si="46"/>
        <v>9R</v>
      </c>
      <c r="C1524" s="1" t="str">
        <f t="shared" si="47"/>
        <v>W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0</v>
      </c>
    </row>
    <row r="1525" spans="1:16" x14ac:dyDescent="0.25">
      <c r="A1525" t="s">
        <v>1498</v>
      </c>
      <c r="B1525" s="1" t="str">
        <f t="shared" si="46"/>
        <v>8D</v>
      </c>
      <c r="C1525" s="1" t="str">
        <f t="shared" si="47"/>
        <v>S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1</v>
      </c>
    </row>
    <row r="1526" spans="1:16" x14ac:dyDescent="0.25">
      <c r="A1526" t="s">
        <v>1499</v>
      </c>
      <c r="B1526" s="1" t="str">
        <f t="shared" si="46"/>
        <v>7D</v>
      </c>
      <c r="C1526" s="1" t="str">
        <f t="shared" si="47"/>
        <v>Q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</row>
    <row r="1527" spans="1:16" x14ac:dyDescent="0.25">
      <c r="A1527" s="4" t="s">
        <v>53</v>
      </c>
      <c r="B1527" s="1" t="str">
        <f t="shared" si="46"/>
        <v>X</v>
      </c>
      <c r="C1527" s="1" t="str">
        <f t="shared" si="47"/>
        <v>X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</row>
    <row r="1528" spans="1:16" x14ac:dyDescent="0.25">
      <c r="A1528" t="s">
        <v>1500</v>
      </c>
      <c r="B1528" s="1" t="str">
        <f t="shared" si="46"/>
        <v>6U</v>
      </c>
      <c r="C1528" s="1" t="str">
        <f t="shared" si="47"/>
        <v>M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</row>
    <row r="1529" spans="1:16" x14ac:dyDescent="0.25">
      <c r="A1529" t="s">
        <v>1501</v>
      </c>
      <c r="B1529" s="1" t="str">
        <f t="shared" si="46"/>
        <v>2L</v>
      </c>
      <c r="C1529" s="1" t="str">
        <f t="shared" si="47"/>
        <v>D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</row>
    <row r="1530" spans="1:16" x14ac:dyDescent="0.25">
      <c r="A1530" t="s">
        <v>1502</v>
      </c>
      <c r="B1530" s="1" t="str">
        <f t="shared" si="46"/>
        <v>6L</v>
      </c>
      <c r="C1530" s="1" t="str">
        <f t="shared" si="47"/>
        <v>L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</row>
    <row r="1531" spans="1:16" x14ac:dyDescent="0.25">
      <c r="A1531" t="s">
        <v>1503</v>
      </c>
      <c r="B1531" s="1" t="str">
        <f t="shared" si="46"/>
        <v>9L</v>
      </c>
      <c r="C1531" s="1" t="str">
        <f t="shared" si="47"/>
        <v>U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0</v>
      </c>
    </row>
    <row r="1532" spans="1:16" x14ac:dyDescent="0.25">
      <c r="A1532" t="s">
        <v>1504</v>
      </c>
      <c r="B1532" s="1" t="str">
        <f t="shared" si="46"/>
        <v>1D</v>
      </c>
      <c r="C1532" s="1" t="str">
        <f t="shared" si="47"/>
        <v>A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</row>
    <row r="1533" spans="1:16" x14ac:dyDescent="0.25">
      <c r="A1533" t="s">
        <v>1505</v>
      </c>
      <c r="B1533" s="1" t="str">
        <f t="shared" si="46"/>
        <v>3R</v>
      </c>
      <c r="C1533" s="1" t="str">
        <f t="shared" si="47"/>
        <v>F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</row>
    <row r="1534" spans="1:16" x14ac:dyDescent="0.25">
      <c r="A1534" t="s">
        <v>1506</v>
      </c>
      <c r="B1534" s="1" t="str">
        <f t="shared" si="46"/>
        <v>2D</v>
      </c>
      <c r="C1534" s="1" t="str">
        <f t="shared" si="47"/>
        <v>C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</row>
    <row r="1535" spans="1:16" x14ac:dyDescent="0.25">
      <c r="A1535" t="s">
        <v>1507</v>
      </c>
      <c r="B1535" s="1" t="str">
        <f t="shared" si="46"/>
        <v>6L</v>
      </c>
      <c r="C1535" s="1" t="str">
        <f t="shared" si="47"/>
        <v>L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</row>
    <row r="1536" spans="1:16" x14ac:dyDescent="0.25">
      <c r="A1536" t="s">
        <v>1508</v>
      </c>
      <c r="B1536" s="1" t="str">
        <f t="shared" si="46"/>
        <v>1D</v>
      </c>
      <c r="C1536" s="1" t="str">
        <f t="shared" si="47"/>
        <v>A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</row>
    <row r="1537" spans="1:16" x14ac:dyDescent="0.25">
      <c r="A1537" t="s">
        <v>1509</v>
      </c>
      <c r="B1537" s="1" t="str">
        <f t="shared" si="46"/>
        <v>3U</v>
      </c>
      <c r="C1537" s="1" t="str">
        <f t="shared" si="47"/>
        <v>E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</row>
    <row r="1538" spans="1:16" x14ac:dyDescent="0.25">
      <c r="A1538" t="s">
        <v>1510</v>
      </c>
      <c r="B1538" s="1" t="str">
        <f t="shared" si="46"/>
        <v>1R</v>
      </c>
      <c r="C1538" s="1" t="str">
        <f t="shared" si="47"/>
        <v>B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</row>
    <row r="1539" spans="1:16" x14ac:dyDescent="0.25">
      <c r="A1539" t="s">
        <v>1511</v>
      </c>
      <c r="B1539" s="1" t="str">
        <f t="shared" ref="B1539:B1602" si="48">CONCATENATE(IF(D1539=1,"1",IF(E1539=1,"2",IF(F1539=1,"3",IF(G1539=1,"4",IF(H1539=1,"5",IF(I1539=1,"6",IF(J1539=1,"7",IF(K1539=1,"8",IF(L1539=1,"9","X"))))))))),IF(M1539=1,"R",IF(N1539=1,"L",IF(O1539=1,"U",IF(P1539=1,"D","")))))</f>
        <v>6R</v>
      </c>
      <c r="C1539" s="1" t="str">
        <f t="shared" ref="C1539:C1602" si="49">IF(B1539="1D","A",IF(B1539="1R","B",IF(B1539="2D","C",IF(B1539="2L","D",IF(B1539="3U","E",IF(B1539="3R","F",IF(B1539="4L","G",IF(B1539="4U","H",IF(B1539="5L","I",IF(B1539="5D","J",IF(B1539="5R","K",IF(B1539="6L","L",IF(B1539="6U","M",IF(B1539="6R","N",IF(B1539="7U","O",IF(B1539="7R","P",IF(B1539="7D","Q",IF(B1539="8U","R",IF(B1539="8D","S",IF(B1539="8L","T",IF(B1539="9L","U",IF(B1539="9U","V",IF(B1539="9R","W",IF(B1539="9D","Z",IF(B1539="X","X")))))))))))))))))))))))))</f>
        <v>N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</row>
    <row r="1540" spans="1:16" x14ac:dyDescent="0.25">
      <c r="A1540" t="s">
        <v>1512</v>
      </c>
      <c r="B1540" s="1" t="str">
        <f t="shared" si="48"/>
        <v>4L</v>
      </c>
      <c r="C1540" s="1" t="str">
        <f t="shared" si="49"/>
        <v>G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</row>
    <row r="1541" spans="1:16" x14ac:dyDescent="0.25">
      <c r="A1541" t="s">
        <v>1513</v>
      </c>
      <c r="B1541" s="1" t="str">
        <f t="shared" si="48"/>
        <v>6L</v>
      </c>
      <c r="C1541" s="1" t="str">
        <f t="shared" si="49"/>
        <v>L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</row>
    <row r="1542" spans="1:16" x14ac:dyDescent="0.25">
      <c r="A1542" t="s">
        <v>1514</v>
      </c>
      <c r="B1542" s="1" t="str">
        <f t="shared" si="48"/>
        <v>1D</v>
      </c>
      <c r="C1542" s="1" t="str">
        <f t="shared" si="49"/>
        <v>A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</row>
    <row r="1543" spans="1:16" x14ac:dyDescent="0.25">
      <c r="A1543" t="s">
        <v>1515</v>
      </c>
      <c r="B1543" s="1" t="str">
        <f t="shared" si="48"/>
        <v>3R</v>
      </c>
      <c r="C1543" s="1" t="str">
        <f t="shared" si="49"/>
        <v>F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</row>
    <row r="1544" spans="1:16" x14ac:dyDescent="0.25">
      <c r="A1544" t="s">
        <v>1516</v>
      </c>
      <c r="B1544" s="1" t="str">
        <f t="shared" si="48"/>
        <v>6R</v>
      </c>
      <c r="C1544" s="1" t="str">
        <f t="shared" si="49"/>
        <v>N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</row>
    <row r="1545" spans="1:16" x14ac:dyDescent="0.25">
      <c r="A1545" t="s">
        <v>1517</v>
      </c>
      <c r="B1545" s="1" t="str">
        <f t="shared" si="48"/>
        <v>6L</v>
      </c>
      <c r="C1545" s="1" t="str">
        <f t="shared" si="49"/>
        <v>L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</row>
    <row r="1546" spans="1:16" x14ac:dyDescent="0.25">
      <c r="A1546" t="s">
        <v>1518</v>
      </c>
      <c r="B1546" s="1" t="str">
        <f t="shared" si="48"/>
        <v>6U</v>
      </c>
      <c r="C1546" s="1" t="str">
        <f t="shared" si="49"/>
        <v>M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</row>
    <row r="1547" spans="1:16" x14ac:dyDescent="0.25">
      <c r="A1547" t="s">
        <v>1519</v>
      </c>
      <c r="B1547" s="1" t="str">
        <f t="shared" si="48"/>
        <v>2L</v>
      </c>
      <c r="C1547" s="1" t="str">
        <f t="shared" si="49"/>
        <v>D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</row>
    <row r="1548" spans="1:16" x14ac:dyDescent="0.25">
      <c r="A1548" t="s">
        <v>1520</v>
      </c>
      <c r="B1548" s="1" t="str">
        <f t="shared" si="48"/>
        <v>3U</v>
      </c>
      <c r="C1548" s="1" t="str">
        <f t="shared" si="49"/>
        <v>E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</row>
    <row r="1549" spans="1:16" x14ac:dyDescent="0.25">
      <c r="A1549" t="s">
        <v>1521</v>
      </c>
      <c r="B1549" s="1" t="str">
        <f t="shared" si="48"/>
        <v>5R</v>
      </c>
      <c r="C1549" s="1" t="str">
        <f t="shared" si="49"/>
        <v>K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</row>
    <row r="1550" spans="1:16" x14ac:dyDescent="0.25">
      <c r="A1550" t="s">
        <v>1522</v>
      </c>
      <c r="B1550" s="1" t="str">
        <f t="shared" si="48"/>
        <v>6R</v>
      </c>
      <c r="C1550" s="1" t="str">
        <f t="shared" si="49"/>
        <v>N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</row>
    <row r="1551" spans="1:16" x14ac:dyDescent="0.25">
      <c r="A1551" t="s">
        <v>1523</v>
      </c>
      <c r="B1551" s="1" t="str">
        <f t="shared" si="48"/>
        <v>6U</v>
      </c>
      <c r="C1551" s="1" t="str">
        <f t="shared" si="49"/>
        <v>M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</row>
    <row r="1552" spans="1:16" x14ac:dyDescent="0.25">
      <c r="A1552" t="s">
        <v>1524</v>
      </c>
      <c r="B1552" s="1" t="str">
        <f t="shared" si="48"/>
        <v>1R</v>
      </c>
      <c r="C1552" s="1" t="str">
        <f t="shared" si="49"/>
        <v>B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</row>
    <row r="1553" spans="1:16" x14ac:dyDescent="0.25">
      <c r="A1553" t="s">
        <v>1525</v>
      </c>
      <c r="B1553" s="1" t="str">
        <f t="shared" si="48"/>
        <v>6U</v>
      </c>
      <c r="C1553" s="1" t="str">
        <f t="shared" si="49"/>
        <v>M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</row>
    <row r="1554" spans="1:16" x14ac:dyDescent="0.25">
      <c r="A1554" t="s">
        <v>1526</v>
      </c>
      <c r="B1554" s="1" t="str">
        <f t="shared" si="48"/>
        <v>8U</v>
      </c>
      <c r="C1554" s="1" t="str">
        <f t="shared" si="49"/>
        <v>R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</row>
    <row r="1555" spans="1:16" x14ac:dyDescent="0.25">
      <c r="A1555" t="s">
        <v>1527</v>
      </c>
      <c r="B1555" s="1" t="str">
        <f t="shared" si="48"/>
        <v>7U</v>
      </c>
      <c r="C1555" s="1" t="str">
        <f t="shared" si="49"/>
        <v>O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</row>
    <row r="1556" spans="1:16" x14ac:dyDescent="0.25">
      <c r="A1556" t="s">
        <v>1528</v>
      </c>
      <c r="B1556" s="1" t="str">
        <f t="shared" si="48"/>
        <v>2L</v>
      </c>
      <c r="C1556" s="1" t="str">
        <f t="shared" si="49"/>
        <v>D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</row>
    <row r="1557" spans="1:16" x14ac:dyDescent="0.25">
      <c r="A1557" t="s">
        <v>1529</v>
      </c>
      <c r="B1557" s="1" t="str">
        <f t="shared" si="48"/>
        <v>6L</v>
      </c>
      <c r="C1557" s="1" t="str">
        <f t="shared" si="49"/>
        <v>L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</row>
    <row r="1558" spans="1:16" x14ac:dyDescent="0.25">
      <c r="A1558" t="s">
        <v>1530</v>
      </c>
      <c r="B1558" s="1" t="str">
        <f t="shared" si="48"/>
        <v>6L</v>
      </c>
      <c r="C1558" s="1" t="str">
        <f t="shared" si="49"/>
        <v>L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</row>
    <row r="1559" spans="1:16" x14ac:dyDescent="0.25">
      <c r="A1559" t="s">
        <v>1531</v>
      </c>
      <c r="B1559" s="1" t="str">
        <f t="shared" si="48"/>
        <v>1R</v>
      </c>
      <c r="C1559" s="1" t="str">
        <f t="shared" si="49"/>
        <v>B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</row>
    <row r="1560" spans="1:16" x14ac:dyDescent="0.25">
      <c r="A1560" t="s">
        <v>1532</v>
      </c>
      <c r="B1560" s="1" t="str">
        <f t="shared" si="48"/>
        <v>6R</v>
      </c>
      <c r="C1560" s="1" t="str">
        <f t="shared" si="49"/>
        <v>N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</row>
    <row r="1561" spans="1:16" x14ac:dyDescent="0.25">
      <c r="A1561" t="s">
        <v>1533</v>
      </c>
      <c r="B1561" s="1" t="str">
        <f t="shared" si="48"/>
        <v>6U</v>
      </c>
      <c r="C1561" s="1" t="str">
        <f t="shared" si="49"/>
        <v>M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</row>
    <row r="1562" spans="1:16" x14ac:dyDescent="0.25">
      <c r="A1562" t="s">
        <v>1534</v>
      </c>
      <c r="B1562" s="1" t="str">
        <f t="shared" si="48"/>
        <v>1R</v>
      </c>
      <c r="C1562" s="1" t="str">
        <f t="shared" si="49"/>
        <v>B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</row>
    <row r="1563" spans="1:16" x14ac:dyDescent="0.25">
      <c r="A1563" t="s">
        <v>1535</v>
      </c>
      <c r="B1563" s="1" t="str">
        <f t="shared" si="48"/>
        <v>4U</v>
      </c>
      <c r="C1563" s="1" t="str">
        <f t="shared" si="49"/>
        <v>H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</row>
    <row r="1564" spans="1:16" x14ac:dyDescent="0.25">
      <c r="A1564" t="s">
        <v>1536</v>
      </c>
      <c r="B1564" s="1" t="str">
        <f t="shared" si="48"/>
        <v>5L</v>
      </c>
      <c r="C1564" s="1" t="str">
        <f t="shared" si="49"/>
        <v>I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</row>
    <row r="1565" spans="1:16" x14ac:dyDescent="0.25">
      <c r="A1565" t="s">
        <v>1537</v>
      </c>
      <c r="B1565" s="1" t="str">
        <f t="shared" si="48"/>
        <v>6L</v>
      </c>
      <c r="C1565" s="1" t="str">
        <f t="shared" si="49"/>
        <v>L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</row>
    <row r="1566" spans="1:16" x14ac:dyDescent="0.25">
      <c r="A1566" t="s">
        <v>1538</v>
      </c>
      <c r="B1566" s="1" t="str">
        <f t="shared" si="48"/>
        <v>6L</v>
      </c>
      <c r="C1566" s="1" t="str">
        <f t="shared" si="49"/>
        <v>L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</row>
    <row r="1567" spans="1:16" x14ac:dyDescent="0.25">
      <c r="A1567" t="s">
        <v>1539</v>
      </c>
      <c r="B1567" s="1" t="str">
        <f t="shared" si="48"/>
        <v>5L</v>
      </c>
      <c r="C1567" s="1" t="str">
        <f t="shared" si="49"/>
        <v>I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</row>
    <row r="1568" spans="1:16" x14ac:dyDescent="0.25">
      <c r="A1568" t="s">
        <v>1540</v>
      </c>
      <c r="B1568" s="1" t="str">
        <f t="shared" si="48"/>
        <v>9U</v>
      </c>
      <c r="C1568" s="1" t="str">
        <f t="shared" si="49"/>
        <v>V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0</v>
      </c>
    </row>
    <row r="1569" spans="1:16" x14ac:dyDescent="0.25">
      <c r="A1569" t="s">
        <v>1541</v>
      </c>
      <c r="B1569" s="1" t="str">
        <f t="shared" si="48"/>
        <v>5L</v>
      </c>
      <c r="C1569" s="1" t="str">
        <f t="shared" si="49"/>
        <v>I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</row>
    <row r="1570" spans="1:16" x14ac:dyDescent="0.25">
      <c r="A1570" s="4" t="s">
        <v>53</v>
      </c>
      <c r="B1570" s="1" t="str">
        <f t="shared" si="48"/>
        <v>X</v>
      </c>
      <c r="C1570" s="1" t="str">
        <f t="shared" si="49"/>
        <v>X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</row>
    <row r="1571" spans="1:16" x14ac:dyDescent="0.25">
      <c r="A1571" t="s">
        <v>1542</v>
      </c>
      <c r="B1571" s="1" t="str">
        <f t="shared" si="48"/>
        <v>6L</v>
      </c>
      <c r="C1571" s="1" t="str">
        <f t="shared" si="49"/>
        <v>L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</row>
    <row r="1572" spans="1:16" x14ac:dyDescent="0.25">
      <c r="A1572" t="s">
        <v>1543</v>
      </c>
      <c r="B1572" s="1" t="str">
        <f t="shared" si="48"/>
        <v>5L</v>
      </c>
      <c r="C1572" s="1" t="str">
        <f t="shared" si="49"/>
        <v>I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</row>
    <row r="1573" spans="1:16" x14ac:dyDescent="0.25">
      <c r="A1573" t="s">
        <v>1544</v>
      </c>
      <c r="B1573" s="1" t="str">
        <f t="shared" si="48"/>
        <v>7D</v>
      </c>
      <c r="C1573" s="1" t="str">
        <f t="shared" si="49"/>
        <v>Q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</row>
    <row r="1574" spans="1:16" x14ac:dyDescent="0.25">
      <c r="A1574" t="s">
        <v>1545</v>
      </c>
      <c r="B1574" s="1" t="str">
        <f t="shared" si="48"/>
        <v>4L</v>
      </c>
      <c r="C1574" s="1" t="str">
        <f t="shared" si="49"/>
        <v>G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</row>
    <row r="1575" spans="1:16" x14ac:dyDescent="0.25">
      <c r="A1575" t="s">
        <v>1546</v>
      </c>
      <c r="B1575" s="1" t="str">
        <f t="shared" si="48"/>
        <v>6L</v>
      </c>
      <c r="C1575" s="1" t="str">
        <f t="shared" si="49"/>
        <v>L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</row>
    <row r="1576" spans="1:16" x14ac:dyDescent="0.25">
      <c r="A1576" s="4" t="s">
        <v>53</v>
      </c>
      <c r="B1576" s="1" t="str">
        <f t="shared" si="48"/>
        <v>X</v>
      </c>
      <c r="C1576" s="1" t="str">
        <f t="shared" si="49"/>
        <v>X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</row>
    <row r="1577" spans="1:16" x14ac:dyDescent="0.25">
      <c r="A1577" t="s">
        <v>1547</v>
      </c>
      <c r="B1577" s="1" t="str">
        <f t="shared" si="48"/>
        <v>6R</v>
      </c>
      <c r="C1577" s="1" t="str">
        <f t="shared" si="49"/>
        <v>N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</row>
    <row r="1578" spans="1:16" x14ac:dyDescent="0.25">
      <c r="A1578" t="s">
        <v>1548</v>
      </c>
      <c r="B1578" s="1" t="str">
        <f t="shared" si="48"/>
        <v>5D</v>
      </c>
      <c r="C1578" s="1" t="str">
        <f t="shared" si="49"/>
        <v>J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</row>
    <row r="1579" spans="1:16" x14ac:dyDescent="0.25">
      <c r="A1579" t="s">
        <v>1549</v>
      </c>
      <c r="B1579" s="1" t="str">
        <f t="shared" si="48"/>
        <v>4L</v>
      </c>
      <c r="C1579" s="1" t="str">
        <f t="shared" si="49"/>
        <v>G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</row>
    <row r="1580" spans="1:16" x14ac:dyDescent="0.25">
      <c r="A1580" t="s">
        <v>1550</v>
      </c>
      <c r="B1580" s="1" t="str">
        <f t="shared" si="48"/>
        <v>1D</v>
      </c>
      <c r="C1580" s="1" t="str">
        <f t="shared" si="49"/>
        <v>A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</row>
    <row r="1581" spans="1:16" x14ac:dyDescent="0.25">
      <c r="A1581" t="s">
        <v>1551</v>
      </c>
      <c r="B1581" s="1" t="str">
        <f t="shared" si="48"/>
        <v>6R</v>
      </c>
      <c r="C1581" s="1" t="str">
        <f t="shared" si="49"/>
        <v>N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</row>
    <row r="1582" spans="1:16" x14ac:dyDescent="0.25">
      <c r="A1582" t="s">
        <v>1552</v>
      </c>
      <c r="B1582" s="1" t="str">
        <f t="shared" si="48"/>
        <v>4U</v>
      </c>
      <c r="C1582" s="1" t="str">
        <f t="shared" si="49"/>
        <v>H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</row>
    <row r="1583" spans="1:16" x14ac:dyDescent="0.25">
      <c r="A1583" t="s">
        <v>1553</v>
      </c>
      <c r="B1583" s="1" t="str">
        <f t="shared" si="48"/>
        <v>2L</v>
      </c>
      <c r="C1583" s="1" t="str">
        <f t="shared" si="49"/>
        <v>D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</row>
    <row r="1584" spans="1:16" x14ac:dyDescent="0.25">
      <c r="A1584" t="s">
        <v>1554</v>
      </c>
      <c r="B1584" s="1" t="str">
        <f t="shared" si="48"/>
        <v>6L</v>
      </c>
      <c r="C1584" s="1" t="str">
        <f t="shared" si="49"/>
        <v>L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</row>
    <row r="1585" spans="1:16" x14ac:dyDescent="0.25">
      <c r="A1585" t="s">
        <v>1555</v>
      </c>
      <c r="B1585" s="1" t="str">
        <f t="shared" si="48"/>
        <v>3U</v>
      </c>
      <c r="C1585" s="1" t="str">
        <f t="shared" si="49"/>
        <v>E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</row>
    <row r="1586" spans="1:16" x14ac:dyDescent="0.25">
      <c r="A1586" t="s">
        <v>1556</v>
      </c>
      <c r="B1586" s="1" t="str">
        <f t="shared" si="48"/>
        <v>8U</v>
      </c>
      <c r="C1586" s="1" t="str">
        <f t="shared" si="49"/>
        <v>R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</row>
    <row r="1587" spans="1:16" x14ac:dyDescent="0.25">
      <c r="A1587" t="s">
        <v>1557</v>
      </c>
      <c r="B1587" s="1" t="str">
        <f t="shared" si="48"/>
        <v>9R</v>
      </c>
      <c r="C1587" s="1" t="str">
        <f t="shared" si="49"/>
        <v>W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</row>
    <row r="1588" spans="1:16" x14ac:dyDescent="0.25">
      <c r="A1588" t="s">
        <v>1558</v>
      </c>
      <c r="B1588" s="1" t="str">
        <f t="shared" si="48"/>
        <v>2D</v>
      </c>
      <c r="C1588" s="1" t="str">
        <f t="shared" si="49"/>
        <v>C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</row>
    <row r="1589" spans="1:16" x14ac:dyDescent="0.25">
      <c r="A1589" t="s">
        <v>1559</v>
      </c>
      <c r="B1589" s="1" t="str">
        <f t="shared" si="48"/>
        <v>4L</v>
      </c>
      <c r="C1589" s="1" t="str">
        <f t="shared" si="49"/>
        <v>G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</row>
    <row r="1590" spans="1:16" x14ac:dyDescent="0.25">
      <c r="A1590" t="s">
        <v>1560</v>
      </c>
      <c r="B1590" s="1" t="str">
        <f t="shared" si="48"/>
        <v>1D</v>
      </c>
      <c r="C1590" s="1" t="str">
        <f t="shared" si="49"/>
        <v>A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</row>
    <row r="1591" spans="1:16" x14ac:dyDescent="0.25">
      <c r="A1591" t="s">
        <v>1561</v>
      </c>
      <c r="B1591" s="1" t="str">
        <f t="shared" si="48"/>
        <v>6L</v>
      </c>
      <c r="C1591" s="1" t="str">
        <f t="shared" si="49"/>
        <v>L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</row>
    <row r="1592" spans="1:16" x14ac:dyDescent="0.25">
      <c r="A1592" t="s">
        <v>1562</v>
      </c>
      <c r="B1592" s="1" t="str">
        <f t="shared" si="48"/>
        <v>3U</v>
      </c>
      <c r="C1592" s="1" t="str">
        <f t="shared" si="49"/>
        <v>E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</row>
    <row r="1593" spans="1:16" x14ac:dyDescent="0.25">
      <c r="A1593" t="s">
        <v>1563</v>
      </c>
      <c r="B1593" s="1" t="str">
        <f t="shared" si="48"/>
        <v>8U</v>
      </c>
      <c r="C1593" s="1" t="str">
        <f t="shared" si="49"/>
        <v>R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0</v>
      </c>
    </row>
    <row r="1594" spans="1:16" x14ac:dyDescent="0.25">
      <c r="A1594" t="s">
        <v>1564</v>
      </c>
      <c r="B1594" s="1" t="str">
        <f t="shared" si="48"/>
        <v>9U</v>
      </c>
      <c r="C1594" s="1" t="str">
        <f t="shared" si="49"/>
        <v>V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0</v>
      </c>
    </row>
    <row r="1595" spans="1:16" x14ac:dyDescent="0.25">
      <c r="A1595" t="s">
        <v>1565</v>
      </c>
      <c r="B1595" s="1" t="str">
        <f t="shared" si="48"/>
        <v>9U</v>
      </c>
      <c r="C1595" s="1" t="str">
        <f t="shared" si="49"/>
        <v>V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0</v>
      </c>
    </row>
    <row r="1596" spans="1:16" x14ac:dyDescent="0.25">
      <c r="A1596" t="s">
        <v>1566</v>
      </c>
      <c r="B1596" s="1" t="str">
        <f t="shared" si="48"/>
        <v>7U</v>
      </c>
      <c r="C1596" s="1" t="str">
        <f t="shared" si="49"/>
        <v>O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</row>
    <row r="1597" spans="1:16" x14ac:dyDescent="0.25">
      <c r="A1597" t="s">
        <v>1567</v>
      </c>
      <c r="B1597" s="1" t="str">
        <f t="shared" si="48"/>
        <v>9U</v>
      </c>
      <c r="C1597" s="1" t="str">
        <f t="shared" si="49"/>
        <v>V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1</v>
      </c>
      <c r="P1597">
        <v>0</v>
      </c>
    </row>
    <row r="1598" spans="1:16" x14ac:dyDescent="0.25">
      <c r="A1598" t="s">
        <v>1568</v>
      </c>
      <c r="B1598" s="1" t="str">
        <f t="shared" si="48"/>
        <v>5R</v>
      </c>
      <c r="C1598" s="1" t="str">
        <f t="shared" si="49"/>
        <v>K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</row>
    <row r="1599" spans="1:16" x14ac:dyDescent="0.25">
      <c r="A1599" t="s">
        <v>1569</v>
      </c>
      <c r="B1599" s="1" t="str">
        <f t="shared" si="48"/>
        <v>2L</v>
      </c>
      <c r="C1599" s="1" t="str">
        <f t="shared" si="49"/>
        <v>D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</row>
    <row r="1600" spans="1:16" x14ac:dyDescent="0.25">
      <c r="A1600" t="s">
        <v>1570</v>
      </c>
      <c r="B1600" s="1" t="str">
        <f t="shared" si="48"/>
        <v>5L</v>
      </c>
      <c r="C1600" s="1" t="str">
        <f t="shared" si="49"/>
        <v>I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</row>
    <row r="1601" spans="1:16" x14ac:dyDescent="0.25">
      <c r="A1601" t="s">
        <v>1571</v>
      </c>
      <c r="B1601" s="1" t="str">
        <f t="shared" si="48"/>
        <v>1D</v>
      </c>
      <c r="C1601" s="1" t="str">
        <f t="shared" si="49"/>
        <v>A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</row>
    <row r="1602" spans="1:16" x14ac:dyDescent="0.25">
      <c r="A1602" t="s">
        <v>1572</v>
      </c>
      <c r="B1602" s="1" t="str">
        <f t="shared" si="48"/>
        <v>6L</v>
      </c>
      <c r="C1602" s="1" t="str">
        <f t="shared" si="49"/>
        <v>L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</row>
    <row r="1603" spans="1:16" x14ac:dyDescent="0.25">
      <c r="A1603" t="s">
        <v>1573</v>
      </c>
      <c r="B1603" s="1" t="str">
        <f t="shared" ref="B1603:B1666" si="50">CONCATENATE(IF(D1603=1,"1",IF(E1603=1,"2",IF(F1603=1,"3",IF(G1603=1,"4",IF(H1603=1,"5",IF(I1603=1,"6",IF(J1603=1,"7",IF(K1603=1,"8",IF(L1603=1,"9","X"))))))))),IF(M1603=1,"R",IF(N1603=1,"L",IF(O1603=1,"U",IF(P1603=1,"D","")))))</f>
        <v>6L</v>
      </c>
      <c r="C1603" s="1" t="str">
        <f t="shared" ref="C1603:C1666" si="51">IF(B1603="1D","A",IF(B1603="1R","B",IF(B1603="2D","C",IF(B1603="2L","D",IF(B1603="3U","E",IF(B1603="3R","F",IF(B1603="4L","G",IF(B1603="4U","H",IF(B1603="5L","I",IF(B1603="5D","J",IF(B1603="5R","K",IF(B1603="6L","L",IF(B1603="6U","M",IF(B1603="6R","N",IF(B1603="7U","O",IF(B1603="7R","P",IF(B1603="7D","Q",IF(B1603="8U","R",IF(B1603="8D","S",IF(B1603="8L","T",IF(B1603="9L","U",IF(B1603="9U","V",IF(B1603="9R","W",IF(B1603="9D","Z",IF(B1603="X","X")))))))))))))))))))))))))</f>
        <v>L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</row>
    <row r="1604" spans="1:16" x14ac:dyDescent="0.25">
      <c r="A1604" t="s">
        <v>1574</v>
      </c>
      <c r="B1604" s="1" t="str">
        <f t="shared" si="50"/>
        <v>5L</v>
      </c>
      <c r="C1604" s="1" t="str">
        <f t="shared" si="51"/>
        <v>I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</row>
    <row r="1605" spans="1:16" x14ac:dyDescent="0.25">
      <c r="A1605" t="s">
        <v>1575</v>
      </c>
      <c r="B1605" s="1" t="str">
        <f t="shared" si="50"/>
        <v>9L</v>
      </c>
      <c r="C1605" s="1" t="str">
        <f t="shared" si="51"/>
        <v>U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0</v>
      </c>
    </row>
    <row r="1606" spans="1:16" x14ac:dyDescent="0.25">
      <c r="A1606" t="s">
        <v>1576</v>
      </c>
      <c r="B1606" s="1" t="str">
        <f t="shared" si="50"/>
        <v>7D</v>
      </c>
      <c r="C1606" s="1" t="str">
        <f t="shared" si="51"/>
        <v>Q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</row>
    <row r="1607" spans="1:16" x14ac:dyDescent="0.25">
      <c r="A1607" t="s">
        <v>1577</v>
      </c>
      <c r="B1607" s="1" t="str">
        <f t="shared" si="50"/>
        <v>3R</v>
      </c>
      <c r="C1607" s="1" t="str">
        <f t="shared" si="51"/>
        <v>F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</row>
    <row r="1608" spans="1:16" x14ac:dyDescent="0.25">
      <c r="A1608" t="s">
        <v>1578</v>
      </c>
      <c r="B1608" s="1" t="str">
        <f t="shared" si="50"/>
        <v>8D</v>
      </c>
      <c r="C1608" s="1" t="str">
        <f t="shared" si="51"/>
        <v>S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</row>
    <row r="1609" spans="1:16" x14ac:dyDescent="0.25">
      <c r="A1609" t="s">
        <v>1579</v>
      </c>
      <c r="B1609" s="1" t="str">
        <f t="shared" si="50"/>
        <v>9D</v>
      </c>
      <c r="C1609" s="1" t="str">
        <f t="shared" si="51"/>
        <v>Z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</row>
    <row r="1610" spans="1:16" x14ac:dyDescent="0.25">
      <c r="A1610" t="s">
        <v>1580</v>
      </c>
      <c r="B1610" s="1" t="str">
        <f t="shared" si="50"/>
        <v>9D</v>
      </c>
      <c r="C1610" s="1" t="str">
        <f t="shared" si="51"/>
        <v>Z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1</v>
      </c>
    </row>
    <row r="1611" spans="1:16" x14ac:dyDescent="0.25">
      <c r="A1611" t="s">
        <v>1581</v>
      </c>
      <c r="B1611" s="1" t="str">
        <f t="shared" si="50"/>
        <v>7D</v>
      </c>
      <c r="C1611" s="1" t="str">
        <f t="shared" si="51"/>
        <v>Q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</row>
    <row r="1612" spans="1:16" x14ac:dyDescent="0.25">
      <c r="A1612" t="s">
        <v>1582</v>
      </c>
      <c r="B1612" s="1" t="str">
        <f t="shared" si="50"/>
        <v>4L</v>
      </c>
      <c r="C1612" s="1" t="str">
        <f t="shared" si="51"/>
        <v>G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</row>
    <row r="1613" spans="1:16" x14ac:dyDescent="0.25">
      <c r="A1613" t="s">
        <v>1583</v>
      </c>
      <c r="B1613" s="1" t="str">
        <f t="shared" si="50"/>
        <v>6L</v>
      </c>
      <c r="C1613" s="1" t="str">
        <f t="shared" si="51"/>
        <v>L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</row>
    <row r="1614" spans="1:16" x14ac:dyDescent="0.25">
      <c r="A1614" t="s">
        <v>1584</v>
      </c>
      <c r="B1614" s="1" t="str">
        <f t="shared" si="50"/>
        <v>1R</v>
      </c>
      <c r="C1614" s="1" t="str">
        <f t="shared" si="51"/>
        <v>B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</row>
    <row r="1615" spans="1:16" x14ac:dyDescent="0.25">
      <c r="A1615" t="s">
        <v>1585</v>
      </c>
      <c r="B1615" s="1" t="str">
        <f t="shared" si="50"/>
        <v>6R</v>
      </c>
      <c r="C1615" s="1" t="str">
        <f t="shared" si="51"/>
        <v>N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</row>
    <row r="1616" spans="1:16" x14ac:dyDescent="0.25">
      <c r="A1616" t="s">
        <v>1586</v>
      </c>
      <c r="B1616" s="1" t="str">
        <f t="shared" si="50"/>
        <v>4U</v>
      </c>
      <c r="C1616" s="1" t="str">
        <f t="shared" si="51"/>
        <v>H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</row>
    <row r="1617" spans="1:16" x14ac:dyDescent="0.25">
      <c r="A1617" t="s">
        <v>1587</v>
      </c>
      <c r="B1617" s="1" t="str">
        <f t="shared" si="50"/>
        <v>7U</v>
      </c>
      <c r="C1617" s="1" t="str">
        <f t="shared" si="51"/>
        <v>O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</row>
    <row r="1618" spans="1:16" x14ac:dyDescent="0.25">
      <c r="A1618" t="s">
        <v>1588</v>
      </c>
      <c r="B1618" s="1" t="str">
        <f t="shared" si="50"/>
        <v>9U</v>
      </c>
      <c r="C1618" s="1" t="str">
        <f t="shared" si="51"/>
        <v>V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</row>
    <row r="1619" spans="1:16" x14ac:dyDescent="0.25">
      <c r="A1619" t="s">
        <v>1589</v>
      </c>
      <c r="B1619" s="1" t="str">
        <f t="shared" si="50"/>
        <v>9R</v>
      </c>
      <c r="C1619" s="1" t="str">
        <f t="shared" si="51"/>
        <v>W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0</v>
      </c>
    </row>
    <row r="1620" spans="1:16" x14ac:dyDescent="0.25">
      <c r="A1620" t="s">
        <v>1590</v>
      </c>
      <c r="B1620" s="1" t="str">
        <f t="shared" si="50"/>
        <v>8D</v>
      </c>
      <c r="C1620" s="1" t="str">
        <f t="shared" si="51"/>
        <v>S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</row>
    <row r="1621" spans="1:16" x14ac:dyDescent="0.25">
      <c r="A1621" t="s">
        <v>1591</v>
      </c>
      <c r="B1621" s="1" t="str">
        <f t="shared" si="50"/>
        <v>7D</v>
      </c>
      <c r="C1621" s="1" t="str">
        <f t="shared" si="51"/>
        <v>Q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</row>
    <row r="1622" spans="1:16" x14ac:dyDescent="0.25">
      <c r="A1622" t="s">
        <v>1592</v>
      </c>
      <c r="B1622" s="1" t="str">
        <f t="shared" si="50"/>
        <v>6R</v>
      </c>
      <c r="C1622" s="1" t="str">
        <f t="shared" si="51"/>
        <v>N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</row>
    <row r="1623" spans="1:16" x14ac:dyDescent="0.25">
      <c r="A1623" t="s">
        <v>1593</v>
      </c>
      <c r="B1623" s="1" t="str">
        <f t="shared" si="50"/>
        <v>2L</v>
      </c>
      <c r="C1623" s="1" t="str">
        <f t="shared" si="51"/>
        <v>D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</row>
    <row r="1624" spans="1:16" x14ac:dyDescent="0.25">
      <c r="A1624" t="s">
        <v>1594</v>
      </c>
      <c r="B1624" s="1" t="str">
        <f t="shared" si="50"/>
        <v>6L</v>
      </c>
      <c r="C1624" s="1" t="str">
        <f t="shared" si="51"/>
        <v>L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</row>
    <row r="1625" spans="1:16" x14ac:dyDescent="0.25">
      <c r="A1625" t="s">
        <v>1595</v>
      </c>
      <c r="B1625" s="1" t="str">
        <f t="shared" si="50"/>
        <v>9L</v>
      </c>
      <c r="C1625" s="1" t="str">
        <f t="shared" si="51"/>
        <v>U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</row>
    <row r="1626" spans="1:16" x14ac:dyDescent="0.25">
      <c r="A1626" t="s">
        <v>1596</v>
      </c>
      <c r="B1626" s="1" t="str">
        <f t="shared" si="50"/>
        <v>1D</v>
      </c>
      <c r="C1626" s="1" t="str">
        <f t="shared" si="51"/>
        <v>A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</row>
    <row r="1627" spans="1:16" x14ac:dyDescent="0.25">
      <c r="A1627" t="s">
        <v>1597</v>
      </c>
      <c r="B1627" s="1" t="str">
        <f t="shared" si="50"/>
        <v>3R</v>
      </c>
      <c r="C1627" s="1" t="str">
        <f t="shared" si="51"/>
        <v>F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</row>
    <row r="1628" spans="1:16" x14ac:dyDescent="0.25">
      <c r="A1628" t="s">
        <v>1598</v>
      </c>
      <c r="B1628" s="1" t="str">
        <f t="shared" si="50"/>
        <v>2D</v>
      </c>
      <c r="C1628" s="1" t="str">
        <f t="shared" si="51"/>
        <v>C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</row>
    <row r="1629" spans="1:16" x14ac:dyDescent="0.25">
      <c r="A1629" t="s">
        <v>1599</v>
      </c>
      <c r="B1629" s="1" t="str">
        <f t="shared" si="50"/>
        <v>6R</v>
      </c>
      <c r="C1629" s="1" t="str">
        <f t="shared" si="51"/>
        <v>N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</row>
    <row r="1630" spans="1:16" x14ac:dyDescent="0.25">
      <c r="A1630" t="s">
        <v>1600</v>
      </c>
      <c r="B1630" s="1" t="str">
        <f t="shared" si="50"/>
        <v>4U</v>
      </c>
      <c r="C1630" s="1" t="str">
        <f t="shared" si="51"/>
        <v>H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</row>
    <row r="1631" spans="1:16" x14ac:dyDescent="0.25">
      <c r="A1631" t="s">
        <v>1601</v>
      </c>
      <c r="B1631" s="1" t="str">
        <f t="shared" si="50"/>
        <v>7U</v>
      </c>
      <c r="C1631" s="1" t="str">
        <f t="shared" si="51"/>
        <v>O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</row>
    <row r="1632" spans="1:16" x14ac:dyDescent="0.25">
      <c r="A1632" t="s">
        <v>1602</v>
      </c>
      <c r="B1632" s="1" t="str">
        <f t="shared" si="50"/>
        <v>9R</v>
      </c>
      <c r="C1632" s="1" t="str">
        <f t="shared" si="51"/>
        <v>W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</row>
    <row r="1633" spans="1:16" x14ac:dyDescent="0.25">
      <c r="A1633" t="s">
        <v>1603</v>
      </c>
      <c r="B1633" s="1" t="str">
        <f t="shared" si="50"/>
        <v>6R</v>
      </c>
      <c r="C1633" s="1" t="str">
        <f t="shared" si="51"/>
        <v>N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</row>
    <row r="1634" spans="1:16" x14ac:dyDescent="0.25">
      <c r="A1634" t="s">
        <v>1604</v>
      </c>
      <c r="B1634" s="1" t="str">
        <f t="shared" si="50"/>
        <v>2D</v>
      </c>
      <c r="C1634" s="1" t="str">
        <f t="shared" si="51"/>
        <v>C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</row>
    <row r="1635" spans="1:16" x14ac:dyDescent="0.25">
      <c r="A1635" t="s">
        <v>1605</v>
      </c>
      <c r="B1635" s="1" t="str">
        <f t="shared" si="50"/>
        <v>6L</v>
      </c>
      <c r="C1635" s="1" t="str">
        <f t="shared" si="51"/>
        <v>L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</row>
    <row r="1636" spans="1:16" x14ac:dyDescent="0.25">
      <c r="A1636" t="s">
        <v>1606</v>
      </c>
      <c r="B1636" s="1" t="str">
        <f t="shared" si="50"/>
        <v>5L</v>
      </c>
      <c r="C1636" s="1" t="str">
        <f t="shared" si="51"/>
        <v>I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</row>
    <row r="1637" spans="1:16" x14ac:dyDescent="0.25">
      <c r="A1637" t="s">
        <v>1607</v>
      </c>
      <c r="B1637" s="1" t="str">
        <f t="shared" si="50"/>
        <v>7D</v>
      </c>
      <c r="C1637" s="1" t="str">
        <f t="shared" si="51"/>
        <v>Q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</row>
    <row r="1638" spans="1:16" x14ac:dyDescent="0.25">
      <c r="A1638" t="s">
        <v>1608</v>
      </c>
      <c r="B1638" s="1" t="str">
        <f t="shared" si="50"/>
        <v>4L</v>
      </c>
      <c r="C1638" s="1" t="str">
        <f t="shared" si="51"/>
        <v>G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</row>
    <row r="1639" spans="1:16" x14ac:dyDescent="0.25">
      <c r="A1639" t="s">
        <v>1609</v>
      </c>
      <c r="B1639" s="1" t="str">
        <f t="shared" si="50"/>
        <v>6L</v>
      </c>
      <c r="C1639" s="1" t="str">
        <f t="shared" si="51"/>
        <v>L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</row>
    <row r="1640" spans="1:16" x14ac:dyDescent="0.25">
      <c r="A1640" t="s">
        <v>1610</v>
      </c>
      <c r="B1640" s="1" t="str">
        <f t="shared" si="50"/>
        <v>1D</v>
      </c>
      <c r="C1640" s="1" t="str">
        <f t="shared" si="51"/>
        <v>A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</row>
    <row r="1641" spans="1:16" x14ac:dyDescent="0.25">
      <c r="A1641" t="s">
        <v>1611</v>
      </c>
      <c r="B1641" s="1" t="str">
        <f t="shared" si="50"/>
        <v>3R</v>
      </c>
      <c r="C1641" s="1" t="str">
        <f t="shared" si="51"/>
        <v>F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</row>
    <row r="1642" spans="1:16" x14ac:dyDescent="0.25">
      <c r="A1642" t="s">
        <v>1612</v>
      </c>
      <c r="B1642" s="1" t="str">
        <f t="shared" si="50"/>
        <v>6U</v>
      </c>
      <c r="C1642" s="1" t="str">
        <f t="shared" si="51"/>
        <v>M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</row>
    <row r="1643" spans="1:16" x14ac:dyDescent="0.25">
      <c r="A1643" t="s">
        <v>1613</v>
      </c>
      <c r="B1643" s="1" t="str">
        <f t="shared" si="50"/>
        <v>2L</v>
      </c>
      <c r="C1643" s="1" t="str">
        <f t="shared" si="51"/>
        <v>D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</row>
    <row r="1644" spans="1:16" x14ac:dyDescent="0.25">
      <c r="A1644" t="s">
        <v>1614</v>
      </c>
      <c r="B1644" s="1" t="str">
        <f t="shared" si="50"/>
        <v>3U</v>
      </c>
      <c r="C1644" s="1" t="str">
        <f t="shared" si="51"/>
        <v>E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</row>
    <row r="1645" spans="1:16" x14ac:dyDescent="0.25">
      <c r="A1645" t="s">
        <v>1615</v>
      </c>
      <c r="B1645" s="1" t="str">
        <f t="shared" si="50"/>
        <v>5R</v>
      </c>
      <c r="C1645" s="1" t="str">
        <f t="shared" si="51"/>
        <v>K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</row>
    <row r="1646" spans="1:16" x14ac:dyDescent="0.25">
      <c r="A1646" t="s">
        <v>1616</v>
      </c>
      <c r="B1646" s="1" t="str">
        <f t="shared" si="50"/>
        <v>6R</v>
      </c>
      <c r="C1646" s="1" t="str">
        <f t="shared" si="51"/>
        <v>N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</row>
    <row r="1647" spans="1:16" x14ac:dyDescent="0.25">
      <c r="A1647" t="s">
        <v>1617</v>
      </c>
      <c r="B1647" s="1" t="str">
        <f t="shared" si="50"/>
        <v>6R</v>
      </c>
      <c r="C1647" s="1" t="str">
        <f t="shared" si="51"/>
        <v>N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</row>
    <row r="1648" spans="1:16" x14ac:dyDescent="0.25">
      <c r="A1648" t="s">
        <v>1618</v>
      </c>
      <c r="B1648" s="1" t="str">
        <f t="shared" si="50"/>
        <v>5R</v>
      </c>
      <c r="C1648" s="1" t="str">
        <f t="shared" si="51"/>
        <v>K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</row>
    <row r="1649" spans="1:16" x14ac:dyDescent="0.25">
      <c r="A1649" t="s">
        <v>1619</v>
      </c>
      <c r="B1649" s="1" t="str">
        <f t="shared" si="50"/>
        <v>8U</v>
      </c>
      <c r="C1649" s="1" t="str">
        <f t="shared" si="51"/>
        <v>R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0</v>
      </c>
    </row>
    <row r="1650" spans="1:16" x14ac:dyDescent="0.25">
      <c r="A1650" t="s">
        <v>1620</v>
      </c>
      <c r="B1650" s="1" t="str">
        <f t="shared" si="50"/>
        <v>9U</v>
      </c>
      <c r="C1650" s="1" t="str">
        <f t="shared" si="51"/>
        <v>V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1</v>
      </c>
      <c r="P1650">
        <v>0</v>
      </c>
    </row>
    <row r="1651" spans="1:16" x14ac:dyDescent="0.25">
      <c r="A1651" t="s">
        <v>1621</v>
      </c>
      <c r="B1651" s="1" t="str">
        <f t="shared" si="50"/>
        <v>9L</v>
      </c>
      <c r="C1651" s="1" t="str">
        <f t="shared" si="51"/>
        <v>U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0</v>
      </c>
    </row>
    <row r="1652" spans="1:16" x14ac:dyDescent="0.25">
      <c r="A1652" t="s">
        <v>1622</v>
      </c>
      <c r="B1652" s="1" t="str">
        <f t="shared" si="50"/>
        <v>7D</v>
      </c>
      <c r="C1652" s="1" t="str">
        <f t="shared" si="51"/>
        <v>Q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</row>
    <row r="1653" spans="1:16" x14ac:dyDescent="0.25">
      <c r="A1653" t="s">
        <v>1623</v>
      </c>
      <c r="B1653" s="1" t="str">
        <f t="shared" si="50"/>
        <v>8D</v>
      </c>
      <c r="C1653" s="1" t="str">
        <f t="shared" si="51"/>
        <v>S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1</v>
      </c>
    </row>
    <row r="1654" spans="1:16" x14ac:dyDescent="0.25">
      <c r="A1654" t="s">
        <v>1624</v>
      </c>
      <c r="B1654" s="1" t="str">
        <f t="shared" si="50"/>
        <v>6R</v>
      </c>
      <c r="C1654" s="1" t="str">
        <f t="shared" si="51"/>
        <v>N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</row>
    <row r="1655" spans="1:16" x14ac:dyDescent="0.25">
      <c r="A1655" t="s">
        <v>1625</v>
      </c>
      <c r="B1655" s="1" t="str">
        <f t="shared" si="50"/>
        <v>9L</v>
      </c>
      <c r="C1655" s="1" t="str">
        <f t="shared" si="51"/>
        <v>U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1</v>
      </c>
      <c r="O1655">
        <v>0</v>
      </c>
      <c r="P1655">
        <v>0</v>
      </c>
    </row>
    <row r="1656" spans="1:16" x14ac:dyDescent="0.25">
      <c r="A1656" t="s">
        <v>1626</v>
      </c>
      <c r="B1656" s="1" t="str">
        <f t="shared" si="50"/>
        <v>6L</v>
      </c>
      <c r="C1656" s="1" t="str">
        <f t="shared" si="51"/>
        <v>L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</row>
    <row r="1657" spans="1:16" x14ac:dyDescent="0.25">
      <c r="A1657" t="s">
        <v>1627</v>
      </c>
      <c r="B1657" s="1" t="str">
        <f t="shared" si="50"/>
        <v>1D</v>
      </c>
      <c r="C1657" s="1" t="str">
        <f t="shared" si="51"/>
        <v>A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</row>
    <row r="1658" spans="1:16" x14ac:dyDescent="0.25">
      <c r="A1658" t="s">
        <v>1628</v>
      </c>
      <c r="B1658" s="1" t="str">
        <f t="shared" si="50"/>
        <v>6R</v>
      </c>
      <c r="C1658" s="1" t="str">
        <f t="shared" si="51"/>
        <v>N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</row>
    <row r="1659" spans="1:16" x14ac:dyDescent="0.25">
      <c r="A1659" t="s">
        <v>1629</v>
      </c>
      <c r="B1659" s="1" t="str">
        <f t="shared" si="50"/>
        <v>5R</v>
      </c>
      <c r="C1659" s="1" t="str">
        <f t="shared" si="51"/>
        <v>K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</row>
    <row r="1660" spans="1:16" x14ac:dyDescent="0.25">
      <c r="A1660" t="s">
        <v>1630</v>
      </c>
      <c r="B1660" s="1" t="str">
        <f t="shared" si="50"/>
        <v>8D</v>
      </c>
      <c r="C1660" s="1" t="str">
        <f t="shared" si="51"/>
        <v>S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</row>
    <row r="1661" spans="1:16" x14ac:dyDescent="0.25">
      <c r="A1661" t="s">
        <v>1631</v>
      </c>
      <c r="B1661" s="1" t="str">
        <f t="shared" si="50"/>
        <v>3R</v>
      </c>
      <c r="C1661" s="1" t="str">
        <f t="shared" si="51"/>
        <v>F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</row>
    <row r="1662" spans="1:16" x14ac:dyDescent="0.25">
      <c r="A1662" t="s">
        <v>1632</v>
      </c>
      <c r="B1662" s="1" t="str">
        <f t="shared" si="50"/>
        <v>6R</v>
      </c>
      <c r="C1662" s="1" t="str">
        <f t="shared" si="51"/>
        <v>N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</row>
    <row r="1663" spans="1:16" x14ac:dyDescent="0.25">
      <c r="A1663" t="s">
        <v>1633</v>
      </c>
      <c r="B1663" s="1" t="str">
        <f t="shared" si="50"/>
        <v>2L</v>
      </c>
      <c r="C1663" s="1" t="str">
        <f t="shared" si="51"/>
        <v>D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</row>
    <row r="1664" spans="1:16" x14ac:dyDescent="0.25">
      <c r="A1664" t="s">
        <v>1634</v>
      </c>
      <c r="B1664" s="1" t="str">
        <f t="shared" si="50"/>
        <v>6L</v>
      </c>
      <c r="C1664" s="1" t="str">
        <f t="shared" si="51"/>
        <v>L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</row>
    <row r="1665" spans="1:16" x14ac:dyDescent="0.25">
      <c r="A1665" t="s">
        <v>1635</v>
      </c>
      <c r="B1665" s="1" t="str">
        <f t="shared" si="50"/>
        <v>3R</v>
      </c>
      <c r="C1665" s="1" t="str">
        <f t="shared" si="51"/>
        <v>F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</row>
    <row r="1666" spans="1:16" x14ac:dyDescent="0.25">
      <c r="A1666" t="s">
        <v>1636</v>
      </c>
      <c r="B1666" s="1" t="str">
        <f t="shared" si="50"/>
        <v>6R</v>
      </c>
      <c r="C1666" s="1" t="str">
        <f t="shared" si="51"/>
        <v>N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</row>
    <row r="1667" spans="1:16" x14ac:dyDescent="0.25">
      <c r="A1667" t="s">
        <v>1637</v>
      </c>
      <c r="B1667" s="1" t="str">
        <f t="shared" ref="B1667:B1730" si="52">CONCATENATE(IF(D1667=1,"1",IF(E1667=1,"2",IF(F1667=1,"3",IF(G1667=1,"4",IF(H1667=1,"5",IF(I1667=1,"6",IF(J1667=1,"7",IF(K1667=1,"8",IF(L1667=1,"9","X"))))))))),IF(M1667=1,"R",IF(N1667=1,"L",IF(O1667=1,"U",IF(P1667=1,"D","")))))</f>
        <v>2D</v>
      </c>
      <c r="C1667" s="1" t="str">
        <f t="shared" ref="C1667:C1730" si="53">IF(B1667="1D","A",IF(B1667="1R","B",IF(B1667="2D","C",IF(B1667="2L","D",IF(B1667="3U","E",IF(B1667="3R","F",IF(B1667="4L","G",IF(B1667="4U","H",IF(B1667="5L","I",IF(B1667="5D","J",IF(B1667="5R","K",IF(B1667="6L","L",IF(B1667="6U","M",IF(B1667="6R","N",IF(B1667="7U","O",IF(B1667="7R","P",IF(B1667="7D","Q",IF(B1667="8U","R",IF(B1667="8D","S",IF(B1667="8L","T",IF(B1667="9L","U",IF(B1667="9U","V",IF(B1667="9R","W",IF(B1667="9D","Z",IF(B1667="X","X")))))))))))))))))))))))))</f>
        <v>C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</row>
    <row r="1668" spans="1:16" x14ac:dyDescent="0.25">
      <c r="A1668" t="s">
        <v>1638</v>
      </c>
      <c r="B1668" s="1" t="str">
        <f t="shared" si="52"/>
        <v>4L</v>
      </c>
      <c r="C1668" s="1" t="str">
        <f t="shared" si="53"/>
        <v>G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</row>
    <row r="1669" spans="1:16" x14ac:dyDescent="0.25">
      <c r="A1669" t="s">
        <v>1639</v>
      </c>
      <c r="B1669" s="1" t="str">
        <f t="shared" si="52"/>
        <v>6L</v>
      </c>
      <c r="C1669" s="1" t="str">
        <f t="shared" si="53"/>
        <v>L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</row>
    <row r="1670" spans="1:16" x14ac:dyDescent="0.25">
      <c r="A1670" t="s">
        <v>1640</v>
      </c>
      <c r="B1670" s="1" t="str">
        <f t="shared" si="52"/>
        <v>6L</v>
      </c>
      <c r="C1670" s="1" t="str">
        <f t="shared" si="53"/>
        <v>L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</row>
    <row r="1671" spans="1:16" x14ac:dyDescent="0.25">
      <c r="A1671" t="s">
        <v>1641</v>
      </c>
      <c r="B1671" s="1" t="str">
        <f t="shared" si="52"/>
        <v>3U</v>
      </c>
      <c r="C1671" s="1" t="str">
        <f t="shared" si="53"/>
        <v>E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</row>
    <row r="1672" spans="1:16" x14ac:dyDescent="0.25">
      <c r="A1672" t="s">
        <v>1642</v>
      </c>
      <c r="B1672" s="1" t="str">
        <f t="shared" si="52"/>
        <v>1D</v>
      </c>
      <c r="C1672" s="1" t="str">
        <f t="shared" si="53"/>
        <v>A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</row>
    <row r="1673" spans="1:16" x14ac:dyDescent="0.25">
      <c r="A1673" t="s">
        <v>1643</v>
      </c>
      <c r="B1673" s="1" t="str">
        <f t="shared" si="52"/>
        <v>3U</v>
      </c>
      <c r="C1673" s="1" t="str">
        <f t="shared" si="53"/>
        <v>E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</row>
    <row r="1674" spans="1:16" x14ac:dyDescent="0.25">
      <c r="A1674" t="s">
        <v>1644</v>
      </c>
      <c r="B1674" s="1" t="str">
        <f t="shared" si="52"/>
        <v>1R</v>
      </c>
      <c r="C1674" s="1" t="str">
        <f t="shared" si="53"/>
        <v>B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</row>
    <row r="1675" spans="1:16" x14ac:dyDescent="0.25">
      <c r="A1675" t="s">
        <v>1645</v>
      </c>
      <c r="B1675" s="1" t="str">
        <f t="shared" si="52"/>
        <v>6R</v>
      </c>
      <c r="C1675" s="1" t="str">
        <f t="shared" si="53"/>
        <v>N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</row>
    <row r="1676" spans="1:16" x14ac:dyDescent="0.25">
      <c r="A1676" t="s">
        <v>1646</v>
      </c>
      <c r="B1676" s="1" t="str">
        <f t="shared" si="52"/>
        <v>4U</v>
      </c>
      <c r="C1676" s="1" t="str">
        <f t="shared" si="53"/>
        <v>H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</row>
    <row r="1677" spans="1:16" x14ac:dyDescent="0.25">
      <c r="A1677" t="s">
        <v>1647</v>
      </c>
      <c r="B1677" s="1" t="str">
        <f t="shared" si="52"/>
        <v>7U</v>
      </c>
      <c r="C1677" s="1" t="str">
        <f t="shared" si="53"/>
        <v>O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</row>
    <row r="1678" spans="1:16" x14ac:dyDescent="0.25">
      <c r="A1678" t="s">
        <v>1648</v>
      </c>
      <c r="B1678" s="1" t="str">
        <f t="shared" si="52"/>
        <v>9R</v>
      </c>
      <c r="C1678" s="1" t="str">
        <f t="shared" si="53"/>
        <v>W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</row>
    <row r="1679" spans="1:16" x14ac:dyDescent="0.25">
      <c r="A1679" t="s">
        <v>1649</v>
      </c>
      <c r="B1679" s="1" t="str">
        <f t="shared" si="52"/>
        <v>6R</v>
      </c>
      <c r="C1679" s="1" t="str">
        <f t="shared" si="53"/>
        <v>N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</row>
    <row r="1680" spans="1:16" x14ac:dyDescent="0.25">
      <c r="A1680" t="s">
        <v>1650</v>
      </c>
      <c r="B1680" s="1" t="str">
        <f t="shared" si="52"/>
        <v>2D</v>
      </c>
      <c r="C1680" s="1" t="str">
        <f t="shared" si="53"/>
        <v>C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</row>
    <row r="1681" spans="1:16" x14ac:dyDescent="0.25">
      <c r="A1681" t="s">
        <v>1651</v>
      </c>
      <c r="B1681" s="1" t="str">
        <f t="shared" si="52"/>
        <v>6L</v>
      </c>
      <c r="C1681" s="1" t="str">
        <f t="shared" si="53"/>
        <v>L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</row>
    <row r="1682" spans="1:16" x14ac:dyDescent="0.25">
      <c r="A1682" t="s">
        <v>1652</v>
      </c>
      <c r="B1682" s="1" t="str">
        <f t="shared" si="52"/>
        <v>5L</v>
      </c>
      <c r="C1682" s="1" t="str">
        <f t="shared" si="53"/>
        <v>I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</row>
    <row r="1683" spans="1:16" x14ac:dyDescent="0.25">
      <c r="A1683" t="s">
        <v>1653</v>
      </c>
      <c r="B1683" s="1" t="str">
        <f t="shared" si="52"/>
        <v>7U</v>
      </c>
      <c r="C1683" s="1" t="str">
        <f t="shared" si="53"/>
        <v>O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</row>
    <row r="1684" spans="1:16" x14ac:dyDescent="0.25">
      <c r="A1684" t="s">
        <v>1654</v>
      </c>
      <c r="B1684" s="1" t="str">
        <f t="shared" si="52"/>
        <v>9U</v>
      </c>
      <c r="C1684" s="1" t="str">
        <f t="shared" si="53"/>
        <v>V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0</v>
      </c>
    </row>
    <row r="1685" spans="1:16" x14ac:dyDescent="0.25">
      <c r="A1685" t="s">
        <v>1655</v>
      </c>
      <c r="B1685" s="1" t="str">
        <f t="shared" si="52"/>
        <v>9U</v>
      </c>
      <c r="C1685" s="1" t="str">
        <f t="shared" si="53"/>
        <v>V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</row>
    <row r="1686" spans="1:16" x14ac:dyDescent="0.25">
      <c r="A1686" t="s">
        <v>1656</v>
      </c>
      <c r="B1686" s="1" t="str">
        <f t="shared" si="52"/>
        <v>8U</v>
      </c>
      <c r="C1686" s="1" t="str">
        <f t="shared" si="53"/>
        <v>R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</row>
    <row r="1687" spans="1:16" x14ac:dyDescent="0.25">
      <c r="A1687" t="s">
        <v>1657</v>
      </c>
      <c r="B1687" s="1" t="str">
        <f t="shared" si="52"/>
        <v>9R</v>
      </c>
      <c r="C1687" s="1" t="str">
        <f t="shared" si="53"/>
        <v>W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0</v>
      </c>
      <c r="P1687">
        <v>0</v>
      </c>
    </row>
    <row r="1688" spans="1:16" x14ac:dyDescent="0.25">
      <c r="A1688" t="s">
        <v>1658</v>
      </c>
      <c r="B1688" s="1" t="str">
        <f t="shared" si="52"/>
        <v>5R</v>
      </c>
      <c r="C1688" s="1" t="str">
        <f t="shared" si="53"/>
        <v>K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</row>
    <row r="1689" spans="1:16" x14ac:dyDescent="0.25">
      <c r="A1689" t="s">
        <v>1659</v>
      </c>
      <c r="B1689" s="1" t="str">
        <f t="shared" si="52"/>
        <v>6R</v>
      </c>
      <c r="C1689" s="1" t="str">
        <f t="shared" si="53"/>
        <v>N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</row>
    <row r="1690" spans="1:16" x14ac:dyDescent="0.25">
      <c r="A1690" t="s">
        <v>1660</v>
      </c>
      <c r="B1690" s="1" t="str">
        <f t="shared" si="52"/>
        <v>6U</v>
      </c>
      <c r="C1690" s="1" t="str">
        <f t="shared" si="53"/>
        <v>M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</row>
    <row r="1691" spans="1:16" x14ac:dyDescent="0.25">
      <c r="A1691" t="s">
        <v>1661</v>
      </c>
      <c r="B1691" s="1" t="str">
        <f t="shared" si="52"/>
        <v>1R</v>
      </c>
      <c r="C1691" s="1" t="str">
        <f t="shared" si="53"/>
        <v>B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</row>
    <row r="1692" spans="1:16" x14ac:dyDescent="0.25">
      <c r="A1692" t="s">
        <v>1662</v>
      </c>
      <c r="B1692" s="1" t="str">
        <f t="shared" si="52"/>
        <v>5R</v>
      </c>
      <c r="C1692" s="1" t="str">
        <f t="shared" si="53"/>
        <v>K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</row>
    <row r="1693" spans="1:16" x14ac:dyDescent="0.25">
      <c r="A1693" t="s">
        <v>1663</v>
      </c>
      <c r="B1693" s="1" t="str">
        <f t="shared" si="52"/>
        <v>2D</v>
      </c>
      <c r="C1693" s="1" t="str">
        <f t="shared" si="53"/>
        <v>C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</row>
    <row r="1694" spans="1:16" x14ac:dyDescent="0.25">
      <c r="A1694" t="s">
        <v>1664</v>
      </c>
      <c r="B1694" s="1" t="str">
        <f t="shared" si="52"/>
        <v>8D</v>
      </c>
      <c r="C1694" s="1" t="str">
        <f t="shared" si="53"/>
        <v>S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</row>
    <row r="1695" spans="1:16" x14ac:dyDescent="0.25">
      <c r="A1695" t="s">
        <v>1665</v>
      </c>
      <c r="B1695" s="1" t="str">
        <f t="shared" si="52"/>
        <v>4L</v>
      </c>
      <c r="C1695" s="1" t="str">
        <f t="shared" si="53"/>
        <v>G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</row>
    <row r="1696" spans="1:16" x14ac:dyDescent="0.25">
      <c r="A1696" t="s">
        <v>1666</v>
      </c>
      <c r="B1696" s="1" t="str">
        <f t="shared" si="52"/>
        <v>7U</v>
      </c>
      <c r="C1696" s="1" t="str">
        <f t="shared" si="53"/>
        <v>O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</row>
    <row r="1697" spans="1:16" x14ac:dyDescent="0.25">
      <c r="A1697" t="s">
        <v>1667</v>
      </c>
      <c r="B1697" s="1" t="str">
        <f t="shared" si="52"/>
        <v>9U</v>
      </c>
      <c r="C1697" s="1" t="str">
        <f t="shared" si="53"/>
        <v>V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0</v>
      </c>
    </row>
    <row r="1698" spans="1:16" x14ac:dyDescent="0.25">
      <c r="A1698" t="s">
        <v>1668</v>
      </c>
      <c r="B1698" s="1" t="str">
        <f t="shared" si="52"/>
        <v>5L</v>
      </c>
      <c r="C1698" s="1" t="str">
        <f t="shared" si="53"/>
        <v>I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</row>
    <row r="1699" spans="1:16" x14ac:dyDescent="0.25">
      <c r="A1699" t="s">
        <v>1669</v>
      </c>
      <c r="B1699" s="1" t="str">
        <f t="shared" si="52"/>
        <v>1D</v>
      </c>
      <c r="C1699" s="1" t="str">
        <f t="shared" si="53"/>
        <v>A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</row>
    <row r="1700" spans="1:16" x14ac:dyDescent="0.25">
      <c r="A1700" t="s">
        <v>1670</v>
      </c>
      <c r="B1700" s="1" t="str">
        <f t="shared" si="52"/>
        <v>6L</v>
      </c>
      <c r="C1700" s="1" t="str">
        <f t="shared" si="53"/>
        <v>L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</row>
    <row r="1701" spans="1:16" x14ac:dyDescent="0.25">
      <c r="A1701" t="s">
        <v>1671</v>
      </c>
      <c r="B1701" s="1" t="str">
        <f t="shared" si="52"/>
        <v>6U</v>
      </c>
      <c r="C1701" s="1" t="str">
        <f t="shared" si="53"/>
        <v>M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</row>
    <row r="1702" spans="1:16" x14ac:dyDescent="0.25">
      <c r="A1702" t="s">
        <v>1672</v>
      </c>
      <c r="B1702" s="1" t="str">
        <f t="shared" si="52"/>
        <v>2L</v>
      </c>
      <c r="C1702" s="1" t="str">
        <f t="shared" si="53"/>
        <v>D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</row>
    <row r="1703" spans="1:16" x14ac:dyDescent="0.25">
      <c r="A1703" t="s">
        <v>1673</v>
      </c>
      <c r="B1703" s="1" t="str">
        <f t="shared" si="52"/>
        <v>5L</v>
      </c>
      <c r="C1703" s="1" t="str">
        <f t="shared" si="53"/>
        <v>I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</row>
    <row r="1704" spans="1:16" x14ac:dyDescent="0.25">
      <c r="A1704" t="s">
        <v>1674</v>
      </c>
      <c r="B1704" s="1" t="str">
        <f t="shared" si="52"/>
        <v>1R</v>
      </c>
      <c r="C1704" s="1" t="str">
        <f t="shared" si="53"/>
        <v>B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</row>
    <row r="1705" spans="1:16" x14ac:dyDescent="0.25">
      <c r="A1705" t="s">
        <v>1675</v>
      </c>
      <c r="B1705" s="1" t="str">
        <f t="shared" si="52"/>
        <v>5L</v>
      </c>
      <c r="C1705" s="1" t="str">
        <f t="shared" si="53"/>
        <v>I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</row>
    <row r="1706" spans="1:16" x14ac:dyDescent="0.25">
      <c r="A1706" t="s">
        <v>1676</v>
      </c>
      <c r="B1706" s="1" t="str">
        <f t="shared" si="52"/>
        <v>1R</v>
      </c>
      <c r="C1706" s="1" t="str">
        <f t="shared" si="53"/>
        <v>B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</row>
    <row r="1707" spans="1:16" x14ac:dyDescent="0.25">
      <c r="A1707" t="s">
        <v>1677</v>
      </c>
      <c r="B1707" s="1" t="str">
        <f t="shared" si="52"/>
        <v>5D</v>
      </c>
      <c r="C1707" s="1" t="str">
        <f t="shared" si="53"/>
        <v>J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</row>
    <row r="1708" spans="1:16" x14ac:dyDescent="0.25">
      <c r="A1708" t="s">
        <v>1678</v>
      </c>
      <c r="B1708" s="1" t="str">
        <f t="shared" si="52"/>
        <v>9L</v>
      </c>
      <c r="C1708" s="1" t="str">
        <f t="shared" si="53"/>
        <v>U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1</v>
      </c>
      <c r="O1708">
        <v>0</v>
      </c>
      <c r="P1708">
        <v>0</v>
      </c>
    </row>
    <row r="1709" spans="1:16" x14ac:dyDescent="0.25">
      <c r="A1709" t="s">
        <v>1679</v>
      </c>
      <c r="B1709" s="1" t="str">
        <f t="shared" si="52"/>
        <v>7U</v>
      </c>
      <c r="C1709" s="1" t="str">
        <f t="shared" si="53"/>
        <v>O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</row>
    <row r="1710" spans="1:16" x14ac:dyDescent="0.25">
      <c r="A1710" t="s">
        <v>1680</v>
      </c>
      <c r="B1710" s="1" t="str">
        <f t="shared" si="52"/>
        <v>1D</v>
      </c>
      <c r="C1710" s="1" t="str">
        <f t="shared" si="53"/>
        <v>A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</row>
    <row r="1711" spans="1:16" x14ac:dyDescent="0.25">
      <c r="A1711" t="s">
        <v>1681</v>
      </c>
      <c r="B1711" s="1" t="str">
        <f t="shared" si="52"/>
        <v>7D</v>
      </c>
      <c r="C1711" s="1" t="str">
        <f t="shared" si="53"/>
        <v>Q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</row>
    <row r="1712" spans="1:16" x14ac:dyDescent="0.25">
      <c r="A1712" t="s">
        <v>1682</v>
      </c>
      <c r="B1712" s="1" t="str">
        <f t="shared" si="52"/>
        <v>3R</v>
      </c>
      <c r="C1712" s="1" t="str">
        <f t="shared" si="53"/>
        <v>F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</row>
    <row r="1713" spans="1:16" x14ac:dyDescent="0.25">
      <c r="A1713" t="s">
        <v>1683</v>
      </c>
      <c r="B1713" s="1" t="str">
        <f t="shared" si="52"/>
        <v>8U</v>
      </c>
      <c r="C1713" s="1" t="str">
        <f t="shared" si="53"/>
        <v>R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0</v>
      </c>
    </row>
    <row r="1714" spans="1:16" x14ac:dyDescent="0.25">
      <c r="A1714" t="s">
        <v>1684</v>
      </c>
      <c r="B1714" s="1" t="str">
        <f t="shared" si="52"/>
        <v>9U</v>
      </c>
      <c r="C1714" s="1" t="str">
        <f t="shared" si="53"/>
        <v>V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1</v>
      </c>
      <c r="P1714">
        <v>0</v>
      </c>
    </row>
    <row r="1715" spans="1:16" x14ac:dyDescent="0.25">
      <c r="A1715" t="s">
        <v>1685</v>
      </c>
      <c r="B1715" s="1" t="str">
        <f t="shared" si="52"/>
        <v>5R</v>
      </c>
      <c r="C1715" s="1" t="str">
        <f t="shared" si="53"/>
        <v>K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</row>
    <row r="1716" spans="1:16" x14ac:dyDescent="0.25">
      <c r="A1716" t="s">
        <v>1686</v>
      </c>
      <c r="B1716" s="1" t="str">
        <f t="shared" si="52"/>
        <v>2D</v>
      </c>
      <c r="C1716" s="1" t="str">
        <f t="shared" si="53"/>
        <v>C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</row>
    <row r="1717" spans="1:16" x14ac:dyDescent="0.25">
      <c r="A1717" t="s">
        <v>1687</v>
      </c>
      <c r="B1717" s="1" t="str">
        <f t="shared" si="52"/>
        <v>6L</v>
      </c>
      <c r="C1717" s="1" t="str">
        <f t="shared" si="53"/>
        <v>L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</row>
    <row r="1718" spans="1:16" x14ac:dyDescent="0.25">
      <c r="A1718" t="s">
        <v>1688</v>
      </c>
      <c r="B1718" s="1" t="str">
        <f t="shared" si="52"/>
        <v>5D</v>
      </c>
      <c r="C1718" s="1" t="str">
        <f t="shared" si="53"/>
        <v>J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</row>
    <row r="1719" spans="1:16" x14ac:dyDescent="0.25">
      <c r="A1719" t="s">
        <v>1689</v>
      </c>
      <c r="B1719" s="1" t="str">
        <f t="shared" si="52"/>
        <v>3R</v>
      </c>
      <c r="C1719" s="1" t="str">
        <f t="shared" si="53"/>
        <v>F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</row>
    <row r="1720" spans="1:16" x14ac:dyDescent="0.25">
      <c r="A1720" t="s">
        <v>1690</v>
      </c>
      <c r="B1720" s="1" t="str">
        <f t="shared" si="52"/>
        <v>2D</v>
      </c>
      <c r="C1720" s="1" t="str">
        <f t="shared" si="53"/>
        <v>C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</row>
    <row r="1721" spans="1:16" x14ac:dyDescent="0.25">
      <c r="A1721" t="s">
        <v>1691</v>
      </c>
      <c r="B1721" s="1" t="str">
        <f t="shared" si="52"/>
        <v>6R</v>
      </c>
      <c r="C1721" s="1" t="str">
        <f t="shared" si="53"/>
        <v>N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</row>
    <row r="1722" spans="1:16" x14ac:dyDescent="0.25">
      <c r="A1722" s="4" t="s">
        <v>53</v>
      </c>
      <c r="B1722" s="1" t="str">
        <f t="shared" si="52"/>
        <v>X</v>
      </c>
      <c r="C1722" s="1" t="str">
        <f t="shared" si="53"/>
        <v>X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</row>
    <row r="1723" spans="1:16" x14ac:dyDescent="0.25">
      <c r="A1723" t="s">
        <v>1692</v>
      </c>
      <c r="B1723" s="1" t="str">
        <f t="shared" si="52"/>
        <v>6U</v>
      </c>
      <c r="C1723" s="1" t="str">
        <f t="shared" si="53"/>
        <v>M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</row>
    <row r="1724" spans="1:16" x14ac:dyDescent="0.25">
      <c r="A1724" t="s">
        <v>1693</v>
      </c>
      <c r="B1724" s="1" t="str">
        <f t="shared" si="52"/>
        <v>1R</v>
      </c>
      <c r="C1724" s="1" t="str">
        <f t="shared" si="53"/>
        <v>B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</row>
    <row r="1725" spans="1:16" x14ac:dyDescent="0.25">
      <c r="A1725" t="s">
        <v>1694</v>
      </c>
      <c r="B1725" s="1" t="str">
        <f t="shared" si="52"/>
        <v>6R</v>
      </c>
      <c r="C1725" s="1" t="str">
        <f t="shared" si="53"/>
        <v>N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</row>
    <row r="1726" spans="1:16" x14ac:dyDescent="0.25">
      <c r="A1726" t="s">
        <v>1695</v>
      </c>
      <c r="B1726" s="1" t="str">
        <f t="shared" si="52"/>
        <v>9U</v>
      </c>
      <c r="C1726" s="1" t="str">
        <f t="shared" si="53"/>
        <v>V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</row>
    <row r="1727" spans="1:16" x14ac:dyDescent="0.25">
      <c r="A1727" t="s">
        <v>1696</v>
      </c>
      <c r="B1727" s="1" t="str">
        <f t="shared" si="52"/>
        <v>9U</v>
      </c>
      <c r="C1727" s="1" t="str">
        <f t="shared" si="53"/>
        <v>V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</row>
    <row r="1728" spans="1:16" x14ac:dyDescent="0.25">
      <c r="A1728" t="s">
        <v>1697</v>
      </c>
      <c r="B1728" s="1" t="str">
        <f t="shared" si="52"/>
        <v>7U</v>
      </c>
      <c r="C1728" s="1" t="str">
        <f t="shared" si="53"/>
        <v>O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</row>
    <row r="1729" spans="1:16" x14ac:dyDescent="0.25">
      <c r="A1729" t="s">
        <v>1698</v>
      </c>
      <c r="B1729" s="1" t="str">
        <f t="shared" si="52"/>
        <v>9U</v>
      </c>
      <c r="C1729" s="1" t="str">
        <f t="shared" si="53"/>
        <v>V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1</v>
      </c>
      <c r="P1729">
        <v>0</v>
      </c>
    </row>
    <row r="1730" spans="1:16" x14ac:dyDescent="0.25">
      <c r="A1730" s="4" t="s">
        <v>53</v>
      </c>
      <c r="B1730" s="1" t="str">
        <f t="shared" si="52"/>
        <v>X</v>
      </c>
      <c r="C1730" s="1" t="str">
        <f t="shared" si="53"/>
        <v>X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</row>
    <row r="1731" spans="1:16" x14ac:dyDescent="0.25">
      <c r="A1731" t="s">
        <v>1699</v>
      </c>
      <c r="B1731" s="1" t="str">
        <f t="shared" ref="B1731:B1794" si="54">CONCATENATE(IF(D1731=1,"1",IF(E1731=1,"2",IF(F1731=1,"3",IF(G1731=1,"4",IF(H1731=1,"5",IF(I1731=1,"6",IF(J1731=1,"7",IF(K1731=1,"8",IF(L1731=1,"9","X"))))))))),IF(M1731=1,"R",IF(N1731=1,"L",IF(O1731=1,"U",IF(P1731=1,"D","")))))</f>
        <v>6L</v>
      </c>
      <c r="C1731" s="1" t="str">
        <f t="shared" ref="C1731:C1794" si="55">IF(B1731="1D","A",IF(B1731="1R","B",IF(B1731="2D","C",IF(B1731="2L","D",IF(B1731="3U","E",IF(B1731="3R","F",IF(B1731="4L","G",IF(B1731="4U","H",IF(B1731="5L","I",IF(B1731="5D","J",IF(B1731="5R","K",IF(B1731="6L","L",IF(B1731="6U","M",IF(B1731="6R","N",IF(B1731="7U","O",IF(B1731="7R","P",IF(B1731="7D","Q",IF(B1731="8U","R",IF(B1731="8D","S",IF(B1731="8L","T",IF(B1731="9L","U",IF(B1731="9U","V",IF(B1731="9R","W",IF(B1731="9D","Z",IF(B1731="X","X")))))))))))))))))))))))))</f>
        <v>L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</row>
    <row r="1732" spans="1:16" x14ac:dyDescent="0.25">
      <c r="A1732" t="s">
        <v>1700</v>
      </c>
      <c r="B1732" s="1" t="str">
        <f t="shared" si="54"/>
        <v>5R</v>
      </c>
      <c r="C1732" s="1" t="str">
        <f t="shared" si="55"/>
        <v>K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</row>
    <row r="1733" spans="1:16" x14ac:dyDescent="0.25">
      <c r="A1733" t="s">
        <v>1701</v>
      </c>
      <c r="B1733" s="1" t="str">
        <f t="shared" si="54"/>
        <v>6R</v>
      </c>
      <c r="C1733" s="1" t="str">
        <f t="shared" si="55"/>
        <v>N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</row>
    <row r="1734" spans="1:16" x14ac:dyDescent="0.25">
      <c r="A1734" t="s">
        <v>1702</v>
      </c>
      <c r="B1734" s="1" t="str">
        <f t="shared" si="54"/>
        <v>6R</v>
      </c>
      <c r="C1734" s="1" t="str">
        <f t="shared" si="55"/>
        <v>N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</row>
    <row r="1735" spans="1:16" x14ac:dyDescent="0.25">
      <c r="A1735" t="s">
        <v>1703</v>
      </c>
      <c r="B1735" s="1" t="str">
        <f t="shared" si="54"/>
        <v>5R</v>
      </c>
      <c r="C1735" s="1" t="str">
        <f t="shared" si="55"/>
        <v>K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</row>
    <row r="1736" spans="1:16" x14ac:dyDescent="0.25">
      <c r="A1736" t="s">
        <v>1704</v>
      </c>
      <c r="B1736" s="1" t="str">
        <f t="shared" si="54"/>
        <v>8U</v>
      </c>
      <c r="C1736" s="1" t="str">
        <f t="shared" si="55"/>
        <v>R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</row>
    <row r="1737" spans="1:16" x14ac:dyDescent="0.25">
      <c r="A1737" t="s">
        <v>1705</v>
      </c>
      <c r="B1737" s="1" t="str">
        <f t="shared" si="54"/>
        <v>9U</v>
      </c>
      <c r="C1737" s="1" t="str">
        <f t="shared" si="55"/>
        <v>V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</row>
    <row r="1738" spans="1:16" x14ac:dyDescent="0.25">
      <c r="A1738" t="s">
        <v>1706</v>
      </c>
      <c r="B1738" s="1" t="str">
        <f t="shared" si="54"/>
        <v>9U</v>
      </c>
      <c r="C1738" s="1" t="str">
        <f t="shared" si="55"/>
        <v>V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0</v>
      </c>
    </row>
    <row r="1739" spans="1:16" x14ac:dyDescent="0.25">
      <c r="A1739" t="s">
        <v>1707</v>
      </c>
      <c r="B1739" s="1" t="str">
        <f t="shared" si="54"/>
        <v>7U</v>
      </c>
      <c r="C1739" s="1" t="str">
        <f t="shared" si="55"/>
        <v>O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</row>
    <row r="1740" spans="1:16" x14ac:dyDescent="0.25">
      <c r="A1740" t="s">
        <v>1708</v>
      </c>
      <c r="B1740" s="1" t="str">
        <f t="shared" si="54"/>
        <v>9R</v>
      </c>
      <c r="C1740" s="1" t="str">
        <f t="shared" si="55"/>
        <v>W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0</v>
      </c>
    </row>
    <row r="1741" spans="1:16" x14ac:dyDescent="0.25">
      <c r="A1741" t="s">
        <v>1709</v>
      </c>
      <c r="B1741" s="1" t="str">
        <f t="shared" si="54"/>
        <v>8D</v>
      </c>
      <c r="C1741" s="1" t="str">
        <f t="shared" si="55"/>
        <v>S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</row>
    <row r="1742" spans="1:16" x14ac:dyDescent="0.25">
      <c r="A1742" t="s">
        <v>1710</v>
      </c>
      <c r="B1742" s="1" t="str">
        <f t="shared" si="54"/>
        <v>4L</v>
      </c>
      <c r="C1742" s="1" t="str">
        <f t="shared" si="55"/>
        <v>G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</row>
    <row r="1743" spans="1:16" x14ac:dyDescent="0.25">
      <c r="A1743" t="s">
        <v>1711</v>
      </c>
      <c r="B1743" s="1" t="str">
        <f t="shared" si="54"/>
        <v>7U</v>
      </c>
      <c r="C1743" s="1" t="str">
        <f t="shared" si="55"/>
        <v>O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</row>
    <row r="1744" spans="1:16" x14ac:dyDescent="0.25">
      <c r="A1744" t="s">
        <v>1712</v>
      </c>
      <c r="B1744" s="1" t="str">
        <f t="shared" si="54"/>
        <v>9L</v>
      </c>
      <c r="C1744" s="1" t="str">
        <f t="shared" si="55"/>
        <v>U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</row>
    <row r="1745" spans="1:16" x14ac:dyDescent="0.25">
      <c r="A1745" t="s">
        <v>1713</v>
      </c>
      <c r="B1745" s="1" t="str">
        <f t="shared" si="54"/>
        <v>5L</v>
      </c>
      <c r="C1745" s="1" t="str">
        <f t="shared" si="55"/>
        <v>I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</row>
    <row r="1746" spans="1:16" x14ac:dyDescent="0.25">
      <c r="A1746" t="s">
        <v>1714</v>
      </c>
      <c r="B1746" s="1" t="str">
        <f t="shared" si="54"/>
        <v>6L</v>
      </c>
      <c r="C1746" s="1" t="str">
        <f t="shared" si="55"/>
        <v>L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</row>
    <row r="1747" spans="1:16" x14ac:dyDescent="0.25">
      <c r="A1747" t="s">
        <v>1715</v>
      </c>
      <c r="B1747" s="1" t="str">
        <f t="shared" si="54"/>
        <v>6L</v>
      </c>
      <c r="C1747" s="1" t="str">
        <f t="shared" si="55"/>
        <v>L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</row>
    <row r="1748" spans="1:16" x14ac:dyDescent="0.25">
      <c r="A1748" t="s">
        <v>1716</v>
      </c>
      <c r="B1748" s="1" t="str">
        <f t="shared" si="54"/>
        <v>5D</v>
      </c>
      <c r="C1748" s="1" t="str">
        <f t="shared" si="55"/>
        <v>J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</row>
    <row r="1749" spans="1:16" x14ac:dyDescent="0.25">
      <c r="A1749" t="s">
        <v>1717</v>
      </c>
      <c r="B1749" s="1" t="str">
        <f t="shared" si="54"/>
        <v>3R</v>
      </c>
      <c r="C1749" s="1" t="str">
        <f t="shared" si="55"/>
        <v>F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</row>
    <row r="1750" spans="1:16" x14ac:dyDescent="0.25">
      <c r="A1750" t="s">
        <v>1718</v>
      </c>
      <c r="B1750" s="1" t="str">
        <f t="shared" si="54"/>
        <v>2D</v>
      </c>
      <c r="C1750" s="1" t="str">
        <f t="shared" si="55"/>
        <v>C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</row>
    <row r="1751" spans="1:16" x14ac:dyDescent="0.25">
      <c r="A1751" t="s">
        <v>1719</v>
      </c>
      <c r="B1751" s="1" t="str">
        <f t="shared" si="54"/>
        <v>6R</v>
      </c>
      <c r="C1751" s="1" t="str">
        <f t="shared" si="55"/>
        <v>N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</row>
    <row r="1752" spans="1:16" x14ac:dyDescent="0.25">
      <c r="A1752" t="s">
        <v>1720</v>
      </c>
      <c r="B1752" s="1" t="str">
        <f t="shared" si="54"/>
        <v>6R</v>
      </c>
      <c r="C1752" s="1" t="str">
        <f t="shared" si="55"/>
        <v>N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</row>
    <row r="1753" spans="1:16" x14ac:dyDescent="0.25">
      <c r="A1753" t="s">
        <v>1721</v>
      </c>
      <c r="B1753" s="1" t="str">
        <f t="shared" si="54"/>
        <v>2L</v>
      </c>
      <c r="C1753" s="1" t="str">
        <f t="shared" si="55"/>
        <v>D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</row>
    <row r="1754" spans="1:16" x14ac:dyDescent="0.25">
      <c r="A1754" t="s">
        <v>1722</v>
      </c>
      <c r="B1754" s="1" t="str">
        <f t="shared" si="54"/>
        <v>6U</v>
      </c>
      <c r="C1754" s="1" t="str">
        <f t="shared" si="55"/>
        <v>M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</row>
    <row r="1755" spans="1:16" x14ac:dyDescent="0.25">
      <c r="A1755" t="s">
        <v>1723</v>
      </c>
      <c r="B1755" s="1" t="str">
        <f t="shared" si="54"/>
        <v>1R</v>
      </c>
      <c r="C1755" s="1" t="str">
        <f t="shared" si="55"/>
        <v>B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</row>
    <row r="1756" spans="1:16" x14ac:dyDescent="0.25">
      <c r="A1756" t="s">
        <v>1724</v>
      </c>
      <c r="B1756" s="1" t="str">
        <f t="shared" si="54"/>
        <v>4U</v>
      </c>
      <c r="C1756" s="1" t="str">
        <f t="shared" si="55"/>
        <v>H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</row>
    <row r="1757" spans="1:16" x14ac:dyDescent="0.25">
      <c r="A1757" s="4" t="s">
        <v>53</v>
      </c>
      <c r="B1757" s="1" t="str">
        <f t="shared" si="54"/>
        <v>X</v>
      </c>
      <c r="C1757" s="1" t="str">
        <f t="shared" si="55"/>
        <v>X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</row>
    <row r="1758" spans="1:16" x14ac:dyDescent="0.25">
      <c r="A1758" t="s">
        <v>1725</v>
      </c>
      <c r="B1758" s="1" t="str">
        <f t="shared" si="54"/>
        <v>6L</v>
      </c>
      <c r="C1758" s="1" t="str">
        <f t="shared" si="55"/>
        <v>L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</row>
    <row r="1759" spans="1:16" x14ac:dyDescent="0.25">
      <c r="A1759" t="s">
        <v>1726</v>
      </c>
      <c r="B1759" s="1" t="str">
        <f t="shared" si="54"/>
        <v>5L</v>
      </c>
      <c r="C1759" s="1" t="str">
        <f t="shared" si="55"/>
        <v>I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</row>
    <row r="1760" spans="1:16" x14ac:dyDescent="0.25">
      <c r="A1760" t="s">
        <v>1727</v>
      </c>
      <c r="B1760" s="1" t="str">
        <f t="shared" si="54"/>
        <v>7R</v>
      </c>
      <c r="C1760" s="1" t="str">
        <f t="shared" si="55"/>
        <v>P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</row>
    <row r="1761" spans="1:16" x14ac:dyDescent="0.25">
      <c r="A1761" t="s">
        <v>1728</v>
      </c>
      <c r="B1761" s="1" t="str">
        <f t="shared" si="54"/>
        <v>5R</v>
      </c>
      <c r="C1761" s="1" t="str">
        <f t="shared" si="55"/>
        <v>K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</row>
    <row r="1762" spans="1:16" x14ac:dyDescent="0.25">
      <c r="A1762" t="s">
        <v>1729</v>
      </c>
      <c r="B1762" s="1" t="str">
        <f t="shared" si="54"/>
        <v>6R</v>
      </c>
      <c r="C1762" s="1" t="str">
        <f t="shared" si="55"/>
        <v>N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</row>
    <row r="1763" spans="1:16" x14ac:dyDescent="0.25">
      <c r="A1763" t="s">
        <v>1730</v>
      </c>
      <c r="B1763" s="1" t="str">
        <f t="shared" si="54"/>
        <v>6R</v>
      </c>
      <c r="C1763" s="1" t="str">
        <f t="shared" si="55"/>
        <v>N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</row>
    <row r="1764" spans="1:16" x14ac:dyDescent="0.25">
      <c r="A1764" t="s">
        <v>1731</v>
      </c>
      <c r="B1764" s="1" t="str">
        <f t="shared" si="54"/>
        <v>5R</v>
      </c>
      <c r="C1764" s="1" t="str">
        <f t="shared" si="55"/>
        <v>K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</row>
    <row r="1765" spans="1:16" x14ac:dyDescent="0.25">
      <c r="A1765" t="s">
        <v>1732</v>
      </c>
      <c r="B1765" s="1" t="str">
        <f t="shared" si="54"/>
        <v>8D</v>
      </c>
      <c r="C1765" s="1" t="str">
        <f t="shared" si="55"/>
        <v>S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</row>
    <row r="1766" spans="1:16" x14ac:dyDescent="0.25">
      <c r="A1766" t="s">
        <v>1733</v>
      </c>
      <c r="B1766" s="1" t="str">
        <f t="shared" si="54"/>
        <v>3R</v>
      </c>
      <c r="C1766" s="1" t="str">
        <f t="shared" si="55"/>
        <v>F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</row>
    <row r="1767" spans="1:16" x14ac:dyDescent="0.25">
      <c r="A1767" t="s">
        <v>1734</v>
      </c>
      <c r="B1767" s="1" t="str">
        <f t="shared" si="54"/>
        <v>6R</v>
      </c>
      <c r="C1767" s="1" t="str">
        <f t="shared" si="55"/>
        <v>N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</row>
    <row r="1768" spans="1:16" x14ac:dyDescent="0.25">
      <c r="A1768" t="s">
        <v>1735</v>
      </c>
      <c r="B1768" s="1" t="str">
        <f t="shared" si="54"/>
        <v>2L</v>
      </c>
      <c r="C1768" s="1" t="str">
        <f t="shared" si="55"/>
        <v>D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</row>
    <row r="1769" spans="1:16" x14ac:dyDescent="0.25">
      <c r="A1769" t="s">
        <v>1736</v>
      </c>
      <c r="B1769" s="1" t="str">
        <f t="shared" si="54"/>
        <v>6L</v>
      </c>
      <c r="C1769" s="1" t="str">
        <f t="shared" si="55"/>
        <v>L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</row>
    <row r="1770" spans="1:16" x14ac:dyDescent="0.25">
      <c r="A1770" t="s">
        <v>1737</v>
      </c>
      <c r="B1770" s="1" t="str">
        <f t="shared" si="54"/>
        <v>3U</v>
      </c>
      <c r="C1770" s="1" t="str">
        <f t="shared" si="55"/>
        <v>E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</row>
    <row r="1771" spans="1:16" x14ac:dyDescent="0.25">
      <c r="A1771" t="s">
        <v>1738</v>
      </c>
      <c r="B1771" s="1" t="str">
        <f t="shared" si="54"/>
        <v>8U</v>
      </c>
      <c r="C1771" s="1" t="str">
        <f t="shared" si="55"/>
        <v>R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0</v>
      </c>
    </row>
    <row r="1772" spans="1:16" x14ac:dyDescent="0.25">
      <c r="A1772" t="s">
        <v>1739</v>
      </c>
      <c r="B1772" s="1" t="str">
        <f t="shared" si="54"/>
        <v>9R</v>
      </c>
      <c r="C1772" s="1" t="str">
        <f t="shared" si="55"/>
        <v>W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0</v>
      </c>
    </row>
    <row r="1773" spans="1:16" x14ac:dyDescent="0.25">
      <c r="A1773" t="s">
        <v>1740</v>
      </c>
      <c r="B1773" s="1" t="str">
        <f t="shared" si="54"/>
        <v>2D</v>
      </c>
      <c r="C1773" s="1" t="str">
        <f t="shared" si="55"/>
        <v>C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</row>
    <row r="1774" spans="1:16" x14ac:dyDescent="0.25">
      <c r="A1774" t="s">
        <v>1741</v>
      </c>
      <c r="B1774" s="1" t="str">
        <f t="shared" si="54"/>
        <v>4L</v>
      </c>
      <c r="C1774" s="1" t="str">
        <f t="shared" si="55"/>
        <v>G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</row>
    <row r="1775" spans="1:16" x14ac:dyDescent="0.25">
      <c r="A1775" t="s">
        <v>1742</v>
      </c>
      <c r="B1775" s="1" t="str">
        <f t="shared" si="54"/>
        <v>1R</v>
      </c>
      <c r="C1775" s="1" t="str">
        <f t="shared" si="55"/>
        <v>B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</row>
    <row r="1776" spans="1:16" x14ac:dyDescent="0.25">
      <c r="A1776" t="s">
        <v>1743</v>
      </c>
      <c r="B1776" s="1" t="str">
        <f t="shared" si="54"/>
        <v>4L</v>
      </c>
      <c r="C1776" s="1" t="str">
        <f t="shared" si="55"/>
        <v>G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</row>
    <row r="1777" spans="1:16" x14ac:dyDescent="0.25">
      <c r="A1777" t="s">
        <v>1744</v>
      </c>
      <c r="B1777" s="1" t="str">
        <f t="shared" si="54"/>
        <v>1D</v>
      </c>
      <c r="C1777" s="1" t="str">
        <f t="shared" si="55"/>
        <v>A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</row>
    <row r="1778" spans="1:16" x14ac:dyDescent="0.25">
      <c r="A1778" t="s">
        <v>1745</v>
      </c>
      <c r="B1778" s="1" t="str">
        <f t="shared" si="54"/>
        <v>6R</v>
      </c>
      <c r="C1778" s="1" t="str">
        <f t="shared" si="55"/>
        <v>N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</row>
    <row r="1779" spans="1:16" x14ac:dyDescent="0.25">
      <c r="A1779" t="s">
        <v>1746</v>
      </c>
      <c r="B1779" s="1" t="str">
        <f t="shared" si="54"/>
        <v>2D</v>
      </c>
      <c r="C1779" s="1" t="str">
        <f t="shared" si="55"/>
        <v>C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</row>
    <row r="1780" spans="1:16" x14ac:dyDescent="0.25">
      <c r="A1780" t="s">
        <v>1747</v>
      </c>
      <c r="B1780" s="1" t="str">
        <f t="shared" si="54"/>
        <v>4L</v>
      </c>
      <c r="C1780" s="1" t="str">
        <f t="shared" si="55"/>
        <v>G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</row>
    <row r="1781" spans="1:16" x14ac:dyDescent="0.25">
      <c r="A1781" t="s">
        <v>1748</v>
      </c>
      <c r="B1781" s="1" t="str">
        <f t="shared" si="54"/>
        <v>6L</v>
      </c>
      <c r="C1781" s="1" t="str">
        <f t="shared" si="55"/>
        <v>L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</row>
    <row r="1782" spans="1:16" x14ac:dyDescent="0.25">
      <c r="A1782" t="s">
        <v>1749</v>
      </c>
      <c r="B1782" s="1" t="str">
        <f t="shared" si="54"/>
        <v>6L</v>
      </c>
      <c r="C1782" s="1" t="str">
        <f t="shared" si="55"/>
        <v>L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</row>
    <row r="1783" spans="1:16" x14ac:dyDescent="0.25">
      <c r="A1783" t="s">
        <v>1750</v>
      </c>
      <c r="B1783" s="1" t="str">
        <f t="shared" si="54"/>
        <v>3U</v>
      </c>
      <c r="C1783" s="1" t="str">
        <f t="shared" si="55"/>
        <v>E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</row>
    <row r="1784" spans="1:16" x14ac:dyDescent="0.25">
      <c r="A1784" t="s">
        <v>1751</v>
      </c>
      <c r="B1784" s="1" t="str">
        <f t="shared" si="54"/>
        <v>1R</v>
      </c>
      <c r="C1784" s="1" t="str">
        <f t="shared" si="55"/>
        <v>B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</row>
    <row r="1785" spans="1:16" x14ac:dyDescent="0.25">
      <c r="A1785" t="s">
        <v>1752</v>
      </c>
      <c r="B1785" s="1" t="str">
        <f t="shared" si="54"/>
        <v>6R</v>
      </c>
      <c r="C1785" s="1" t="str">
        <f t="shared" si="55"/>
        <v>N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</row>
    <row r="1786" spans="1:16" x14ac:dyDescent="0.25">
      <c r="A1786" t="s">
        <v>1753</v>
      </c>
      <c r="B1786" s="1" t="str">
        <f t="shared" si="54"/>
        <v>4U</v>
      </c>
      <c r="C1786" s="1" t="str">
        <f t="shared" si="55"/>
        <v>H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</row>
    <row r="1787" spans="1:16" x14ac:dyDescent="0.25">
      <c r="A1787" t="s">
        <v>1754</v>
      </c>
      <c r="B1787" s="1" t="str">
        <f t="shared" si="54"/>
        <v>7U</v>
      </c>
      <c r="C1787" s="1" t="str">
        <f t="shared" si="55"/>
        <v>O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</row>
    <row r="1788" spans="1:16" x14ac:dyDescent="0.25">
      <c r="A1788" t="s">
        <v>1755</v>
      </c>
      <c r="B1788" s="1" t="str">
        <f t="shared" si="54"/>
        <v>9L</v>
      </c>
      <c r="C1788" s="1" t="str">
        <f t="shared" si="55"/>
        <v>U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0</v>
      </c>
      <c r="P1788">
        <v>0</v>
      </c>
    </row>
    <row r="1789" spans="1:16" x14ac:dyDescent="0.25">
      <c r="A1789" t="s">
        <v>1756</v>
      </c>
      <c r="B1789" s="1" t="str">
        <f t="shared" si="54"/>
        <v>1D</v>
      </c>
      <c r="C1789" s="1" t="str">
        <f t="shared" si="55"/>
        <v>A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</row>
    <row r="1790" spans="1:16" x14ac:dyDescent="0.25">
      <c r="A1790" t="s">
        <v>1757</v>
      </c>
      <c r="B1790" s="1" t="str">
        <f t="shared" si="54"/>
        <v>3R</v>
      </c>
      <c r="C1790" s="1" t="str">
        <f t="shared" si="55"/>
        <v>F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</row>
    <row r="1791" spans="1:16" x14ac:dyDescent="0.25">
      <c r="A1791" t="s">
        <v>1758</v>
      </c>
      <c r="B1791" s="1" t="str">
        <f t="shared" si="54"/>
        <v>2D</v>
      </c>
      <c r="C1791" s="1" t="str">
        <f t="shared" si="55"/>
        <v>C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</row>
    <row r="1792" spans="1:16" x14ac:dyDescent="0.25">
      <c r="A1792" t="s">
        <v>1759</v>
      </c>
      <c r="B1792" s="1" t="str">
        <f t="shared" si="54"/>
        <v>6R</v>
      </c>
      <c r="C1792" s="1" t="str">
        <f t="shared" si="55"/>
        <v>N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</row>
    <row r="1793" spans="1:16" x14ac:dyDescent="0.25">
      <c r="A1793" t="s">
        <v>1760</v>
      </c>
      <c r="B1793" s="1" t="str">
        <f t="shared" si="54"/>
        <v>4U</v>
      </c>
      <c r="C1793" s="1" t="str">
        <f t="shared" si="55"/>
        <v>H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</row>
    <row r="1794" spans="1:16" x14ac:dyDescent="0.25">
      <c r="A1794" t="s">
        <v>1761</v>
      </c>
      <c r="B1794" s="1" t="str">
        <f t="shared" si="54"/>
        <v>7U</v>
      </c>
      <c r="C1794" s="1" t="str">
        <f t="shared" si="55"/>
        <v>O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</row>
    <row r="1795" spans="1:16" x14ac:dyDescent="0.25">
      <c r="A1795" t="s">
        <v>1762</v>
      </c>
      <c r="B1795" s="1" t="str">
        <f t="shared" ref="B1795:B1858" si="56">CONCATENATE(IF(D1795=1,"1",IF(E1795=1,"2",IF(F1795=1,"3",IF(G1795=1,"4",IF(H1795=1,"5",IF(I1795=1,"6",IF(J1795=1,"7",IF(K1795=1,"8",IF(L1795=1,"9","X"))))))))),IF(M1795=1,"R",IF(N1795=1,"L",IF(O1795=1,"U",IF(P1795=1,"D","")))))</f>
        <v>9U</v>
      </c>
      <c r="C1795" s="1" t="str">
        <f t="shared" ref="C1795:C1858" si="57">IF(B1795="1D","A",IF(B1795="1R","B",IF(B1795="2D","C",IF(B1795="2L","D",IF(B1795="3U","E",IF(B1795="3R","F",IF(B1795="4L","G",IF(B1795="4U","H",IF(B1795="5L","I",IF(B1795="5D","J",IF(B1795="5R","K",IF(B1795="6L","L",IF(B1795="6U","M",IF(B1795="6R","N",IF(B1795="7U","O",IF(B1795="7R","P",IF(B1795="7D","Q",IF(B1795="8U","R",IF(B1795="8D","S",IF(B1795="8L","T",IF(B1795="9L","U",IF(B1795="9U","V",IF(B1795="9R","W",IF(B1795="9D","Z",IF(B1795="X","X")))))))))))))))))))))))))</f>
        <v>V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</row>
    <row r="1796" spans="1:16" x14ac:dyDescent="0.25">
      <c r="A1796" t="s">
        <v>1763</v>
      </c>
      <c r="B1796" s="1" t="str">
        <f t="shared" si="56"/>
        <v>9U</v>
      </c>
      <c r="C1796" s="1" t="str">
        <f t="shared" si="57"/>
        <v>V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</row>
    <row r="1797" spans="1:16" x14ac:dyDescent="0.25">
      <c r="A1797" t="s">
        <v>1764</v>
      </c>
      <c r="B1797" s="1" t="str">
        <f t="shared" si="56"/>
        <v>8U</v>
      </c>
      <c r="C1797" s="1" t="str">
        <f t="shared" si="57"/>
        <v>R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1</v>
      </c>
      <c r="P1797">
        <v>0</v>
      </c>
    </row>
    <row r="1798" spans="1:16" x14ac:dyDescent="0.25">
      <c r="A1798" t="s">
        <v>1765</v>
      </c>
      <c r="B1798" s="1" t="str">
        <f t="shared" si="56"/>
        <v>9R</v>
      </c>
      <c r="C1798" s="1" t="str">
        <f t="shared" si="57"/>
        <v>W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0</v>
      </c>
    </row>
    <row r="1799" spans="1:16" x14ac:dyDescent="0.25">
      <c r="A1799" t="s">
        <v>1766</v>
      </c>
      <c r="B1799" s="1" t="str">
        <f t="shared" si="56"/>
        <v>5R</v>
      </c>
      <c r="C1799" s="1" t="str">
        <f t="shared" si="57"/>
        <v>K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</row>
    <row r="1800" spans="1:16" x14ac:dyDescent="0.25">
      <c r="A1800" t="s">
        <v>1767</v>
      </c>
      <c r="B1800" s="1" t="str">
        <f t="shared" si="56"/>
        <v>6R</v>
      </c>
      <c r="C1800" s="1" t="str">
        <f t="shared" si="57"/>
        <v>N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</row>
    <row r="1801" spans="1:16" x14ac:dyDescent="0.25">
      <c r="A1801" t="s">
        <v>1768</v>
      </c>
      <c r="B1801" s="1" t="str">
        <f t="shared" si="56"/>
        <v>6R</v>
      </c>
      <c r="C1801" s="1" t="str">
        <f t="shared" si="57"/>
        <v>N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</row>
    <row r="1802" spans="1:16" x14ac:dyDescent="0.25">
      <c r="A1802" t="s">
        <v>1769</v>
      </c>
      <c r="B1802" s="1" t="str">
        <f t="shared" si="56"/>
        <v>5R</v>
      </c>
      <c r="C1802" s="1" t="str">
        <f t="shared" si="57"/>
        <v>K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</row>
    <row r="1803" spans="1:16" x14ac:dyDescent="0.25">
      <c r="A1803" t="s">
        <v>1770</v>
      </c>
      <c r="B1803" s="1" t="str">
        <f t="shared" si="56"/>
        <v>9R</v>
      </c>
      <c r="C1803" s="1" t="str">
        <f t="shared" si="57"/>
        <v>W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</row>
    <row r="1804" spans="1:16" x14ac:dyDescent="0.25">
      <c r="A1804" t="s">
        <v>1771</v>
      </c>
      <c r="B1804" s="1" t="str">
        <f t="shared" si="56"/>
        <v>8D</v>
      </c>
      <c r="C1804" s="1" t="str">
        <f t="shared" si="57"/>
        <v>S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</row>
    <row r="1805" spans="1:16" x14ac:dyDescent="0.25">
      <c r="A1805" t="s">
        <v>1772</v>
      </c>
      <c r="B1805" s="1" t="str">
        <f t="shared" si="56"/>
        <v>4L</v>
      </c>
      <c r="C1805" s="1" t="str">
        <f t="shared" si="57"/>
        <v>G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</row>
    <row r="1806" spans="1:16" x14ac:dyDescent="0.25">
      <c r="A1806" t="s">
        <v>1773</v>
      </c>
      <c r="B1806" s="1" t="str">
        <f t="shared" si="56"/>
        <v>7U</v>
      </c>
      <c r="C1806" s="1" t="str">
        <f t="shared" si="57"/>
        <v>O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</row>
    <row r="1807" spans="1:16" x14ac:dyDescent="0.25">
      <c r="A1807" t="s">
        <v>1774</v>
      </c>
      <c r="B1807" s="1" t="str">
        <f t="shared" si="56"/>
        <v>9U</v>
      </c>
      <c r="C1807" s="1" t="str">
        <f t="shared" si="57"/>
        <v>V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1</v>
      </c>
      <c r="P1807">
        <v>0</v>
      </c>
    </row>
    <row r="1808" spans="1:16" x14ac:dyDescent="0.25">
      <c r="A1808" t="s">
        <v>1775</v>
      </c>
      <c r="B1808" s="1" t="str">
        <f t="shared" si="56"/>
        <v>5L</v>
      </c>
      <c r="C1808" s="1" t="str">
        <f t="shared" si="57"/>
        <v>I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</row>
    <row r="1809" spans="1:16" x14ac:dyDescent="0.25">
      <c r="A1809" t="s">
        <v>1776</v>
      </c>
      <c r="B1809" s="1" t="str">
        <f t="shared" si="56"/>
        <v>1D</v>
      </c>
      <c r="C1809" s="1" t="str">
        <f t="shared" si="57"/>
        <v>A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</row>
    <row r="1810" spans="1:16" x14ac:dyDescent="0.25">
      <c r="A1810" t="s">
        <v>1777</v>
      </c>
      <c r="B1810" s="1" t="str">
        <f t="shared" si="56"/>
        <v>6R</v>
      </c>
      <c r="C1810" s="1" t="str">
        <f t="shared" si="57"/>
        <v>N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</row>
    <row r="1811" spans="1:16" x14ac:dyDescent="0.25">
      <c r="A1811" t="s">
        <v>1778</v>
      </c>
      <c r="B1811" s="1" t="str">
        <f t="shared" si="56"/>
        <v>5R</v>
      </c>
      <c r="C1811" s="1" t="str">
        <f t="shared" si="57"/>
        <v>K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</row>
    <row r="1812" spans="1:16" x14ac:dyDescent="0.25">
      <c r="A1812" t="s">
        <v>1779</v>
      </c>
      <c r="B1812" s="1" t="str">
        <f t="shared" si="56"/>
        <v>9R</v>
      </c>
      <c r="C1812" s="1" t="str">
        <f t="shared" si="57"/>
        <v>W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</row>
    <row r="1813" spans="1:16" x14ac:dyDescent="0.25">
      <c r="A1813" t="s">
        <v>1780</v>
      </c>
      <c r="B1813" s="1" t="str">
        <f t="shared" si="56"/>
        <v>8U</v>
      </c>
      <c r="C1813" s="1" t="str">
        <f t="shared" si="57"/>
        <v>R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1</v>
      </c>
      <c r="P1813">
        <v>0</v>
      </c>
    </row>
    <row r="1814" spans="1:16" x14ac:dyDescent="0.25">
      <c r="A1814" t="s">
        <v>1781</v>
      </c>
      <c r="B1814" s="1" t="str">
        <f t="shared" si="56"/>
        <v>2L</v>
      </c>
      <c r="C1814" s="1" t="str">
        <f t="shared" si="57"/>
        <v>D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</row>
    <row r="1815" spans="1:16" x14ac:dyDescent="0.25">
      <c r="A1815" t="s">
        <v>1782</v>
      </c>
      <c r="B1815" s="1" t="str">
        <f t="shared" si="56"/>
        <v>5L</v>
      </c>
      <c r="C1815" s="1" t="str">
        <f t="shared" si="57"/>
        <v>I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</row>
    <row r="1816" spans="1:16" x14ac:dyDescent="0.25">
      <c r="A1816" t="s">
        <v>1783</v>
      </c>
      <c r="B1816" s="1" t="str">
        <f t="shared" si="56"/>
        <v>1D</v>
      </c>
      <c r="C1816" s="1" t="str">
        <f t="shared" si="57"/>
        <v>A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</row>
    <row r="1817" spans="1:16" x14ac:dyDescent="0.25">
      <c r="A1817" t="s">
        <v>1784</v>
      </c>
      <c r="B1817" s="1" t="str">
        <f t="shared" si="56"/>
        <v>6R</v>
      </c>
      <c r="C1817" s="1" t="str">
        <f t="shared" si="57"/>
        <v>N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</row>
    <row r="1818" spans="1:16" x14ac:dyDescent="0.25">
      <c r="A1818" t="s">
        <v>1785</v>
      </c>
      <c r="B1818" s="1" t="str">
        <f t="shared" si="56"/>
        <v>5R</v>
      </c>
      <c r="C1818" s="1" t="str">
        <f t="shared" si="57"/>
        <v>K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</row>
    <row r="1819" spans="1:16" x14ac:dyDescent="0.25">
      <c r="A1819" t="s">
        <v>1786</v>
      </c>
      <c r="B1819" s="1" t="str">
        <f t="shared" si="56"/>
        <v>9R</v>
      </c>
      <c r="C1819" s="1" t="str">
        <f t="shared" si="57"/>
        <v>W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0</v>
      </c>
    </row>
    <row r="1820" spans="1:16" x14ac:dyDescent="0.25">
      <c r="A1820" t="s">
        <v>1787</v>
      </c>
      <c r="B1820" s="1" t="str">
        <f t="shared" si="56"/>
        <v>8D</v>
      </c>
      <c r="C1820" s="1" t="str">
        <f t="shared" si="57"/>
        <v>S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</row>
    <row r="1821" spans="1:16" x14ac:dyDescent="0.25">
      <c r="A1821" t="s">
        <v>1788</v>
      </c>
      <c r="B1821" s="1" t="str">
        <f t="shared" si="56"/>
        <v>4L</v>
      </c>
      <c r="C1821" s="1" t="str">
        <f t="shared" si="57"/>
        <v>G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</row>
    <row r="1822" spans="1:16" x14ac:dyDescent="0.25">
      <c r="A1822" t="s">
        <v>1789</v>
      </c>
      <c r="B1822" s="1" t="str">
        <f t="shared" si="56"/>
        <v>7D</v>
      </c>
      <c r="C1822" s="1" t="str">
        <f t="shared" si="57"/>
        <v>Q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</row>
    <row r="1823" spans="1:16" x14ac:dyDescent="0.25">
      <c r="A1823" t="s">
        <v>1790</v>
      </c>
      <c r="B1823" s="1" t="str">
        <f t="shared" si="56"/>
        <v>9D</v>
      </c>
      <c r="C1823" s="1" t="str">
        <f t="shared" si="57"/>
        <v>Z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1</v>
      </c>
    </row>
    <row r="1824" spans="1:16" x14ac:dyDescent="0.25">
      <c r="A1824" t="s">
        <v>1791</v>
      </c>
      <c r="B1824" s="1" t="str">
        <f t="shared" si="56"/>
        <v>9L</v>
      </c>
      <c r="C1824" s="1" t="str">
        <f t="shared" si="57"/>
        <v>U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0</v>
      </c>
      <c r="P1824">
        <v>0</v>
      </c>
    </row>
    <row r="1825" spans="1:16" x14ac:dyDescent="0.25">
      <c r="A1825" t="s">
        <v>1792</v>
      </c>
      <c r="B1825" s="1" t="str">
        <f t="shared" si="56"/>
        <v>6L</v>
      </c>
      <c r="C1825" s="1" t="str">
        <f t="shared" si="57"/>
        <v>L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</row>
    <row r="1826" spans="1:16" x14ac:dyDescent="0.25">
      <c r="A1826" t="s">
        <v>1793</v>
      </c>
      <c r="B1826" s="1" t="str">
        <f t="shared" si="56"/>
        <v>1D</v>
      </c>
      <c r="C1826" s="1" t="str">
        <f t="shared" si="57"/>
        <v>A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</row>
    <row r="1827" spans="1:16" x14ac:dyDescent="0.25">
      <c r="A1827" t="s">
        <v>1794</v>
      </c>
      <c r="B1827" s="1" t="str">
        <f t="shared" si="56"/>
        <v>6R</v>
      </c>
      <c r="C1827" s="1" t="str">
        <f t="shared" si="57"/>
        <v>N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</row>
    <row r="1828" spans="1:16" x14ac:dyDescent="0.25">
      <c r="A1828" t="s">
        <v>1795</v>
      </c>
      <c r="B1828" s="1" t="str">
        <f t="shared" si="56"/>
        <v>5R</v>
      </c>
      <c r="C1828" s="1" t="str">
        <f t="shared" si="57"/>
        <v>K</v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</row>
    <row r="1829" spans="1:16" x14ac:dyDescent="0.25">
      <c r="A1829" t="s">
        <v>1796</v>
      </c>
      <c r="B1829" s="1" t="str">
        <f t="shared" si="56"/>
        <v>8D</v>
      </c>
      <c r="C1829" s="1" t="str">
        <f t="shared" si="57"/>
        <v>S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</row>
    <row r="1830" spans="1:16" x14ac:dyDescent="0.25">
      <c r="A1830" t="s">
        <v>1797</v>
      </c>
      <c r="B1830" s="1" t="str">
        <f t="shared" si="56"/>
        <v>3U</v>
      </c>
      <c r="C1830" s="1" t="str">
        <f t="shared" si="57"/>
        <v>E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</row>
    <row r="1831" spans="1:16" x14ac:dyDescent="0.25">
      <c r="A1831" t="s">
        <v>1798</v>
      </c>
      <c r="B1831" s="1" t="str">
        <f t="shared" si="56"/>
        <v>8U</v>
      </c>
      <c r="C1831" s="1" t="str">
        <f t="shared" si="57"/>
        <v>R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1</v>
      </c>
      <c r="P1831">
        <v>0</v>
      </c>
    </row>
    <row r="1832" spans="1:16" x14ac:dyDescent="0.25">
      <c r="A1832" t="s">
        <v>1799</v>
      </c>
      <c r="B1832" s="1" t="str">
        <f t="shared" si="56"/>
        <v>9L</v>
      </c>
      <c r="C1832" s="1" t="str">
        <f t="shared" si="57"/>
        <v>U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0</v>
      </c>
      <c r="P1832">
        <v>0</v>
      </c>
    </row>
    <row r="1833" spans="1:16" x14ac:dyDescent="0.25">
      <c r="A1833" t="s">
        <v>1800</v>
      </c>
      <c r="B1833" s="1" t="str">
        <f t="shared" si="56"/>
        <v>6L</v>
      </c>
      <c r="C1833" s="1" t="str">
        <f t="shared" si="57"/>
        <v>L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</row>
    <row r="1834" spans="1:16" x14ac:dyDescent="0.25">
      <c r="A1834" t="s">
        <v>1801</v>
      </c>
      <c r="B1834" s="1" t="str">
        <f t="shared" si="56"/>
        <v>1D</v>
      </c>
      <c r="C1834" s="1" t="str">
        <f t="shared" si="57"/>
        <v>A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</row>
    <row r="1835" spans="1:16" x14ac:dyDescent="0.25">
      <c r="A1835" t="s">
        <v>1802</v>
      </c>
      <c r="B1835" s="1" t="str">
        <f t="shared" si="56"/>
        <v>6R</v>
      </c>
      <c r="C1835" s="1" t="str">
        <f t="shared" si="57"/>
        <v>N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</row>
    <row r="1836" spans="1:16" x14ac:dyDescent="0.25">
      <c r="A1836" t="s">
        <v>1803</v>
      </c>
      <c r="B1836" s="1" t="str">
        <f t="shared" si="56"/>
        <v>5R</v>
      </c>
      <c r="C1836" s="1" t="str">
        <f t="shared" si="57"/>
        <v>K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</row>
    <row r="1837" spans="1:16" x14ac:dyDescent="0.25">
      <c r="A1837" t="s">
        <v>1804</v>
      </c>
      <c r="B1837" s="1" t="str">
        <f t="shared" si="56"/>
        <v>8D</v>
      </c>
      <c r="C1837" s="1" t="str">
        <f t="shared" si="57"/>
        <v>S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</row>
    <row r="1838" spans="1:16" x14ac:dyDescent="0.25">
      <c r="A1838" t="s">
        <v>1805</v>
      </c>
      <c r="B1838" s="1" t="str">
        <f t="shared" si="56"/>
        <v>3U</v>
      </c>
      <c r="C1838" s="1" t="str">
        <f t="shared" si="57"/>
        <v>E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</row>
    <row r="1839" spans="1:16" x14ac:dyDescent="0.25">
      <c r="A1839" t="s">
        <v>1806</v>
      </c>
      <c r="B1839" s="1" t="str">
        <f t="shared" si="56"/>
        <v>8U</v>
      </c>
      <c r="C1839" s="1" t="str">
        <f t="shared" si="57"/>
        <v>R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</row>
    <row r="1840" spans="1:16" x14ac:dyDescent="0.25">
      <c r="A1840" t="s">
        <v>1807</v>
      </c>
      <c r="B1840" s="1" t="str">
        <f t="shared" si="56"/>
        <v>9L</v>
      </c>
      <c r="C1840" s="1" t="str">
        <f t="shared" si="57"/>
        <v>U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0</v>
      </c>
    </row>
    <row r="1841" spans="1:16" x14ac:dyDescent="0.25">
      <c r="A1841" t="s">
        <v>1808</v>
      </c>
      <c r="B1841" s="1" t="str">
        <f t="shared" si="56"/>
        <v>6L</v>
      </c>
      <c r="C1841" s="1" t="str">
        <f t="shared" si="57"/>
        <v>L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</row>
    <row r="1842" spans="1:16" x14ac:dyDescent="0.25">
      <c r="A1842" t="s">
        <v>1809</v>
      </c>
      <c r="B1842" s="1" t="str">
        <f t="shared" si="56"/>
        <v>1D</v>
      </c>
      <c r="C1842" s="1" t="str">
        <f t="shared" si="57"/>
        <v>A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</row>
    <row r="1843" spans="1:16" x14ac:dyDescent="0.25">
      <c r="A1843" t="s">
        <v>1810</v>
      </c>
      <c r="B1843" s="1" t="str">
        <f t="shared" si="56"/>
        <v>6R</v>
      </c>
      <c r="C1843" s="1" t="str">
        <f t="shared" si="57"/>
        <v>N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</row>
    <row r="1844" spans="1:16" x14ac:dyDescent="0.25">
      <c r="A1844" t="s">
        <v>1811</v>
      </c>
      <c r="B1844" s="1" t="str">
        <f t="shared" si="56"/>
        <v>5R</v>
      </c>
      <c r="C1844" s="1" t="str">
        <f t="shared" si="57"/>
        <v>K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</row>
    <row r="1845" spans="1:16" x14ac:dyDescent="0.25">
      <c r="A1845" t="s">
        <v>1812</v>
      </c>
      <c r="B1845" s="1" t="str">
        <f t="shared" si="56"/>
        <v>8D</v>
      </c>
      <c r="C1845" s="1" t="str">
        <f t="shared" si="57"/>
        <v>S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1</v>
      </c>
    </row>
    <row r="1846" spans="1:16" x14ac:dyDescent="0.25">
      <c r="A1846" t="s">
        <v>1813</v>
      </c>
      <c r="B1846" s="1" t="str">
        <f t="shared" si="56"/>
        <v>3R</v>
      </c>
      <c r="C1846" s="1" t="str">
        <f t="shared" si="57"/>
        <v>F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</row>
    <row r="1847" spans="1:16" x14ac:dyDescent="0.25">
      <c r="A1847" t="s">
        <v>1814</v>
      </c>
      <c r="B1847" s="1" t="str">
        <f t="shared" si="56"/>
        <v>6R</v>
      </c>
      <c r="C1847" s="1" t="str">
        <f t="shared" si="57"/>
        <v>N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</row>
    <row r="1848" spans="1:16" x14ac:dyDescent="0.25">
      <c r="A1848" t="s">
        <v>1815</v>
      </c>
      <c r="B1848" s="1" t="str">
        <f t="shared" si="56"/>
        <v>2L</v>
      </c>
      <c r="C1848" s="1" t="str">
        <f t="shared" si="57"/>
        <v>D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</row>
    <row r="1849" spans="1:16" x14ac:dyDescent="0.25">
      <c r="A1849" t="s">
        <v>1816</v>
      </c>
      <c r="B1849" s="1" t="str">
        <f t="shared" si="56"/>
        <v>6L</v>
      </c>
      <c r="C1849" s="1" t="str">
        <f t="shared" si="57"/>
        <v>L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</row>
    <row r="1850" spans="1:16" x14ac:dyDescent="0.25">
      <c r="A1850" s="4" t="s">
        <v>53</v>
      </c>
      <c r="B1850" s="1" t="str">
        <f t="shared" si="56"/>
        <v>X</v>
      </c>
      <c r="C1850" s="1" t="str">
        <f t="shared" si="57"/>
        <v>X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</row>
    <row r="1851" spans="1:16" x14ac:dyDescent="0.25">
      <c r="A1851" t="s">
        <v>1817</v>
      </c>
      <c r="B1851" s="1" t="str">
        <f t="shared" si="56"/>
        <v>6R</v>
      </c>
      <c r="C1851" s="1" t="str">
        <f t="shared" si="57"/>
        <v>N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</row>
    <row r="1852" spans="1:16" x14ac:dyDescent="0.25">
      <c r="A1852" t="s">
        <v>1818</v>
      </c>
      <c r="B1852" s="1" t="str">
        <f t="shared" si="56"/>
        <v>5R</v>
      </c>
      <c r="C1852" s="1" t="str">
        <f t="shared" si="57"/>
        <v>K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</row>
    <row r="1853" spans="1:16" x14ac:dyDescent="0.25">
      <c r="A1853" t="s">
        <v>1819</v>
      </c>
      <c r="B1853" s="1" t="str">
        <f t="shared" si="56"/>
        <v>8D</v>
      </c>
      <c r="C1853" s="1" t="str">
        <f t="shared" si="57"/>
        <v>S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</row>
    <row r="1854" spans="1:16" x14ac:dyDescent="0.25">
      <c r="A1854" t="s">
        <v>1820</v>
      </c>
      <c r="B1854" s="1" t="str">
        <f t="shared" si="56"/>
        <v>3R</v>
      </c>
      <c r="C1854" s="1" t="str">
        <f t="shared" si="57"/>
        <v>F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</row>
    <row r="1855" spans="1:16" x14ac:dyDescent="0.25">
      <c r="A1855" t="s">
        <v>1821</v>
      </c>
      <c r="B1855" s="1" t="str">
        <f t="shared" si="56"/>
        <v>6R</v>
      </c>
      <c r="C1855" s="1" t="str">
        <f t="shared" si="57"/>
        <v>N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</row>
    <row r="1856" spans="1:16" x14ac:dyDescent="0.25">
      <c r="A1856" t="s">
        <v>1822</v>
      </c>
      <c r="B1856" s="1" t="str">
        <f t="shared" si="56"/>
        <v>2D</v>
      </c>
      <c r="C1856" s="1" t="str">
        <f t="shared" si="57"/>
        <v>C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</row>
    <row r="1857" spans="1:16" x14ac:dyDescent="0.25">
      <c r="A1857" t="s">
        <v>1823</v>
      </c>
      <c r="B1857" s="1" t="str">
        <f t="shared" si="56"/>
        <v>4L</v>
      </c>
      <c r="C1857" s="1" t="str">
        <f t="shared" si="57"/>
        <v>G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</row>
    <row r="1858" spans="1:16" x14ac:dyDescent="0.25">
      <c r="A1858" t="s">
        <v>1824</v>
      </c>
      <c r="B1858" s="1" t="str">
        <f t="shared" si="56"/>
        <v>6U</v>
      </c>
      <c r="C1858" s="1" t="str">
        <f t="shared" si="57"/>
        <v>M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</row>
    <row r="1859" spans="1:16" x14ac:dyDescent="0.25">
      <c r="A1859" t="s">
        <v>1825</v>
      </c>
      <c r="B1859" s="1" t="str">
        <f t="shared" ref="B1859:B1922" si="58">CONCATENATE(IF(D1859=1,"1",IF(E1859=1,"2",IF(F1859=1,"3",IF(G1859=1,"4",IF(H1859=1,"5",IF(I1859=1,"6",IF(J1859=1,"7",IF(K1859=1,"8",IF(L1859=1,"9","X"))))))))),IF(M1859=1,"R",IF(N1859=1,"L",IF(O1859=1,"U",IF(P1859=1,"D","")))))</f>
        <v>1R</v>
      </c>
      <c r="C1859" s="1" t="str">
        <f t="shared" ref="C1859:C1922" si="59">IF(B1859="1D","A",IF(B1859="1R","B",IF(B1859="2D","C",IF(B1859="2L","D",IF(B1859="3U","E",IF(B1859="3R","F",IF(B1859="4L","G",IF(B1859="4U","H",IF(B1859="5L","I",IF(B1859="5D","J",IF(B1859="5R","K",IF(B1859="6L","L",IF(B1859="6U","M",IF(B1859="6R","N",IF(B1859="7U","O",IF(B1859="7R","P",IF(B1859="7D","Q",IF(B1859="8U","R",IF(B1859="8D","S",IF(B1859="8L","T",IF(B1859="9L","U",IF(B1859="9U","V",IF(B1859="9R","W",IF(B1859="9D","Z",IF(B1859="X","X")))))))))))))))))))))))))</f>
        <v>B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</row>
    <row r="1860" spans="1:16" x14ac:dyDescent="0.25">
      <c r="A1860" t="s">
        <v>1826</v>
      </c>
      <c r="B1860" s="1" t="str">
        <f t="shared" si="58"/>
        <v>4U</v>
      </c>
      <c r="C1860" s="1" t="str">
        <f t="shared" si="59"/>
        <v>H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</row>
    <row r="1861" spans="1:16" x14ac:dyDescent="0.25">
      <c r="A1861" t="s">
        <v>1827</v>
      </c>
      <c r="B1861" s="1" t="str">
        <f t="shared" si="58"/>
        <v>5L</v>
      </c>
      <c r="C1861" s="1" t="str">
        <f t="shared" si="59"/>
        <v>I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</row>
    <row r="1862" spans="1:16" x14ac:dyDescent="0.25">
      <c r="A1862" t="s">
        <v>1828</v>
      </c>
      <c r="B1862" s="1" t="str">
        <f t="shared" si="58"/>
        <v>6L</v>
      </c>
      <c r="C1862" s="1" t="str">
        <f t="shared" si="59"/>
        <v>L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</row>
    <row r="1863" spans="1:16" x14ac:dyDescent="0.25">
      <c r="A1863" t="s">
        <v>1829</v>
      </c>
      <c r="B1863" s="1" t="str">
        <f t="shared" si="58"/>
        <v>6L</v>
      </c>
      <c r="C1863" s="1" t="str">
        <f t="shared" si="59"/>
        <v>L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</row>
    <row r="1864" spans="1:16" x14ac:dyDescent="0.25">
      <c r="A1864" t="s">
        <v>1830</v>
      </c>
      <c r="B1864" s="1" t="str">
        <f t="shared" si="58"/>
        <v>5L</v>
      </c>
      <c r="C1864" s="1" t="str">
        <f t="shared" si="59"/>
        <v>I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</row>
    <row r="1865" spans="1:16" x14ac:dyDescent="0.25">
      <c r="A1865" t="s">
        <v>1831</v>
      </c>
      <c r="B1865" s="1" t="str">
        <f t="shared" si="58"/>
        <v>7U</v>
      </c>
      <c r="C1865" s="1" t="str">
        <f t="shared" si="59"/>
        <v>O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</row>
    <row r="1866" spans="1:16" x14ac:dyDescent="0.25">
      <c r="A1866" t="s">
        <v>1832</v>
      </c>
      <c r="B1866" s="1" t="str">
        <f t="shared" si="58"/>
        <v>9R</v>
      </c>
      <c r="C1866" s="1" t="str">
        <f t="shared" si="59"/>
        <v>W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</row>
    <row r="1867" spans="1:16" x14ac:dyDescent="0.25">
      <c r="A1867" t="s">
        <v>1833</v>
      </c>
      <c r="B1867" s="1" t="str">
        <f t="shared" si="58"/>
        <v>6R</v>
      </c>
      <c r="C1867" s="1" t="str">
        <f t="shared" si="59"/>
        <v>N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</row>
    <row r="1868" spans="1:16" x14ac:dyDescent="0.25">
      <c r="A1868" t="s">
        <v>1834</v>
      </c>
      <c r="B1868" s="1" t="str">
        <f t="shared" si="58"/>
        <v>2D</v>
      </c>
      <c r="C1868" s="1" t="str">
        <f t="shared" si="59"/>
        <v>C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</row>
    <row r="1869" spans="1:16" x14ac:dyDescent="0.25">
      <c r="A1869" t="s">
        <v>1835</v>
      </c>
      <c r="B1869" s="1" t="str">
        <f t="shared" si="58"/>
        <v>6L</v>
      </c>
      <c r="C1869" s="1" t="str">
        <f t="shared" si="59"/>
        <v>L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</row>
    <row r="1870" spans="1:16" x14ac:dyDescent="0.25">
      <c r="A1870" t="s">
        <v>1836</v>
      </c>
      <c r="B1870" s="1" t="str">
        <f t="shared" si="58"/>
        <v>5L</v>
      </c>
      <c r="C1870" s="1" t="str">
        <f t="shared" si="59"/>
        <v>I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</row>
    <row r="1871" spans="1:16" x14ac:dyDescent="0.25">
      <c r="A1871" t="s">
        <v>1837</v>
      </c>
      <c r="B1871" s="1" t="str">
        <f t="shared" si="58"/>
        <v>7D</v>
      </c>
      <c r="C1871" s="1" t="str">
        <f t="shared" si="59"/>
        <v>Q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</row>
    <row r="1872" spans="1:16" x14ac:dyDescent="0.25">
      <c r="A1872" t="s">
        <v>1838</v>
      </c>
      <c r="B1872" s="1" t="str">
        <f t="shared" si="58"/>
        <v>4U</v>
      </c>
      <c r="C1872" s="1" t="str">
        <f t="shared" si="59"/>
        <v>H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</row>
    <row r="1873" spans="1:16" x14ac:dyDescent="0.25">
      <c r="A1873" t="s">
        <v>1839</v>
      </c>
      <c r="B1873" s="1" t="str">
        <f t="shared" si="58"/>
        <v>7U</v>
      </c>
      <c r="C1873" s="1" t="str">
        <f t="shared" si="59"/>
        <v>O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</row>
    <row r="1874" spans="1:16" x14ac:dyDescent="0.25">
      <c r="A1874" t="s">
        <v>1840</v>
      </c>
      <c r="B1874" s="1" t="str">
        <f t="shared" si="58"/>
        <v>9R</v>
      </c>
      <c r="C1874" s="1" t="str">
        <f t="shared" si="59"/>
        <v>W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0</v>
      </c>
    </row>
    <row r="1875" spans="1:16" x14ac:dyDescent="0.25">
      <c r="A1875" t="s">
        <v>1841</v>
      </c>
      <c r="B1875" s="1" t="str">
        <f t="shared" si="58"/>
        <v>6R</v>
      </c>
      <c r="C1875" s="1" t="str">
        <f t="shared" si="59"/>
        <v>N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</row>
    <row r="1876" spans="1:16" x14ac:dyDescent="0.25">
      <c r="A1876" t="s">
        <v>1842</v>
      </c>
      <c r="B1876" s="1" t="str">
        <f t="shared" si="58"/>
        <v>2D</v>
      </c>
      <c r="C1876" s="1" t="str">
        <f t="shared" si="59"/>
        <v>C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</row>
    <row r="1877" spans="1:16" x14ac:dyDescent="0.25">
      <c r="A1877" t="s">
        <v>1843</v>
      </c>
      <c r="B1877" s="1" t="str">
        <f t="shared" si="58"/>
        <v>6L</v>
      </c>
      <c r="C1877" s="1" t="str">
        <f t="shared" si="59"/>
        <v>L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</row>
    <row r="1878" spans="1:16" x14ac:dyDescent="0.25">
      <c r="A1878" t="s">
        <v>1844</v>
      </c>
      <c r="B1878" s="1" t="str">
        <f t="shared" si="58"/>
        <v>5L</v>
      </c>
      <c r="C1878" s="1" t="str">
        <f t="shared" si="59"/>
        <v>I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</row>
    <row r="1879" spans="1:16" x14ac:dyDescent="0.25">
      <c r="A1879" t="s">
        <v>1845</v>
      </c>
      <c r="B1879" s="1" t="str">
        <f t="shared" si="58"/>
        <v>7D</v>
      </c>
      <c r="C1879" s="1" t="str">
        <f t="shared" si="59"/>
        <v>Q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</row>
    <row r="1880" spans="1:16" x14ac:dyDescent="0.25">
      <c r="A1880" t="s">
        <v>1846</v>
      </c>
      <c r="B1880" s="1" t="str">
        <f t="shared" si="58"/>
        <v>4U</v>
      </c>
      <c r="C1880" s="1" t="str">
        <f t="shared" si="59"/>
        <v>H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</row>
    <row r="1881" spans="1:16" x14ac:dyDescent="0.25">
      <c r="A1881" t="s">
        <v>1847</v>
      </c>
      <c r="B1881" s="1" t="str">
        <f t="shared" si="58"/>
        <v>7U</v>
      </c>
      <c r="C1881" s="1" t="str">
        <f t="shared" si="59"/>
        <v>O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</row>
    <row r="1882" spans="1:16" x14ac:dyDescent="0.25">
      <c r="A1882" t="s">
        <v>1848</v>
      </c>
      <c r="B1882" s="1" t="str">
        <f t="shared" si="58"/>
        <v>9R</v>
      </c>
      <c r="C1882" s="1" t="str">
        <f t="shared" si="59"/>
        <v>W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0</v>
      </c>
    </row>
    <row r="1883" spans="1:16" x14ac:dyDescent="0.25">
      <c r="A1883" t="s">
        <v>1849</v>
      </c>
      <c r="B1883" s="1" t="str">
        <f t="shared" si="58"/>
        <v>6R</v>
      </c>
      <c r="C1883" s="1" t="str">
        <f t="shared" si="59"/>
        <v>N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</row>
    <row r="1884" spans="1:16" x14ac:dyDescent="0.25">
      <c r="A1884" t="s">
        <v>1850</v>
      </c>
      <c r="B1884" s="1" t="str">
        <f t="shared" si="58"/>
        <v>2D</v>
      </c>
      <c r="C1884" s="1" t="str">
        <f t="shared" si="59"/>
        <v>C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</row>
    <row r="1885" spans="1:16" x14ac:dyDescent="0.25">
      <c r="A1885" t="s">
        <v>1851</v>
      </c>
      <c r="B1885" s="1" t="str">
        <f t="shared" si="58"/>
        <v>6L</v>
      </c>
      <c r="C1885" s="1" t="str">
        <f t="shared" si="59"/>
        <v>L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</row>
    <row r="1886" spans="1:16" x14ac:dyDescent="0.25">
      <c r="A1886" t="s">
        <v>1852</v>
      </c>
      <c r="B1886" s="1" t="str">
        <f t="shared" si="58"/>
        <v>5L</v>
      </c>
      <c r="C1886" s="1" t="str">
        <f t="shared" si="59"/>
        <v>I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</row>
    <row r="1887" spans="1:16" x14ac:dyDescent="0.25">
      <c r="A1887" t="s">
        <v>1853</v>
      </c>
      <c r="B1887" s="1" t="str">
        <f t="shared" si="58"/>
        <v>7D</v>
      </c>
      <c r="C1887" s="1" t="str">
        <f t="shared" si="59"/>
        <v>Q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</row>
    <row r="1888" spans="1:16" x14ac:dyDescent="0.25">
      <c r="A1888" t="s">
        <v>1854</v>
      </c>
      <c r="B1888" s="1" t="str">
        <f t="shared" si="58"/>
        <v>4L</v>
      </c>
      <c r="C1888" s="1" t="str">
        <f t="shared" si="59"/>
        <v>G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</row>
    <row r="1889" spans="1:16" x14ac:dyDescent="0.25">
      <c r="A1889" t="s">
        <v>1855</v>
      </c>
      <c r="B1889" s="1" t="str">
        <f t="shared" si="58"/>
        <v>6L</v>
      </c>
      <c r="C1889" s="1" t="str">
        <f t="shared" si="59"/>
        <v>L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</row>
    <row r="1890" spans="1:16" x14ac:dyDescent="0.25">
      <c r="A1890" s="4" t="s">
        <v>53</v>
      </c>
      <c r="B1890" s="1" t="str">
        <f t="shared" si="58"/>
        <v>X</v>
      </c>
      <c r="C1890" s="1" t="str">
        <f t="shared" si="59"/>
        <v>X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</row>
    <row r="1891" spans="1:16" x14ac:dyDescent="0.25">
      <c r="A1891" t="s">
        <v>1856</v>
      </c>
      <c r="B1891" s="1" t="str">
        <f t="shared" si="58"/>
        <v>6L</v>
      </c>
      <c r="C1891" s="1" t="str">
        <f t="shared" si="59"/>
        <v>L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</row>
    <row r="1892" spans="1:16" x14ac:dyDescent="0.25">
      <c r="A1892" t="s">
        <v>1857</v>
      </c>
      <c r="B1892" s="1" t="str">
        <f t="shared" si="58"/>
        <v>5D</v>
      </c>
      <c r="C1892" s="1" t="str">
        <f t="shared" si="59"/>
        <v>J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</row>
    <row r="1893" spans="1:16" x14ac:dyDescent="0.25">
      <c r="A1893" t="s">
        <v>1858</v>
      </c>
      <c r="B1893" s="1" t="str">
        <f t="shared" si="58"/>
        <v>3R</v>
      </c>
      <c r="C1893" s="1" t="str">
        <f t="shared" si="59"/>
        <v>F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</row>
    <row r="1894" spans="1:16" x14ac:dyDescent="0.25">
      <c r="A1894" t="s">
        <v>1859</v>
      </c>
      <c r="B1894" s="1" t="str">
        <f t="shared" si="58"/>
        <v>2D</v>
      </c>
      <c r="C1894" s="1" t="str">
        <f t="shared" si="59"/>
        <v>C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</row>
    <row r="1895" spans="1:16" x14ac:dyDescent="0.25">
      <c r="A1895" t="s">
        <v>1860</v>
      </c>
      <c r="B1895" s="1" t="str">
        <f t="shared" si="58"/>
        <v>6L</v>
      </c>
      <c r="C1895" s="1" t="str">
        <f t="shared" si="59"/>
        <v>L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</row>
    <row r="1896" spans="1:16" x14ac:dyDescent="0.25">
      <c r="A1896" t="s">
        <v>1861</v>
      </c>
      <c r="B1896" s="1" t="str">
        <f t="shared" si="58"/>
        <v>3U</v>
      </c>
      <c r="C1896" s="1" t="str">
        <f t="shared" si="59"/>
        <v>E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</row>
    <row r="1897" spans="1:16" x14ac:dyDescent="0.25">
      <c r="A1897" t="s">
        <v>1862</v>
      </c>
      <c r="B1897" s="1" t="str">
        <f t="shared" si="58"/>
        <v>1R</v>
      </c>
      <c r="C1897" s="1" t="str">
        <f t="shared" si="59"/>
        <v>B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</row>
    <row r="1898" spans="1:16" x14ac:dyDescent="0.25">
      <c r="A1898" t="s">
        <v>1863</v>
      </c>
      <c r="B1898" s="1" t="str">
        <f t="shared" si="58"/>
        <v>6R</v>
      </c>
      <c r="C1898" s="1" t="str">
        <f t="shared" si="59"/>
        <v>N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</row>
    <row r="1899" spans="1:16" x14ac:dyDescent="0.25">
      <c r="A1899" t="s">
        <v>1864</v>
      </c>
      <c r="B1899" s="1" t="str">
        <f t="shared" si="58"/>
        <v>4U</v>
      </c>
      <c r="C1899" s="1" t="str">
        <f t="shared" si="59"/>
        <v>H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</row>
    <row r="1900" spans="1:16" x14ac:dyDescent="0.25">
      <c r="A1900" t="s">
        <v>1865</v>
      </c>
      <c r="B1900" s="1" t="str">
        <f t="shared" si="58"/>
        <v>7U</v>
      </c>
      <c r="C1900" s="1" t="str">
        <f t="shared" si="59"/>
        <v>O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</row>
    <row r="1901" spans="1:16" x14ac:dyDescent="0.25">
      <c r="A1901" t="s">
        <v>1866</v>
      </c>
      <c r="B1901" s="1" t="str">
        <f t="shared" si="58"/>
        <v>9U</v>
      </c>
      <c r="C1901" s="1" t="str">
        <f t="shared" si="59"/>
        <v>V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0</v>
      </c>
    </row>
    <row r="1902" spans="1:16" x14ac:dyDescent="0.25">
      <c r="A1902" t="s">
        <v>1867</v>
      </c>
      <c r="B1902" s="1" t="str">
        <f t="shared" si="58"/>
        <v>9U</v>
      </c>
      <c r="C1902" s="1" t="str">
        <f t="shared" si="59"/>
        <v>V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1</v>
      </c>
      <c r="P1902">
        <v>0</v>
      </c>
    </row>
    <row r="1903" spans="1:16" x14ac:dyDescent="0.25">
      <c r="A1903" t="s">
        <v>1868</v>
      </c>
      <c r="B1903" s="1" t="str">
        <f t="shared" si="58"/>
        <v>8U</v>
      </c>
      <c r="C1903" s="1" t="str">
        <f t="shared" si="59"/>
        <v>R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</row>
    <row r="1904" spans="1:16" x14ac:dyDescent="0.25">
      <c r="A1904" t="s">
        <v>1869</v>
      </c>
      <c r="B1904" s="1" t="str">
        <f t="shared" si="58"/>
        <v>9U</v>
      </c>
      <c r="C1904" s="1" t="str">
        <f t="shared" si="59"/>
        <v>V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0</v>
      </c>
    </row>
    <row r="1905" spans="1:16" x14ac:dyDescent="0.25">
      <c r="A1905" t="s">
        <v>1870</v>
      </c>
      <c r="B1905" s="1" t="str">
        <f t="shared" si="58"/>
        <v>5L</v>
      </c>
      <c r="C1905" s="1" t="str">
        <f t="shared" si="59"/>
        <v>I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</row>
    <row r="1906" spans="1:16" x14ac:dyDescent="0.25">
      <c r="A1906" t="s">
        <v>1871</v>
      </c>
      <c r="B1906" s="1" t="str">
        <f t="shared" si="58"/>
        <v>1D</v>
      </c>
      <c r="C1906" s="1" t="str">
        <f t="shared" si="59"/>
        <v>A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</row>
    <row r="1907" spans="1:16" x14ac:dyDescent="0.25">
      <c r="A1907" t="s">
        <v>1872</v>
      </c>
      <c r="B1907" s="1" t="str">
        <f t="shared" si="58"/>
        <v>7D</v>
      </c>
      <c r="C1907" s="1" t="str">
        <f t="shared" si="59"/>
        <v>Q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</row>
    <row r="1908" spans="1:16" x14ac:dyDescent="0.25">
      <c r="A1908" t="s">
        <v>1873</v>
      </c>
      <c r="B1908" s="1" t="str">
        <f t="shared" si="58"/>
        <v>3R</v>
      </c>
      <c r="C1908" s="1" t="str">
        <f t="shared" si="59"/>
        <v>F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</row>
    <row r="1909" spans="1:16" x14ac:dyDescent="0.25">
      <c r="A1909" t="s">
        <v>1874</v>
      </c>
      <c r="B1909" s="1" t="str">
        <f t="shared" si="58"/>
        <v>8U</v>
      </c>
      <c r="C1909" s="1" t="str">
        <f t="shared" si="59"/>
        <v>R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</row>
    <row r="1910" spans="1:16" x14ac:dyDescent="0.25">
      <c r="A1910" t="s">
        <v>1875</v>
      </c>
      <c r="B1910" s="1" t="str">
        <f t="shared" si="58"/>
        <v>9U</v>
      </c>
      <c r="C1910" s="1" t="str">
        <f t="shared" si="59"/>
        <v>V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0</v>
      </c>
    </row>
    <row r="1911" spans="1:16" x14ac:dyDescent="0.25">
      <c r="A1911" t="s">
        <v>1876</v>
      </c>
      <c r="B1911" s="1" t="str">
        <f t="shared" si="58"/>
        <v>5R</v>
      </c>
      <c r="C1911" s="1" t="str">
        <f t="shared" si="59"/>
        <v>K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</row>
    <row r="1912" spans="1:16" x14ac:dyDescent="0.25">
      <c r="A1912" t="s">
        <v>1877</v>
      </c>
      <c r="B1912" s="1" t="str">
        <f t="shared" si="58"/>
        <v>2D</v>
      </c>
      <c r="C1912" s="1" t="str">
        <f t="shared" si="59"/>
        <v>C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</row>
    <row r="1913" spans="1:16" x14ac:dyDescent="0.25">
      <c r="A1913" t="s">
        <v>1878</v>
      </c>
      <c r="B1913" s="1" t="str">
        <f t="shared" si="58"/>
        <v>6R</v>
      </c>
      <c r="C1913" s="1" t="str">
        <f t="shared" si="59"/>
        <v>N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</row>
    <row r="1914" spans="1:16" x14ac:dyDescent="0.25">
      <c r="A1914" t="s">
        <v>1879</v>
      </c>
      <c r="B1914" s="1" t="str">
        <f t="shared" si="58"/>
        <v>6R</v>
      </c>
      <c r="C1914" s="1" t="str">
        <f t="shared" si="59"/>
        <v>N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</row>
    <row r="1915" spans="1:16" x14ac:dyDescent="0.25">
      <c r="A1915" t="s">
        <v>1880</v>
      </c>
      <c r="B1915" s="1" t="str">
        <f t="shared" si="58"/>
        <v>5R</v>
      </c>
      <c r="C1915" s="1" t="str">
        <f t="shared" si="59"/>
        <v>K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</row>
    <row r="1916" spans="1:16" x14ac:dyDescent="0.25">
      <c r="A1916" t="s">
        <v>1881</v>
      </c>
      <c r="B1916" s="1" t="str">
        <f t="shared" si="58"/>
        <v>9D</v>
      </c>
      <c r="C1916" s="1" t="str">
        <f t="shared" si="59"/>
        <v>Z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1</v>
      </c>
    </row>
    <row r="1917" spans="1:16" x14ac:dyDescent="0.25">
      <c r="A1917" t="s">
        <v>1882</v>
      </c>
      <c r="B1917" s="1" t="str">
        <f t="shared" si="58"/>
        <v>7D</v>
      </c>
      <c r="C1917" s="1" t="str">
        <f t="shared" si="59"/>
        <v>Q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</row>
    <row r="1918" spans="1:16" x14ac:dyDescent="0.25">
      <c r="A1918" t="s">
        <v>1883</v>
      </c>
      <c r="B1918" s="1" t="str">
        <f t="shared" si="58"/>
        <v>9L</v>
      </c>
      <c r="C1918" s="1" t="str">
        <f t="shared" si="59"/>
        <v>U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</row>
    <row r="1919" spans="1:16" x14ac:dyDescent="0.25">
      <c r="A1919" t="s">
        <v>1884</v>
      </c>
      <c r="B1919" s="1" t="str">
        <f t="shared" si="58"/>
        <v>7U</v>
      </c>
      <c r="C1919" s="1" t="str">
        <f t="shared" si="59"/>
        <v>O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</row>
    <row r="1920" spans="1:16" x14ac:dyDescent="0.25">
      <c r="A1920" s="4" t="s">
        <v>53</v>
      </c>
      <c r="B1920" s="1" t="str">
        <f t="shared" si="58"/>
        <v>X</v>
      </c>
      <c r="C1920" s="1" t="str">
        <f t="shared" si="59"/>
        <v>X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</row>
    <row r="1921" spans="1:16" x14ac:dyDescent="0.25">
      <c r="A1921" t="s">
        <v>1885</v>
      </c>
      <c r="B1921" s="1" t="str">
        <f t="shared" si="58"/>
        <v>6L</v>
      </c>
      <c r="C1921" s="1" t="str">
        <f t="shared" si="59"/>
        <v>L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</row>
    <row r="1922" spans="1:16" x14ac:dyDescent="0.25">
      <c r="A1922" t="s">
        <v>1886</v>
      </c>
      <c r="B1922" s="1" t="str">
        <f t="shared" si="58"/>
        <v>5R</v>
      </c>
      <c r="C1922" s="1" t="str">
        <f t="shared" si="59"/>
        <v>K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</row>
    <row r="1923" spans="1:16" x14ac:dyDescent="0.25">
      <c r="A1923" t="s">
        <v>1887</v>
      </c>
      <c r="B1923" s="1" t="str">
        <f t="shared" ref="B1923:B1986" si="60">CONCATENATE(IF(D1923=1,"1",IF(E1923=1,"2",IF(F1923=1,"3",IF(G1923=1,"4",IF(H1923=1,"5",IF(I1923=1,"6",IF(J1923=1,"7",IF(K1923=1,"8",IF(L1923=1,"9","X"))))))))),IF(M1923=1,"R",IF(N1923=1,"L",IF(O1923=1,"U",IF(P1923=1,"D","")))))</f>
        <v>6R</v>
      </c>
      <c r="C1923" s="1" t="str">
        <f t="shared" ref="C1923:C1986" si="61">IF(B1923="1D","A",IF(B1923="1R","B",IF(B1923="2D","C",IF(B1923="2L","D",IF(B1923="3U","E",IF(B1923="3R","F",IF(B1923="4L","G",IF(B1923="4U","H",IF(B1923="5L","I",IF(B1923="5D","J",IF(B1923="5R","K",IF(B1923="6L","L",IF(B1923="6U","M",IF(B1923="6R","N",IF(B1923="7U","O",IF(B1923="7R","P",IF(B1923="7D","Q",IF(B1923="8U","R",IF(B1923="8D","S",IF(B1923="8L","T",IF(B1923="9L","U",IF(B1923="9U","V",IF(B1923="9R","W",IF(B1923="9D","Z",IF(B1923="X","X")))))))))))))))))))))))))</f>
        <v>N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</row>
    <row r="1924" spans="1:16" x14ac:dyDescent="0.25">
      <c r="A1924" t="s">
        <v>1888</v>
      </c>
      <c r="B1924" s="1" t="str">
        <f t="shared" si="60"/>
        <v>6R</v>
      </c>
      <c r="C1924" s="1" t="str">
        <f t="shared" si="61"/>
        <v>N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</row>
    <row r="1925" spans="1:16" x14ac:dyDescent="0.25">
      <c r="A1925" t="s">
        <v>1889</v>
      </c>
      <c r="B1925" s="1" t="str">
        <f t="shared" si="60"/>
        <v>5R</v>
      </c>
      <c r="C1925" s="1" t="str">
        <f t="shared" si="61"/>
        <v>K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</row>
    <row r="1926" spans="1:16" x14ac:dyDescent="0.25">
      <c r="A1926" t="s">
        <v>1890</v>
      </c>
      <c r="B1926" s="1" t="str">
        <f t="shared" si="60"/>
        <v>8U</v>
      </c>
      <c r="C1926" s="1" t="str">
        <f t="shared" si="61"/>
        <v>R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1</v>
      </c>
      <c r="P1926">
        <v>0</v>
      </c>
    </row>
    <row r="1927" spans="1:16" x14ac:dyDescent="0.25">
      <c r="A1927" t="s">
        <v>1891</v>
      </c>
      <c r="B1927" s="1" t="str">
        <f t="shared" si="60"/>
        <v>9U</v>
      </c>
      <c r="C1927" s="1" t="str">
        <f t="shared" si="61"/>
        <v>V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</row>
    <row r="1928" spans="1:16" x14ac:dyDescent="0.25">
      <c r="A1928" t="s">
        <v>1892</v>
      </c>
      <c r="B1928" s="1" t="str">
        <f t="shared" si="60"/>
        <v>9U</v>
      </c>
      <c r="C1928" s="1" t="str">
        <f t="shared" si="61"/>
        <v>V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</row>
    <row r="1929" spans="1:16" x14ac:dyDescent="0.25">
      <c r="A1929" t="s">
        <v>1893</v>
      </c>
      <c r="B1929" s="1" t="str">
        <f t="shared" si="60"/>
        <v>7U</v>
      </c>
      <c r="C1929" s="1" t="str">
        <f t="shared" si="61"/>
        <v>O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</row>
    <row r="1930" spans="1:16" x14ac:dyDescent="0.25">
      <c r="A1930" t="s">
        <v>1894</v>
      </c>
      <c r="B1930" s="1" t="str">
        <f t="shared" si="60"/>
        <v>9U</v>
      </c>
      <c r="C1930" s="1" t="str">
        <f t="shared" si="61"/>
        <v>V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0</v>
      </c>
    </row>
    <row r="1931" spans="1:16" x14ac:dyDescent="0.25">
      <c r="A1931" s="4" t="s">
        <v>53</v>
      </c>
      <c r="B1931" s="1" t="str">
        <f t="shared" si="60"/>
        <v>X</v>
      </c>
      <c r="C1931" s="1" t="str">
        <f t="shared" si="61"/>
        <v>X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</row>
    <row r="1932" spans="1:16" x14ac:dyDescent="0.25">
      <c r="A1932" t="s">
        <v>1895</v>
      </c>
      <c r="B1932" s="1" t="str">
        <f t="shared" si="60"/>
        <v>6L</v>
      </c>
      <c r="C1932" s="1" t="str">
        <f t="shared" si="61"/>
        <v>L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</row>
    <row r="1933" spans="1:16" x14ac:dyDescent="0.25">
      <c r="A1933" t="s">
        <v>1896</v>
      </c>
      <c r="B1933" s="1" t="str">
        <f t="shared" si="60"/>
        <v>5D</v>
      </c>
      <c r="C1933" s="1" t="str">
        <f t="shared" si="61"/>
        <v>J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</row>
    <row r="1934" spans="1:16" x14ac:dyDescent="0.25">
      <c r="A1934" t="s">
        <v>1897</v>
      </c>
      <c r="B1934" s="1" t="str">
        <f t="shared" si="60"/>
        <v>3R</v>
      </c>
      <c r="C1934" s="1" t="str">
        <f t="shared" si="61"/>
        <v>F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</row>
    <row r="1935" spans="1:16" x14ac:dyDescent="0.25">
      <c r="A1935" t="s">
        <v>1898</v>
      </c>
      <c r="B1935" s="1" t="str">
        <f t="shared" si="60"/>
        <v>2D</v>
      </c>
      <c r="C1935" s="1" t="str">
        <f t="shared" si="61"/>
        <v>C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</row>
    <row r="1936" spans="1:16" x14ac:dyDescent="0.25">
      <c r="A1936" t="s">
        <v>1899</v>
      </c>
      <c r="B1936" s="1" t="str">
        <f t="shared" si="60"/>
        <v>6R</v>
      </c>
      <c r="C1936" s="1" t="str">
        <f t="shared" si="61"/>
        <v>N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</row>
    <row r="1937" spans="1:16" x14ac:dyDescent="0.25">
      <c r="A1937" t="s">
        <v>1900</v>
      </c>
      <c r="B1937" s="1" t="str">
        <f t="shared" si="60"/>
        <v>6R</v>
      </c>
      <c r="C1937" s="1" t="str">
        <f t="shared" si="61"/>
        <v>N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</row>
    <row r="1938" spans="1:16" x14ac:dyDescent="0.25">
      <c r="A1938" t="s">
        <v>1901</v>
      </c>
      <c r="B1938" s="1" t="str">
        <f t="shared" si="60"/>
        <v>4U</v>
      </c>
      <c r="C1938" s="1" t="str">
        <f t="shared" si="61"/>
        <v>H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</row>
    <row r="1939" spans="1:16" x14ac:dyDescent="0.25">
      <c r="A1939" t="s">
        <v>1902</v>
      </c>
      <c r="B1939" s="1" t="str">
        <f t="shared" si="60"/>
        <v>2L</v>
      </c>
      <c r="C1939" s="1" t="str">
        <f t="shared" si="61"/>
        <v>D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</row>
    <row r="1940" spans="1:16" x14ac:dyDescent="0.25">
      <c r="A1940" t="s">
        <v>1903</v>
      </c>
      <c r="B1940" s="1" t="str">
        <f t="shared" si="60"/>
        <v>6L</v>
      </c>
      <c r="C1940" s="1" t="str">
        <f t="shared" si="61"/>
        <v>L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</row>
    <row r="1941" spans="1:16" x14ac:dyDescent="0.25">
      <c r="A1941" t="s">
        <v>1904</v>
      </c>
      <c r="B1941" s="1" t="str">
        <f t="shared" si="60"/>
        <v>3U</v>
      </c>
      <c r="C1941" s="1" t="str">
        <f t="shared" si="61"/>
        <v>E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</row>
    <row r="1942" spans="1:16" x14ac:dyDescent="0.25">
      <c r="A1942" t="s">
        <v>1905</v>
      </c>
      <c r="B1942" s="1" t="str">
        <f t="shared" si="60"/>
        <v>8U</v>
      </c>
      <c r="C1942" s="1" t="str">
        <f t="shared" si="61"/>
        <v>R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0</v>
      </c>
    </row>
    <row r="1943" spans="1:16" x14ac:dyDescent="0.25">
      <c r="A1943" t="s">
        <v>1906</v>
      </c>
      <c r="B1943" s="1" t="str">
        <f t="shared" si="60"/>
        <v>9U</v>
      </c>
      <c r="C1943" s="1" t="str">
        <f t="shared" si="61"/>
        <v>V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</row>
    <row r="1944" spans="1:16" x14ac:dyDescent="0.25">
      <c r="A1944" t="s">
        <v>1907</v>
      </c>
      <c r="B1944" s="1" t="str">
        <f t="shared" si="60"/>
        <v>9U</v>
      </c>
      <c r="C1944" s="1" t="str">
        <f t="shared" si="61"/>
        <v>V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</row>
    <row r="1945" spans="1:16" x14ac:dyDescent="0.25">
      <c r="A1945" t="s">
        <v>1908</v>
      </c>
      <c r="B1945" s="1" t="str">
        <f t="shared" si="60"/>
        <v>7U</v>
      </c>
      <c r="C1945" s="1" t="str">
        <f t="shared" si="61"/>
        <v>O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</row>
    <row r="1946" spans="1:16" x14ac:dyDescent="0.25">
      <c r="A1946" t="s">
        <v>1909</v>
      </c>
      <c r="B1946" s="1" t="str">
        <f t="shared" si="60"/>
        <v>9U</v>
      </c>
      <c r="C1946" s="1" t="str">
        <f t="shared" si="61"/>
        <v>V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1</v>
      </c>
      <c r="P1946">
        <v>0</v>
      </c>
    </row>
    <row r="1947" spans="1:16" x14ac:dyDescent="0.25">
      <c r="A1947" s="4" t="s">
        <v>53</v>
      </c>
      <c r="B1947" s="1" t="str">
        <f t="shared" si="60"/>
        <v>X</v>
      </c>
      <c r="C1947" s="1" t="str">
        <f t="shared" si="61"/>
        <v>X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</row>
    <row r="1948" spans="1:16" x14ac:dyDescent="0.25">
      <c r="A1948" t="s">
        <v>1910</v>
      </c>
      <c r="B1948" s="1" t="str">
        <f t="shared" si="60"/>
        <v>6L</v>
      </c>
      <c r="C1948" s="1" t="str">
        <f t="shared" si="61"/>
        <v>L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</row>
    <row r="1949" spans="1:16" x14ac:dyDescent="0.25">
      <c r="A1949" t="s">
        <v>1911</v>
      </c>
      <c r="B1949" s="1" t="str">
        <f t="shared" si="60"/>
        <v>5L</v>
      </c>
      <c r="C1949" s="1" t="str">
        <f t="shared" si="61"/>
        <v>I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</row>
    <row r="1950" spans="1:16" x14ac:dyDescent="0.25">
      <c r="A1950" t="s">
        <v>1912</v>
      </c>
      <c r="B1950" s="1" t="str">
        <f t="shared" si="60"/>
        <v>7U</v>
      </c>
      <c r="C1950" s="1" t="str">
        <f t="shared" si="61"/>
        <v>O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</row>
    <row r="1951" spans="1:16" x14ac:dyDescent="0.25">
      <c r="A1951" s="4" t="s">
        <v>53</v>
      </c>
      <c r="B1951" s="1" t="str">
        <f t="shared" si="60"/>
        <v>X</v>
      </c>
      <c r="C1951" s="1" t="str">
        <f t="shared" si="61"/>
        <v>X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</row>
    <row r="1952" spans="1:16" x14ac:dyDescent="0.25">
      <c r="A1952" t="s">
        <v>1913</v>
      </c>
      <c r="B1952" s="1" t="str">
        <f t="shared" si="60"/>
        <v>6R</v>
      </c>
      <c r="C1952" s="1" t="str">
        <f t="shared" si="61"/>
        <v>N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</row>
    <row r="1953" spans="1:16" x14ac:dyDescent="0.25">
      <c r="A1953" t="s">
        <v>1914</v>
      </c>
      <c r="B1953" s="1" t="str">
        <f t="shared" si="60"/>
        <v>5R</v>
      </c>
      <c r="C1953" s="1" t="str">
        <f t="shared" si="61"/>
        <v>K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</row>
    <row r="1954" spans="1:16" x14ac:dyDescent="0.25">
      <c r="A1954" t="s">
        <v>1915</v>
      </c>
      <c r="B1954" s="1" t="str">
        <f t="shared" si="60"/>
        <v>8U</v>
      </c>
      <c r="C1954" s="1" t="str">
        <f t="shared" si="61"/>
        <v>R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1</v>
      </c>
      <c r="P1954">
        <v>0</v>
      </c>
    </row>
    <row r="1955" spans="1:16" x14ac:dyDescent="0.25">
      <c r="A1955" t="s">
        <v>1916</v>
      </c>
      <c r="B1955" s="1" t="str">
        <f t="shared" si="60"/>
        <v>9U</v>
      </c>
      <c r="C1955" s="1" t="str">
        <f t="shared" si="61"/>
        <v>V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0</v>
      </c>
    </row>
    <row r="1956" spans="1:16" x14ac:dyDescent="0.25">
      <c r="A1956" t="s">
        <v>1917</v>
      </c>
      <c r="B1956" s="1" t="str">
        <f t="shared" si="60"/>
        <v>9U</v>
      </c>
      <c r="C1956" s="1" t="str">
        <f t="shared" si="61"/>
        <v>V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1</v>
      </c>
      <c r="P1956">
        <v>0</v>
      </c>
    </row>
    <row r="1957" spans="1:16" x14ac:dyDescent="0.25">
      <c r="A1957" t="s">
        <v>1918</v>
      </c>
      <c r="B1957" s="1" t="str">
        <f t="shared" si="60"/>
        <v>7U</v>
      </c>
      <c r="C1957" s="1" t="str">
        <f t="shared" si="61"/>
        <v>O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</row>
    <row r="1958" spans="1:16" x14ac:dyDescent="0.25">
      <c r="A1958" t="s">
        <v>1919</v>
      </c>
      <c r="B1958" s="1" t="str">
        <f t="shared" si="60"/>
        <v>9L</v>
      </c>
      <c r="C1958" s="1" t="str">
        <f t="shared" si="61"/>
        <v>U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0</v>
      </c>
    </row>
    <row r="1959" spans="1:16" x14ac:dyDescent="0.25">
      <c r="A1959" t="s">
        <v>1920</v>
      </c>
      <c r="B1959" s="1" t="str">
        <f t="shared" si="60"/>
        <v>5D</v>
      </c>
      <c r="C1959" s="1" t="str">
        <f t="shared" si="61"/>
        <v>J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</row>
    <row r="1960" spans="1:16" x14ac:dyDescent="0.25">
      <c r="A1960" t="s">
        <v>1921</v>
      </c>
      <c r="B1960" s="1" t="str">
        <f t="shared" si="60"/>
        <v>4L</v>
      </c>
      <c r="C1960" s="1" t="str">
        <f t="shared" si="61"/>
        <v>G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</row>
    <row r="1961" spans="1:16" x14ac:dyDescent="0.25">
      <c r="A1961" t="s">
        <v>1922</v>
      </c>
      <c r="B1961" s="1" t="str">
        <f t="shared" si="60"/>
        <v>1D</v>
      </c>
      <c r="C1961" s="1" t="str">
        <f t="shared" si="61"/>
        <v>A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</row>
    <row r="1962" spans="1:16" x14ac:dyDescent="0.25">
      <c r="A1962" s="4" t="s">
        <v>53</v>
      </c>
      <c r="B1962" s="1" t="str">
        <f t="shared" si="60"/>
        <v>X</v>
      </c>
      <c r="C1962" s="1" t="str">
        <f t="shared" si="61"/>
        <v>X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</row>
    <row r="1963" spans="1:16" x14ac:dyDescent="0.25">
      <c r="A1963" t="s">
        <v>1923</v>
      </c>
      <c r="B1963" s="1" t="str">
        <f t="shared" si="60"/>
        <v>6R</v>
      </c>
      <c r="C1963" s="1" t="str">
        <f t="shared" si="61"/>
        <v>N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</row>
    <row r="1964" spans="1:16" x14ac:dyDescent="0.25">
      <c r="A1964" t="s">
        <v>1924</v>
      </c>
      <c r="B1964" s="1" t="str">
        <f t="shared" si="60"/>
        <v>5R</v>
      </c>
      <c r="C1964" s="1" t="str">
        <f t="shared" si="61"/>
        <v>K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</row>
    <row r="1965" spans="1:16" x14ac:dyDescent="0.25">
      <c r="A1965" t="s">
        <v>1925</v>
      </c>
      <c r="B1965" s="1" t="str">
        <f t="shared" si="60"/>
        <v>8U</v>
      </c>
      <c r="C1965" s="1" t="str">
        <f t="shared" si="61"/>
        <v>R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0</v>
      </c>
    </row>
    <row r="1966" spans="1:16" x14ac:dyDescent="0.25">
      <c r="A1966" t="s">
        <v>1926</v>
      </c>
      <c r="B1966" s="1" t="str">
        <f t="shared" si="60"/>
        <v>9U</v>
      </c>
      <c r="C1966" s="1" t="str">
        <f t="shared" si="61"/>
        <v>V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</row>
    <row r="1967" spans="1:16" x14ac:dyDescent="0.25">
      <c r="A1967" t="s">
        <v>1927</v>
      </c>
      <c r="B1967" s="1" t="str">
        <f t="shared" si="60"/>
        <v>9U</v>
      </c>
      <c r="C1967" s="1" t="str">
        <f t="shared" si="61"/>
        <v>V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</row>
    <row r="1968" spans="1:16" x14ac:dyDescent="0.25">
      <c r="A1968" t="s">
        <v>1928</v>
      </c>
      <c r="B1968" s="1" t="str">
        <f t="shared" si="60"/>
        <v>7U</v>
      </c>
      <c r="C1968" s="1" t="str">
        <f t="shared" si="61"/>
        <v>O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</row>
    <row r="1969" spans="1:16" x14ac:dyDescent="0.25">
      <c r="A1969" t="s">
        <v>1929</v>
      </c>
      <c r="B1969" s="1" t="str">
        <f t="shared" si="60"/>
        <v>9L</v>
      </c>
      <c r="C1969" s="1" t="str">
        <f t="shared" si="61"/>
        <v>U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</row>
    <row r="1970" spans="1:16" x14ac:dyDescent="0.25">
      <c r="A1970" t="s">
        <v>1930</v>
      </c>
      <c r="B1970" s="1" t="str">
        <f t="shared" si="60"/>
        <v>5L</v>
      </c>
      <c r="C1970" s="1" t="str">
        <f t="shared" si="61"/>
        <v>I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</row>
    <row r="1971" spans="1:16" x14ac:dyDescent="0.25">
      <c r="A1971" t="s">
        <v>1931</v>
      </c>
      <c r="B1971" s="1" t="str">
        <f t="shared" si="60"/>
        <v>6L</v>
      </c>
      <c r="C1971" s="1" t="str">
        <f t="shared" si="61"/>
        <v>L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</row>
    <row r="1972" spans="1:16" x14ac:dyDescent="0.25">
      <c r="A1972" t="s">
        <v>1932</v>
      </c>
      <c r="B1972" s="1" t="str">
        <f t="shared" si="60"/>
        <v>6L</v>
      </c>
      <c r="C1972" s="1" t="str">
        <f t="shared" si="61"/>
        <v>L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</row>
    <row r="1973" spans="1:16" x14ac:dyDescent="0.25">
      <c r="A1973" t="s">
        <v>1933</v>
      </c>
      <c r="B1973" s="1" t="str">
        <f t="shared" si="60"/>
        <v>5D</v>
      </c>
      <c r="C1973" s="1" t="str">
        <f t="shared" si="61"/>
        <v>J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</row>
    <row r="1974" spans="1:16" x14ac:dyDescent="0.25">
      <c r="A1974" t="s">
        <v>1934</v>
      </c>
      <c r="B1974" s="1" t="str">
        <f t="shared" si="60"/>
        <v>3R</v>
      </c>
      <c r="C1974" s="1" t="str">
        <f t="shared" si="61"/>
        <v>F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</row>
    <row r="1975" spans="1:16" x14ac:dyDescent="0.25">
      <c r="A1975" t="s">
        <v>1935</v>
      </c>
      <c r="B1975" s="1" t="str">
        <f t="shared" si="60"/>
        <v>2D</v>
      </c>
      <c r="C1975" s="1" t="str">
        <f t="shared" si="61"/>
        <v>C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</row>
    <row r="1976" spans="1:16" x14ac:dyDescent="0.25">
      <c r="A1976" t="s">
        <v>1936</v>
      </c>
      <c r="B1976" s="1" t="str">
        <f t="shared" si="60"/>
        <v>6L</v>
      </c>
      <c r="C1976" s="1" t="str">
        <f t="shared" si="61"/>
        <v>L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</row>
    <row r="1977" spans="1:16" x14ac:dyDescent="0.25">
      <c r="A1977" t="s">
        <v>1937</v>
      </c>
      <c r="B1977" s="1" t="str">
        <f t="shared" si="60"/>
        <v>1D</v>
      </c>
      <c r="C1977" s="1" t="str">
        <f t="shared" si="61"/>
        <v>A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</row>
    <row r="1978" spans="1:16" x14ac:dyDescent="0.25">
      <c r="A1978" t="s">
        <v>1938</v>
      </c>
      <c r="B1978" s="1" t="str">
        <f t="shared" si="60"/>
        <v>8D</v>
      </c>
      <c r="C1978" s="1" t="str">
        <f t="shared" si="61"/>
        <v>S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1</v>
      </c>
    </row>
    <row r="1979" spans="1:16" x14ac:dyDescent="0.25">
      <c r="A1979" t="s">
        <v>1939</v>
      </c>
      <c r="B1979" s="1" t="str">
        <f t="shared" si="60"/>
        <v>7D</v>
      </c>
      <c r="C1979" s="1" t="str">
        <f t="shared" si="61"/>
        <v>Q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</row>
    <row r="1980" spans="1:16" x14ac:dyDescent="0.25">
      <c r="A1980" t="s">
        <v>1940</v>
      </c>
      <c r="B1980" s="1" t="str">
        <f t="shared" si="60"/>
        <v>6L</v>
      </c>
      <c r="C1980" s="1" t="str">
        <f t="shared" si="61"/>
        <v>L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</row>
    <row r="1981" spans="1:16" x14ac:dyDescent="0.25">
      <c r="A1981" t="s">
        <v>1941</v>
      </c>
      <c r="B1981" s="1" t="str">
        <f t="shared" si="60"/>
        <v>9U</v>
      </c>
      <c r="C1981" s="1" t="str">
        <f t="shared" si="61"/>
        <v>V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1</v>
      </c>
      <c r="P1981">
        <v>0</v>
      </c>
    </row>
    <row r="1982" spans="1:16" x14ac:dyDescent="0.25">
      <c r="A1982" t="s">
        <v>1942</v>
      </c>
      <c r="B1982" s="1" t="str">
        <f t="shared" si="60"/>
        <v>9U</v>
      </c>
      <c r="C1982" s="1" t="str">
        <f t="shared" si="61"/>
        <v>V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</row>
    <row r="1983" spans="1:16" x14ac:dyDescent="0.25">
      <c r="A1983" s="4" t="s">
        <v>53</v>
      </c>
      <c r="B1983" s="1" t="str">
        <f t="shared" si="60"/>
        <v>X</v>
      </c>
      <c r="C1983" s="1" t="str">
        <f t="shared" si="61"/>
        <v>X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</row>
    <row r="1984" spans="1:16" x14ac:dyDescent="0.25">
      <c r="A1984" t="s">
        <v>1943</v>
      </c>
      <c r="B1984" s="1" t="str">
        <f t="shared" si="60"/>
        <v>6L</v>
      </c>
      <c r="C1984" s="1" t="str">
        <f t="shared" si="61"/>
        <v>L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</row>
    <row r="1985" spans="1:16" x14ac:dyDescent="0.25">
      <c r="A1985" t="s">
        <v>1944</v>
      </c>
      <c r="B1985" s="1" t="str">
        <f t="shared" si="60"/>
        <v>5L</v>
      </c>
      <c r="C1985" s="1" t="str">
        <f t="shared" si="61"/>
        <v>I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</row>
    <row r="1986" spans="1:16" x14ac:dyDescent="0.25">
      <c r="A1986" t="s">
        <v>1945</v>
      </c>
      <c r="B1986" s="1" t="str">
        <f t="shared" si="60"/>
        <v>7U</v>
      </c>
      <c r="C1986" s="1" t="str">
        <f t="shared" si="61"/>
        <v>O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</row>
    <row r="1987" spans="1:16" x14ac:dyDescent="0.25">
      <c r="A1987" t="s">
        <v>1946</v>
      </c>
      <c r="B1987" s="1" t="str">
        <f t="shared" ref="B1987:B1990" si="62">CONCATENATE(IF(D1987=1,"1",IF(E1987=1,"2",IF(F1987=1,"3",IF(G1987=1,"4",IF(H1987=1,"5",IF(I1987=1,"6",IF(J1987=1,"7",IF(K1987=1,"8",IF(L1987=1,"9","X"))))))))),IF(M1987=1,"R",IF(N1987=1,"L",IF(O1987=1,"U",IF(P1987=1,"D","")))))</f>
        <v>9U</v>
      </c>
      <c r="C1987" s="1" t="str">
        <f t="shared" ref="C1987:C1990" si="63">IF(B1987="1D","A",IF(B1987="1R","B",IF(B1987="2D","C",IF(B1987="2L","D",IF(B1987="3U","E",IF(B1987="3R","F",IF(B1987="4L","G",IF(B1987="4U","H",IF(B1987="5L","I",IF(B1987="5D","J",IF(B1987="5R","K",IF(B1987="6L","L",IF(B1987="6U","M",IF(B1987="6R","N",IF(B1987="7U","O",IF(B1987="7R","P",IF(B1987="7D","Q",IF(B1987="8U","R",IF(B1987="8D","S",IF(B1987="8L","T",IF(B1987="9L","U",IF(B1987="9U","V",IF(B1987="9R","W",IF(B1987="9D","Z",IF(B1987="X","X")))))))))))))))))))))))))</f>
        <v>V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</row>
    <row r="1988" spans="1:16" x14ac:dyDescent="0.25">
      <c r="A1988" t="s">
        <v>1947</v>
      </c>
      <c r="B1988" s="1" t="str">
        <f t="shared" si="62"/>
        <v>9U</v>
      </c>
      <c r="C1988" s="1" t="str">
        <f t="shared" si="63"/>
        <v>V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</row>
    <row r="1989" spans="1:16" x14ac:dyDescent="0.25">
      <c r="A1989" t="s">
        <v>1948</v>
      </c>
      <c r="B1989" s="1" t="str">
        <f t="shared" si="62"/>
        <v>8U</v>
      </c>
      <c r="C1989" s="1" t="str">
        <f t="shared" si="63"/>
        <v>R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0</v>
      </c>
    </row>
    <row r="1990" spans="1:16" x14ac:dyDescent="0.25">
      <c r="A1990" s="4" t="s">
        <v>53</v>
      </c>
      <c r="B1990" s="1" t="str">
        <f t="shared" si="62"/>
        <v>X</v>
      </c>
      <c r="C1990" s="1" t="str">
        <f t="shared" si="63"/>
        <v>X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1989"/>
  <sheetViews>
    <sheetView workbookViewId="0">
      <selection activeCell="I5" sqref="I5"/>
    </sheetView>
  </sheetViews>
  <sheetFormatPr defaultRowHeight="15" x14ac:dyDescent="0.25"/>
  <cols>
    <col min="1" max="1" width="7" style="1" customWidth="1"/>
    <col min="2" max="2" width="5.7109375" style="1" bestFit="1" customWidth="1"/>
    <col min="3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9</v>
      </c>
      <c r="C3" s="1">
        <f>VLOOKUP($B3, [1]Values!$A$1:$F$26,2,FALSE)</f>
        <v>0</v>
      </c>
      <c r="D3" s="1">
        <f>VLOOKUP($B3, [1]Values!$A$1:$F$26,3,FALSE)</f>
        <v>1</v>
      </c>
      <c r="E3" s="1">
        <f>VLOOKUP($B3, [1]Values!$A$1:$F$26,4,FALSE)</f>
        <v>0</v>
      </c>
      <c r="F3" s="1">
        <f>VLOOKUP($B3, [1]Values!$A$1:$F$26,5,FALSE)</f>
        <v>1</v>
      </c>
      <c r="G3" s="1">
        <f>VLOOKUP($B3, [1]Values!$A$1:$F$26,6,FALSE)</f>
        <v>0</v>
      </c>
    </row>
    <row r="4" spans="1:7" x14ac:dyDescent="0.25">
      <c r="A4" s="1">
        <v>3</v>
      </c>
      <c r="B4" s="1" t="s">
        <v>5</v>
      </c>
      <c r="C4" s="1">
        <f>VLOOKUP($B4, [1]Values!$A$1:$F$26,2,FALSE)</f>
        <v>0</v>
      </c>
      <c r="D4" s="1">
        <f>VLOOKUP($B4, [1]Values!$A$1:$F$26,3,FALSE)</f>
        <v>0</v>
      </c>
      <c r="E4" s="1">
        <f>VLOOKUP($B4, [1]Values!$A$1:$F$26,4,FALSE)</f>
        <v>1</v>
      </c>
      <c r="F4" s="1">
        <f>VLOOKUP($B4, [1]Values!$A$1:$F$26,5,FALSE)</f>
        <v>1</v>
      </c>
      <c r="G4" s="1">
        <f>VLOOKUP($B4, [1]Values!$A$1:$F$26,6,FALSE)</f>
        <v>0</v>
      </c>
    </row>
    <row r="5" spans="1:7" x14ac:dyDescent="0.25">
      <c r="A5" s="1">
        <v>4</v>
      </c>
      <c r="B5" s="1" t="s">
        <v>2</v>
      </c>
      <c r="C5" s="1">
        <f>VLOOKUP($B5, [1]Values!$A$1:$F$26,2,FALSE)</f>
        <v>0</v>
      </c>
      <c r="D5" s="1">
        <f>VLOOKUP($B5, [1]Values!$A$1:$F$26,3,FALSE)</f>
        <v>0</v>
      </c>
      <c r="E5" s="1">
        <f>VLOOKUP($B5, [1]Values!$A$1:$F$26,4,FALSE)</f>
        <v>0</v>
      </c>
      <c r="F5" s="1">
        <f>VLOOKUP($B5, [1]Values!$A$1:$F$26,5,FALSE)</f>
        <v>1</v>
      </c>
      <c r="G5" s="1">
        <f>VLOOKUP($B5, [1]Values!$A$1:$F$26,6,FALSE)</f>
        <v>1</v>
      </c>
    </row>
    <row r="6" spans="1:7" x14ac:dyDescent="0.25">
      <c r="A6" s="1">
        <v>5</v>
      </c>
      <c r="B6" s="1" t="s">
        <v>11</v>
      </c>
      <c r="C6" s="1">
        <f>VLOOKUP($B6, [1]Values!$A$1:$F$26,2,FALSE)</f>
        <v>0</v>
      </c>
      <c r="D6" s="1">
        <f>VLOOKUP($B6, [1]Values!$A$1:$F$26,3,FALSE)</f>
        <v>1</v>
      </c>
      <c r="E6" s="1">
        <f>VLOOKUP($B6, [1]Values!$A$1:$F$26,4,FALSE)</f>
        <v>1</v>
      </c>
      <c r="F6" s="1">
        <f>VLOOKUP($B6, [1]Values!$A$1:$F$26,5,FALSE)</f>
        <v>0</v>
      </c>
      <c r="G6" s="1">
        <f>VLOOKUP($B6, [1]Values!$A$1:$F$26,6,FALSE)</f>
        <v>0</v>
      </c>
    </row>
    <row r="7" spans="1:7" x14ac:dyDescent="0.25">
      <c r="A7" s="1">
        <v>6</v>
      </c>
      <c r="B7" s="1" t="s">
        <v>4</v>
      </c>
      <c r="C7" s="1">
        <f>VLOOKUP($B7, [1]Values!$A$1:$F$26,2,FALSE)</f>
        <v>0</v>
      </c>
      <c r="D7" s="1">
        <f>VLOOKUP($B7, [1]Values!$A$1:$F$26,3,FALSE)</f>
        <v>0</v>
      </c>
      <c r="E7" s="1">
        <f>VLOOKUP($B7, [1]Values!$A$1:$F$26,4,FALSE)</f>
        <v>1</v>
      </c>
      <c r="F7" s="1">
        <f>VLOOKUP($B7, [1]Values!$A$1:$F$26,5,FALSE)</f>
        <v>0</v>
      </c>
      <c r="G7" s="1">
        <f>VLOOKUP($B7, [1]Values!$A$1:$F$26,6,FALSE)</f>
        <v>1</v>
      </c>
    </row>
    <row r="8" spans="1:7" x14ac:dyDescent="0.25">
      <c r="A8" s="1">
        <v>7</v>
      </c>
      <c r="B8" s="1" t="s">
        <v>1</v>
      </c>
      <c r="C8" s="1">
        <f>VLOOKUP($B8, [1]Values!$A$1:$F$26,2,FALSE)</f>
        <v>0</v>
      </c>
      <c r="D8" s="1">
        <f>VLOOKUP($B8, [1]Values!$A$1:$F$26,3,FALSE)</f>
        <v>0</v>
      </c>
      <c r="E8" s="1">
        <f>VLOOKUP($B8, [1]Values!$A$1:$F$26,4,FALSE)</f>
        <v>0</v>
      </c>
      <c r="F8" s="1">
        <f>VLOOKUP($B8, [1]Values!$A$1:$F$26,5,FALSE)</f>
        <v>1</v>
      </c>
      <c r="G8" s="1">
        <f>VLOOKUP($B8, [1]Values!$A$1:$F$26,6,FALSE)</f>
        <v>0</v>
      </c>
    </row>
    <row r="9" spans="1:7" x14ac:dyDescent="0.25">
      <c r="A9" s="1">
        <v>8</v>
      </c>
      <c r="B9" s="1" t="s">
        <v>13</v>
      </c>
      <c r="C9" s="1">
        <f>VLOOKUP($B9, [1]Values!$A$1:$F$26,2,FALSE)</f>
        <v>0</v>
      </c>
      <c r="D9" s="1">
        <f>VLOOKUP($B9, [1]Values!$A$1:$F$26,3,FALSE)</f>
        <v>1</v>
      </c>
      <c r="E9" s="1">
        <f>VLOOKUP($B9, [1]Values!$A$1:$F$26,4,FALSE)</f>
        <v>1</v>
      </c>
      <c r="F9" s="1">
        <f>VLOOKUP($B9, [1]Values!$A$1:$F$26,5,FALSE)</f>
        <v>1</v>
      </c>
      <c r="G9" s="1">
        <f>VLOOKUP($B9, [1]Values!$A$1:$F$26,6,FALSE)</f>
        <v>0</v>
      </c>
    </row>
    <row r="10" spans="1:7" x14ac:dyDescent="0.25">
      <c r="A10" s="1">
        <v>9</v>
      </c>
      <c r="B10" s="1" t="s">
        <v>7</v>
      </c>
      <c r="C10" s="1">
        <f>VLOOKUP($B10, [1]Values!$A$1:$F$26,2,FALSE)</f>
        <v>0</v>
      </c>
      <c r="D10" s="1">
        <f>VLOOKUP($B10, [1]Values!$A$1:$F$26,3,FALSE)</f>
        <v>1</v>
      </c>
      <c r="E10" s="1">
        <f>VLOOKUP($B10, [1]Values!$A$1:$F$26,4,FALSE)</f>
        <v>0</v>
      </c>
      <c r="F10" s="1">
        <f>VLOOKUP($B10, [1]Values!$A$1:$F$26,5,FALSE)</f>
        <v>0</v>
      </c>
      <c r="G10" s="1">
        <f>VLOOKUP($B10, [1]Values!$A$1:$F$26,6,FALSE)</f>
        <v>0</v>
      </c>
    </row>
    <row r="11" spans="1:7" x14ac:dyDescent="0.25">
      <c r="A11" s="1">
        <v>10</v>
      </c>
      <c r="B11" s="1" t="s">
        <v>14</v>
      </c>
      <c r="C11" s="1">
        <f>VLOOKUP($B11, [1]Values!$A$1:$F$26,2,FALSE)</f>
        <v>0</v>
      </c>
      <c r="D11" s="1">
        <f>VLOOKUP($B11, [1]Values!$A$1:$F$26,3,FALSE)</f>
        <v>1</v>
      </c>
      <c r="E11" s="1">
        <f>VLOOKUP($B11, [1]Values!$A$1:$F$26,4,FALSE)</f>
        <v>1</v>
      </c>
      <c r="F11" s="1">
        <f>VLOOKUP($B11, [1]Values!$A$1:$F$26,5,FALSE)</f>
        <v>1</v>
      </c>
      <c r="G11" s="1">
        <f>VLOOKUP($B11, [1]Values!$A$1:$F$26,6,FALSE)</f>
        <v>1</v>
      </c>
    </row>
    <row r="12" spans="1:7" x14ac:dyDescent="0.25">
      <c r="A12" s="1">
        <v>11</v>
      </c>
      <c r="B12" s="1" t="s">
        <v>21</v>
      </c>
      <c r="C12" s="1">
        <f>VLOOKUP($B12, [1]Values!$A$1:$F$26,2,FALSE)</f>
        <v>1</v>
      </c>
      <c r="D12" s="1">
        <f>VLOOKUP($B12, [1]Values!$A$1:$F$26,3,FALSE)</f>
        <v>0</v>
      </c>
      <c r="E12" s="1">
        <f>VLOOKUP($B12, [1]Values!$A$1:$F$26,4,FALSE)</f>
        <v>1</v>
      </c>
      <c r="F12" s="1">
        <f>VLOOKUP($B12, [1]Values!$A$1:$F$26,5,FALSE)</f>
        <v>1</v>
      </c>
      <c r="G12" s="1">
        <f>VLOOKUP($B12, [1]Values!$A$1:$F$26,6,FALSE)</f>
        <v>0</v>
      </c>
    </row>
    <row r="13" spans="1:7" x14ac:dyDescent="0.25">
      <c r="A13" s="1">
        <v>12</v>
      </c>
      <c r="B13" s="1" t="s">
        <v>24</v>
      </c>
      <c r="C13" s="1">
        <f>VLOOKUP($B13, [1]Values!$A$1:$F$26,2,FALSE)</f>
        <v>1</v>
      </c>
      <c r="D13" s="1">
        <f>VLOOKUP($B13, [1]Values!$A$1:$F$26,3,FALSE)</f>
        <v>1</v>
      </c>
      <c r="E13" s="1">
        <f>VLOOKUP($B13, [1]Values!$A$1:$F$26,4,FALSE)</f>
        <v>0</v>
      </c>
      <c r="F13" s="1">
        <f>VLOOKUP($B13, [1]Values!$A$1:$F$26,5,FALSE)</f>
        <v>0</v>
      </c>
      <c r="G13" s="1">
        <f>VLOOKUP($B13, [1]Values!$A$1:$F$26,6,FALSE)</f>
        <v>0</v>
      </c>
    </row>
    <row r="14" spans="1:7" x14ac:dyDescent="0.25">
      <c r="A14" s="1">
        <v>13</v>
      </c>
      <c r="B14" s="1" t="s">
        <v>24</v>
      </c>
      <c r="C14" s="1">
        <f>VLOOKUP($B14, [1]Values!$A$1:$F$26,2,FALSE)</f>
        <v>1</v>
      </c>
      <c r="D14" s="1">
        <f>VLOOKUP($B14, [1]Values!$A$1:$F$26,3,FALSE)</f>
        <v>1</v>
      </c>
      <c r="E14" s="1">
        <f>VLOOKUP($B14, [1]Values!$A$1:$F$26,4,FALSE)</f>
        <v>0</v>
      </c>
      <c r="F14" s="1">
        <f>VLOOKUP($B14, [1]Values!$A$1:$F$26,5,FALSE)</f>
        <v>0</v>
      </c>
      <c r="G14" s="1">
        <f>VLOOKUP($B14, [1]Values!$A$1:$F$26,6,FALSE)</f>
        <v>0</v>
      </c>
    </row>
    <row r="15" spans="1:7" x14ac:dyDescent="0.25">
      <c r="A15" s="1">
        <v>14</v>
      </c>
      <c r="B15" s="1" t="s">
        <v>16</v>
      </c>
      <c r="C15" s="1">
        <f>VLOOKUP($B15, [1]Values!$A$1:$F$26,2,FALSE)</f>
        <v>1</v>
      </c>
      <c r="D15" s="1">
        <f>VLOOKUP($B15, [1]Values!$A$1:$F$26,3,FALSE)</f>
        <v>0</v>
      </c>
      <c r="E15" s="1">
        <f>VLOOKUP($B15, [1]Values!$A$1:$F$26,4,FALSE)</f>
        <v>0</v>
      </c>
      <c r="F15" s="1">
        <f>VLOOKUP($B15, [1]Values!$A$1:$F$26,5,FALSE)</f>
        <v>0</v>
      </c>
      <c r="G15" s="1">
        <f>VLOOKUP($B15, [1]Values!$A$1:$F$26,6,FALSE)</f>
        <v>1</v>
      </c>
    </row>
    <row r="16" spans="1:7" x14ac:dyDescent="0.25">
      <c r="A16" s="1">
        <v>15</v>
      </c>
      <c r="B16" s="1" t="s">
        <v>6</v>
      </c>
      <c r="C16" s="1">
        <f>VLOOKUP($B16, [1]Values!$A$1:$F$26,2,FALSE)</f>
        <v>0</v>
      </c>
      <c r="D16" s="1">
        <f>VLOOKUP($B16, [1]Values!$A$1:$F$26,3,FALSE)</f>
        <v>0</v>
      </c>
      <c r="E16" s="1">
        <f>VLOOKUP($B16, [1]Values!$A$1:$F$26,4,FALSE)</f>
        <v>1</v>
      </c>
      <c r="F16" s="1">
        <f>VLOOKUP($B16, [1]Values!$A$1:$F$26,5,FALSE)</f>
        <v>1</v>
      </c>
      <c r="G16" s="1">
        <f>VLOOKUP($B16, [1]Values!$A$1:$F$26,6,FALSE)</f>
        <v>1</v>
      </c>
    </row>
    <row r="17" spans="1:7" x14ac:dyDescent="0.25">
      <c r="A17" s="1">
        <v>16</v>
      </c>
      <c r="B17" s="1" t="s">
        <v>11</v>
      </c>
      <c r="C17" s="1">
        <f>VLOOKUP($B17, [1]Values!$A$1:$F$26,2,FALSE)</f>
        <v>0</v>
      </c>
      <c r="D17" s="1">
        <f>VLOOKUP($B17, [1]Values!$A$1:$F$26,3,FALSE)</f>
        <v>1</v>
      </c>
      <c r="E17" s="1">
        <f>VLOOKUP($B17, [1]Values!$A$1:$F$26,4,FALSE)</f>
        <v>1</v>
      </c>
      <c r="F17" s="1">
        <f>VLOOKUP($B17, [1]Values!$A$1:$F$26,5,FALSE)</f>
        <v>0</v>
      </c>
      <c r="G17" s="1">
        <f>VLOOKUP($B17, [1]Values!$A$1:$F$26,6,FALSE)</f>
        <v>0</v>
      </c>
    </row>
    <row r="18" spans="1:7" x14ac:dyDescent="0.25">
      <c r="A18" s="1">
        <v>17</v>
      </c>
      <c r="B18" s="1" t="s">
        <v>1</v>
      </c>
      <c r="C18" s="1">
        <f>VLOOKUP($B18, [1]Values!$A$1:$F$26,2,FALSE)</f>
        <v>0</v>
      </c>
      <c r="D18" s="1">
        <f>VLOOKUP($B18, [1]Values!$A$1:$F$26,3,FALSE)</f>
        <v>0</v>
      </c>
      <c r="E18" s="1">
        <f>VLOOKUP($B18, [1]Values!$A$1:$F$26,4,FALSE)</f>
        <v>0</v>
      </c>
      <c r="F18" s="1">
        <f>VLOOKUP($B18, [1]Values!$A$1:$F$26,5,FALSE)</f>
        <v>1</v>
      </c>
      <c r="G18" s="1">
        <f>VLOOKUP($B18, [1]Values!$A$1:$F$26,6,FALSE)</f>
        <v>0</v>
      </c>
    </row>
    <row r="19" spans="1:7" x14ac:dyDescent="0.25">
      <c r="A19" s="1">
        <v>18</v>
      </c>
      <c r="B19" s="1" t="s">
        <v>13</v>
      </c>
      <c r="C19" s="1">
        <f>VLOOKUP($B19, [1]Values!$A$1:$F$26,2,FALSE)</f>
        <v>0</v>
      </c>
      <c r="D19" s="1">
        <f>VLOOKUP($B19, [1]Values!$A$1:$F$26,3,FALSE)</f>
        <v>1</v>
      </c>
      <c r="E19" s="1">
        <f>VLOOKUP($B19, [1]Values!$A$1:$F$26,4,FALSE)</f>
        <v>1</v>
      </c>
      <c r="F19" s="1">
        <f>VLOOKUP($B19, [1]Values!$A$1:$F$26,5,FALSE)</f>
        <v>1</v>
      </c>
      <c r="G19" s="1">
        <f>VLOOKUP($B19, [1]Values!$A$1:$F$26,6,FALSE)</f>
        <v>0</v>
      </c>
    </row>
    <row r="20" spans="1:7" x14ac:dyDescent="0.25">
      <c r="A20" s="1">
        <v>19</v>
      </c>
      <c r="B20" s="1" t="s">
        <v>7</v>
      </c>
      <c r="C20" s="1">
        <f>VLOOKUP($B20, [1]Values!$A$1:$F$26,2,FALSE)</f>
        <v>0</v>
      </c>
      <c r="D20" s="1">
        <f>VLOOKUP($B20, [1]Values!$A$1:$F$26,3,FALSE)</f>
        <v>1</v>
      </c>
      <c r="E20" s="1">
        <f>VLOOKUP($B20, [1]Values!$A$1:$F$26,4,FALSE)</f>
        <v>0</v>
      </c>
      <c r="F20" s="1">
        <f>VLOOKUP($B20, [1]Values!$A$1:$F$26,5,FALSE)</f>
        <v>0</v>
      </c>
      <c r="G20" s="1">
        <f>VLOOKUP($B20, [1]Values!$A$1:$F$26,6,FALSE)</f>
        <v>0</v>
      </c>
    </row>
    <row r="21" spans="1:7" x14ac:dyDescent="0.25">
      <c r="A21" s="1">
        <v>20</v>
      </c>
      <c r="B21" s="1" t="s">
        <v>14</v>
      </c>
      <c r="C21" s="1">
        <f>VLOOKUP($B21, [1]Values!$A$1:$F$26,2,FALSE)</f>
        <v>0</v>
      </c>
      <c r="D21" s="1">
        <f>VLOOKUP($B21, [1]Values!$A$1:$F$26,3,FALSE)</f>
        <v>1</v>
      </c>
      <c r="E21" s="1">
        <f>VLOOKUP($B21, [1]Values!$A$1:$F$26,4,FALSE)</f>
        <v>1</v>
      </c>
      <c r="F21" s="1">
        <f>VLOOKUP($B21, [1]Values!$A$1:$F$26,5,FALSE)</f>
        <v>1</v>
      </c>
      <c r="G21" s="1">
        <f>VLOOKUP($B21, [1]Values!$A$1:$F$26,6,FALSE)</f>
        <v>1</v>
      </c>
    </row>
    <row r="22" spans="1:7" x14ac:dyDescent="0.25">
      <c r="A22" s="1">
        <v>21</v>
      </c>
      <c r="B22" s="1" t="s">
        <v>21</v>
      </c>
      <c r="C22" s="1">
        <f>VLOOKUP($B22, [1]Values!$A$1:$F$26,2,FALSE)</f>
        <v>1</v>
      </c>
      <c r="D22" s="1">
        <f>VLOOKUP($B22, [1]Values!$A$1:$F$26,3,FALSE)</f>
        <v>0</v>
      </c>
      <c r="E22" s="1">
        <f>VLOOKUP($B22, [1]Values!$A$1:$F$26,4,FALSE)</f>
        <v>1</v>
      </c>
      <c r="F22" s="1">
        <f>VLOOKUP($B22, [1]Values!$A$1:$F$26,5,FALSE)</f>
        <v>1</v>
      </c>
      <c r="G22" s="1">
        <f>VLOOKUP($B22, [1]Values!$A$1:$F$26,6,FALSE)</f>
        <v>0</v>
      </c>
    </row>
    <row r="23" spans="1:7" x14ac:dyDescent="0.25">
      <c r="A23" s="1">
        <v>22</v>
      </c>
      <c r="B23" s="1" t="s">
        <v>21</v>
      </c>
      <c r="C23" s="1">
        <f>VLOOKUP($B23, [1]Values!$A$1:$F$26,2,FALSE)</f>
        <v>1</v>
      </c>
      <c r="D23" s="1">
        <f>VLOOKUP($B23, [1]Values!$A$1:$F$26,3,FALSE)</f>
        <v>0</v>
      </c>
      <c r="E23" s="1">
        <f>VLOOKUP($B23, [1]Values!$A$1:$F$26,4,FALSE)</f>
        <v>1</v>
      </c>
      <c r="F23" s="1">
        <f>VLOOKUP($B23, [1]Values!$A$1:$F$26,5,FALSE)</f>
        <v>1</v>
      </c>
      <c r="G23" s="1">
        <f>VLOOKUP($B23, [1]Values!$A$1:$F$26,6,FALSE)</f>
        <v>0</v>
      </c>
    </row>
    <row r="24" spans="1:7" x14ac:dyDescent="0.25">
      <c r="A24" s="1">
        <v>23</v>
      </c>
      <c r="B24" s="1" t="s">
        <v>17</v>
      </c>
      <c r="C24" s="1">
        <f>VLOOKUP($B24, [1]Values!$A$1:$F$26,2,FALSE)</f>
        <v>1</v>
      </c>
      <c r="D24" s="1">
        <f>VLOOKUP($B24, [1]Values!$A$1:$F$26,3,FALSE)</f>
        <v>0</v>
      </c>
      <c r="E24" s="1">
        <f>VLOOKUP($B24, [1]Values!$A$1:$F$26,4,FALSE)</f>
        <v>0</v>
      </c>
      <c r="F24" s="1">
        <f>VLOOKUP($B24, [1]Values!$A$1:$F$26,5,FALSE)</f>
        <v>1</v>
      </c>
      <c r="G24" s="1">
        <f>VLOOKUP($B24, [1]Values!$A$1:$F$26,6,FALSE)</f>
        <v>0</v>
      </c>
    </row>
    <row r="25" spans="1:7" x14ac:dyDescent="0.25">
      <c r="A25" s="1">
        <v>24</v>
      </c>
      <c r="B25" s="1" t="s">
        <v>23</v>
      </c>
      <c r="C25" s="1">
        <f>VLOOKUP($B25, [1]Values!$A$1:$F$26,2,FALSE)</f>
        <v>0</v>
      </c>
      <c r="D25" s="1">
        <f>VLOOKUP($B25, [1]Values!$A$1:$F$26,3,FALSE)</f>
        <v>0</v>
      </c>
      <c r="E25" s="1">
        <f>VLOOKUP($B25, [1]Values!$A$1:$F$26,4,FALSE)</f>
        <v>0</v>
      </c>
      <c r="F25" s="1">
        <f>VLOOKUP($B25, [1]Values!$A$1:$F$26,5,FALSE)</f>
        <v>0</v>
      </c>
      <c r="G25" s="1">
        <f>VLOOKUP($B25, [1]Values!$A$1:$F$26,6,FALSE)</f>
        <v>0</v>
      </c>
    </row>
    <row r="26" spans="1:7" x14ac:dyDescent="0.25">
      <c r="A26" s="1">
        <v>25</v>
      </c>
      <c r="B26" s="1" t="s">
        <v>11</v>
      </c>
      <c r="C26" s="1">
        <f>VLOOKUP($B26, [1]Values!$A$1:$F$26,2,FALSE)</f>
        <v>0</v>
      </c>
      <c r="D26" s="1">
        <f>VLOOKUP($B26, [1]Values!$A$1:$F$26,3,FALSE)</f>
        <v>1</v>
      </c>
      <c r="E26" s="1">
        <f>VLOOKUP($B26, [1]Values!$A$1:$F$26,4,FALSE)</f>
        <v>1</v>
      </c>
      <c r="F26" s="1">
        <f>VLOOKUP($B26, [1]Values!$A$1:$F$26,5,FALSE)</f>
        <v>0</v>
      </c>
      <c r="G26" s="1">
        <f>VLOOKUP($B26, [1]Values!$A$1:$F$26,6,FALSE)</f>
        <v>0</v>
      </c>
    </row>
    <row r="27" spans="1:7" x14ac:dyDescent="0.25">
      <c r="A27" s="1">
        <v>26</v>
      </c>
      <c r="B27" s="1" t="s">
        <v>8</v>
      </c>
      <c r="C27" s="1">
        <f>VLOOKUP($B27, [1]Values!$A$1:$F$26,2,FALSE)</f>
        <v>0</v>
      </c>
      <c r="D27" s="1">
        <f>VLOOKUP($B27, [1]Values!$A$1:$F$26,3,FALSE)</f>
        <v>1</v>
      </c>
      <c r="E27" s="1">
        <f>VLOOKUP($B27, [1]Values!$A$1:$F$26,4,FALSE)</f>
        <v>0</v>
      </c>
      <c r="F27" s="1">
        <f>VLOOKUP($B27, [1]Values!$A$1:$F$26,5,FALSE)</f>
        <v>0</v>
      </c>
      <c r="G27" s="1">
        <f>VLOOKUP($B27, [1]Values!$A$1:$F$26,6,FALSE)</f>
        <v>1</v>
      </c>
    </row>
    <row r="28" spans="1:7" x14ac:dyDescent="0.25">
      <c r="A28" s="1">
        <v>27</v>
      </c>
      <c r="B28" s="1" t="s">
        <v>15</v>
      </c>
      <c r="C28" s="1">
        <f>VLOOKUP($B28, [1]Values!$A$1:$F$26,2,FALSE)</f>
        <v>1</v>
      </c>
      <c r="D28" s="1">
        <f>VLOOKUP($B28, [1]Values!$A$1:$F$26,3,FALSE)</f>
        <v>0</v>
      </c>
      <c r="E28" s="1">
        <f>VLOOKUP($B28, [1]Values!$A$1:$F$26,4,FALSE)</f>
        <v>0</v>
      </c>
      <c r="F28" s="1">
        <f>VLOOKUP($B28, [1]Values!$A$1:$F$26,5,FALSE)</f>
        <v>0</v>
      </c>
      <c r="G28" s="1">
        <f>VLOOKUP($B28, [1]Values!$A$1:$F$26,6,FALSE)</f>
        <v>0</v>
      </c>
    </row>
    <row r="29" spans="1:7" x14ac:dyDescent="0.25">
      <c r="A29" s="1">
        <v>28</v>
      </c>
      <c r="B29" s="1" t="s">
        <v>10</v>
      </c>
      <c r="C29" s="1">
        <f>VLOOKUP($B29, [1]Values!$A$1:$F$26,2,FALSE)</f>
        <v>0</v>
      </c>
      <c r="D29" s="1">
        <f>VLOOKUP($B29, [1]Values!$A$1:$F$26,3,FALSE)</f>
        <v>1</v>
      </c>
      <c r="E29" s="1">
        <f>VLOOKUP($B29, [1]Values!$A$1:$F$26,4,FALSE)</f>
        <v>0</v>
      </c>
      <c r="F29" s="1">
        <f>VLOOKUP($B29, [1]Values!$A$1:$F$26,5,FALSE)</f>
        <v>1</v>
      </c>
      <c r="G29" s="1">
        <f>VLOOKUP($B29, [1]Values!$A$1:$F$26,6,FALSE)</f>
        <v>1</v>
      </c>
    </row>
    <row r="30" spans="1:7" x14ac:dyDescent="0.25">
      <c r="A30" s="1">
        <v>29</v>
      </c>
      <c r="B30" s="1" t="s">
        <v>23</v>
      </c>
      <c r="C30" s="1">
        <f>VLOOKUP($B30, [1]Values!$A$1:$F$26,2,FALSE)</f>
        <v>0</v>
      </c>
      <c r="D30" s="1">
        <f>VLOOKUP($B30, [1]Values!$A$1:$F$26,3,FALSE)</f>
        <v>0</v>
      </c>
      <c r="E30" s="1">
        <f>VLOOKUP($B30, [1]Values!$A$1:$F$26,4,FALSE)</f>
        <v>0</v>
      </c>
      <c r="F30" s="1">
        <f>VLOOKUP($B30, [1]Values!$A$1:$F$26,5,FALSE)</f>
        <v>0</v>
      </c>
      <c r="G30" s="1">
        <f>VLOOKUP($B30, [1]Values!$A$1:$F$26,6,FALSE)</f>
        <v>0</v>
      </c>
    </row>
    <row r="31" spans="1:7" x14ac:dyDescent="0.25">
      <c r="A31" s="1">
        <v>30</v>
      </c>
      <c r="B31" s="1" t="s">
        <v>13</v>
      </c>
      <c r="C31" s="1">
        <f>VLOOKUP($B31, [1]Values!$A$1:$F$26,2,FALSE)</f>
        <v>0</v>
      </c>
      <c r="D31" s="1">
        <f>VLOOKUP($B31, [1]Values!$A$1:$F$26,3,FALSE)</f>
        <v>1</v>
      </c>
      <c r="E31" s="1">
        <f>VLOOKUP($B31, [1]Values!$A$1:$F$26,4,FALSE)</f>
        <v>1</v>
      </c>
      <c r="F31" s="1">
        <f>VLOOKUP($B31, [1]Values!$A$1:$F$26,5,FALSE)</f>
        <v>1</v>
      </c>
      <c r="G31" s="1">
        <f>VLOOKUP($B31, [1]Values!$A$1:$F$26,6,FALSE)</f>
        <v>0</v>
      </c>
    </row>
    <row r="32" spans="1:7" x14ac:dyDescent="0.25">
      <c r="A32" s="1">
        <v>31</v>
      </c>
      <c r="B32" s="1" t="s">
        <v>13</v>
      </c>
      <c r="C32" s="1">
        <f>VLOOKUP($B32, [1]Values!$A$1:$F$26,2,FALSE)</f>
        <v>0</v>
      </c>
      <c r="D32" s="1">
        <f>VLOOKUP($B32, [1]Values!$A$1:$F$26,3,FALSE)</f>
        <v>1</v>
      </c>
      <c r="E32" s="1">
        <f>VLOOKUP($B32, [1]Values!$A$1:$F$26,4,FALSE)</f>
        <v>1</v>
      </c>
      <c r="F32" s="1">
        <f>VLOOKUP($B32, [1]Values!$A$1:$F$26,5,FALSE)</f>
        <v>1</v>
      </c>
      <c r="G32" s="1">
        <f>VLOOKUP($B32, [1]Values!$A$1:$F$26,6,FALSE)</f>
        <v>0</v>
      </c>
    </row>
    <row r="33" spans="1:7" x14ac:dyDescent="0.25">
      <c r="A33" s="1">
        <v>32</v>
      </c>
      <c r="B33" s="1" t="s">
        <v>10</v>
      </c>
      <c r="C33" s="1">
        <f>VLOOKUP($B33, [1]Values!$A$1:$F$26,2,FALSE)</f>
        <v>0</v>
      </c>
      <c r="D33" s="1">
        <f>VLOOKUP($B33, [1]Values!$A$1:$F$26,3,FALSE)</f>
        <v>1</v>
      </c>
      <c r="E33" s="1">
        <f>VLOOKUP($B33, [1]Values!$A$1:$F$26,4,FALSE)</f>
        <v>0</v>
      </c>
      <c r="F33" s="1">
        <f>VLOOKUP($B33, [1]Values!$A$1:$F$26,5,FALSE)</f>
        <v>1</v>
      </c>
      <c r="G33" s="1">
        <f>VLOOKUP($B33, [1]Values!$A$1:$F$26,6,FALSE)</f>
        <v>1</v>
      </c>
    </row>
    <row r="34" spans="1:7" x14ac:dyDescent="0.25">
      <c r="A34" s="1">
        <v>33</v>
      </c>
      <c r="B34" s="1" t="s">
        <v>18</v>
      </c>
      <c r="C34" s="1">
        <f>VLOOKUP($B34, [1]Values!$A$1:$F$26,2,FALSE)</f>
        <v>1</v>
      </c>
      <c r="D34" s="1">
        <f>VLOOKUP($B34, [1]Values!$A$1:$F$26,3,FALSE)</f>
        <v>0</v>
      </c>
      <c r="E34" s="1">
        <f>VLOOKUP($B34, [1]Values!$A$1:$F$26,4,FALSE)</f>
        <v>0</v>
      </c>
      <c r="F34" s="1">
        <f>VLOOKUP($B34, [1]Values!$A$1:$F$26,5,FALSE)</f>
        <v>1</v>
      </c>
      <c r="G34" s="1">
        <f>VLOOKUP($B34, [1]Values!$A$1:$F$26,6,FALSE)</f>
        <v>1</v>
      </c>
    </row>
    <row r="35" spans="1:7" x14ac:dyDescent="0.25">
      <c r="A35" s="1">
        <v>34</v>
      </c>
      <c r="B35" s="1" t="s">
        <v>5</v>
      </c>
      <c r="C35" s="1">
        <f>VLOOKUP($B35, [1]Values!$A$1:$F$26,2,FALSE)</f>
        <v>0</v>
      </c>
      <c r="D35" s="1">
        <f>VLOOKUP($B35, [1]Values!$A$1:$F$26,3,FALSE)</f>
        <v>0</v>
      </c>
      <c r="E35" s="1">
        <f>VLOOKUP($B35, [1]Values!$A$1:$F$26,4,FALSE)</f>
        <v>1</v>
      </c>
      <c r="F35" s="1">
        <f>VLOOKUP($B35, [1]Values!$A$1:$F$26,5,FALSE)</f>
        <v>1</v>
      </c>
      <c r="G35" s="1">
        <f>VLOOKUP($B35, [1]Values!$A$1:$F$26,6,FALSE)</f>
        <v>0</v>
      </c>
    </row>
    <row r="36" spans="1:7" x14ac:dyDescent="0.25">
      <c r="A36" s="1">
        <v>35</v>
      </c>
      <c r="B36" s="1" t="s">
        <v>13</v>
      </c>
      <c r="C36" s="1">
        <f>VLOOKUP($B36, [1]Values!$A$1:$F$26,2,FALSE)</f>
        <v>0</v>
      </c>
      <c r="D36" s="1">
        <f>VLOOKUP($B36, [1]Values!$A$1:$F$26,3,FALSE)</f>
        <v>1</v>
      </c>
      <c r="E36" s="1">
        <f>VLOOKUP($B36, [1]Values!$A$1:$F$26,4,FALSE)</f>
        <v>1</v>
      </c>
      <c r="F36" s="1">
        <f>VLOOKUP($B36, [1]Values!$A$1:$F$26,5,FALSE)</f>
        <v>1</v>
      </c>
      <c r="G36" s="1">
        <f>VLOOKUP($B36, [1]Values!$A$1:$F$26,6,FALSE)</f>
        <v>0</v>
      </c>
    </row>
    <row r="37" spans="1:7" x14ac:dyDescent="0.25">
      <c r="A37" s="1">
        <v>36</v>
      </c>
      <c r="B37" s="1" t="s">
        <v>2</v>
      </c>
      <c r="C37" s="1">
        <f>VLOOKUP($B37, [1]Values!$A$1:$F$26,2,FALSE)</f>
        <v>0</v>
      </c>
      <c r="D37" s="1">
        <f>VLOOKUP($B37, [1]Values!$A$1:$F$26,3,FALSE)</f>
        <v>0</v>
      </c>
      <c r="E37" s="1">
        <f>VLOOKUP($B37, [1]Values!$A$1:$F$26,4,FALSE)</f>
        <v>0</v>
      </c>
      <c r="F37" s="1">
        <f>VLOOKUP($B37, [1]Values!$A$1:$F$26,5,FALSE)</f>
        <v>1</v>
      </c>
      <c r="G37" s="1">
        <f>VLOOKUP($B37, [1]Values!$A$1:$F$26,6,FALSE)</f>
        <v>1</v>
      </c>
    </row>
    <row r="38" spans="1:7" x14ac:dyDescent="0.25">
      <c r="A38" s="1">
        <v>37</v>
      </c>
      <c r="B38" s="1" t="s">
        <v>6</v>
      </c>
      <c r="C38" s="1">
        <f>VLOOKUP($B38, [1]Values!$A$1:$F$26,2,FALSE)</f>
        <v>0</v>
      </c>
      <c r="D38" s="1">
        <f>VLOOKUP($B38, [1]Values!$A$1:$F$26,3,FALSE)</f>
        <v>0</v>
      </c>
      <c r="E38" s="1">
        <f>VLOOKUP($B38, [1]Values!$A$1:$F$26,4,FALSE)</f>
        <v>1</v>
      </c>
      <c r="F38" s="1">
        <f>VLOOKUP($B38, [1]Values!$A$1:$F$26,5,FALSE)</f>
        <v>1</v>
      </c>
      <c r="G38" s="1">
        <f>VLOOKUP($B38, [1]Values!$A$1:$F$26,6,FALSE)</f>
        <v>1</v>
      </c>
    </row>
    <row r="39" spans="1:7" x14ac:dyDescent="0.25">
      <c r="A39" s="1">
        <v>38</v>
      </c>
      <c r="B39" s="1" t="s">
        <v>11</v>
      </c>
      <c r="C39" s="1">
        <f>VLOOKUP($B39, [1]Values!$A$1:$F$26,2,FALSE)</f>
        <v>0</v>
      </c>
      <c r="D39" s="1">
        <f>VLOOKUP($B39, [1]Values!$A$1:$F$26,3,FALSE)</f>
        <v>1</v>
      </c>
      <c r="E39" s="1">
        <f>VLOOKUP($B39, [1]Values!$A$1:$F$26,4,FALSE)</f>
        <v>1</v>
      </c>
      <c r="F39" s="1">
        <f>VLOOKUP($B39, [1]Values!$A$1:$F$26,5,FALSE)</f>
        <v>0</v>
      </c>
      <c r="G39" s="1">
        <f>VLOOKUP($B39, [1]Values!$A$1:$F$26,6,FALSE)</f>
        <v>0</v>
      </c>
    </row>
    <row r="40" spans="1:7" x14ac:dyDescent="0.25">
      <c r="A40" s="1">
        <v>39</v>
      </c>
      <c r="B40" s="1" t="s">
        <v>11</v>
      </c>
      <c r="C40" s="1">
        <f>VLOOKUP($B40, [1]Values!$A$1:$F$26,2,FALSE)</f>
        <v>0</v>
      </c>
      <c r="D40" s="1">
        <f>VLOOKUP($B40, [1]Values!$A$1:$F$26,3,FALSE)</f>
        <v>1</v>
      </c>
      <c r="E40" s="1">
        <f>VLOOKUP($B40, [1]Values!$A$1:$F$26,4,FALSE)</f>
        <v>1</v>
      </c>
      <c r="F40" s="1">
        <f>VLOOKUP($B40, [1]Values!$A$1:$F$26,5,FALSE)</f>
        <v>0</v>
      </c>
      <c r="G40" s="1">
        <f>VLOOKUP($B40, [1]Values!$A$1:$F$26,6,FALSE)</f>
        <v>0</v>
      </c>
    </row>
    <row r="41" spans="1:7" x14ac:dyDescent="0.25">
      <c r="A41" s="1">
        <v>40</v>
      </c>
      <c r="B41" s="1" t="s">
        <v>4</v>
      </c>
      <c r="C41" s="1">
        <f>VLOOKUP($B41, [1]Values!$A$1:$F$26,2,FALSE)</f>
        <v>0</v>
      </c>
      <c r="D41" s="1">
        <f>VLOOKUP($B41, [1]Values!$A$1:$F$26,3,FALSE)</f>
        <v>0</v>
      </c>
      <c r="E41" s="1">
        <f>VLOOKUP($B41, [1]Values!$A$1:$F$26,4,FALSE)</f>
        <v>1</v>
      </c>
      <c r="F41" s="1">
        <f>VLOOKUP($B41, [1]Values!$A$1:$F$26,5,FALSE)</f>
        <v>0</v>
      </c>
      <c r="G41" s="1">
        <f>VLOOKUP($B41, [1]Values!$A$1:$F$26,6,FALSE)</f>
        <v>1</v>
      </c>
    </row>
    <row r="42" spans="1:7" x14ac:dyDescent="0.25">
      <c r="A42" s="1">
        <v>41</v>
      </c>
      <c r="B42" s="1" t="s">
        <v>1</v>
      </c>
      <c r="C42" s="1">
        <f>VLOOKUP($B42, [1]Values!$A$1:$F$26,2,FALSE)</f>
        <v>0</v>
      </c>
      <c r="D42" s="1">
        <f>VLOOKUP($B42, [1]Values!$A$1:$F$26,3,FALSE)</f>
        <v>0</v>
      </c>
      <c r="E42" s="1">
        <f>VLOOKUP($B42, [1]Values!$A$1:$F$26,4,FALSE)</f>
        <v>0</v>
      </c>
      <c r="F42" s="1">
        <f>VLOOKUP($B42, [1]Values!$A$1:$F$26,5,FALSE)</f>
        <v>1</v>
      </c>
      <c r="G42" s="1">
        <f>VLOOKUP($B42, [1]Values!$A$1:$F$26,6,FALSE)</f>
        <v>0</v>
      </c>
    </row>
    <row r="43" spans="1:7" x14ac:dyDescent="0.25">
      <c r="A43" s="1">
        <v>42</v>
      </c>
      <c r="B43" s="1" t="s">
        <v>13</v>
      </c>
      <c r="C43" s="1">
        <f>VLOOKUP($B43, [1]Values!$A$1:$F$26,2,FALSE)</f>
        <v>0</v>
      </c>
      <c r="D43" s="1">
        <f>VLOOKUP($B43, [1]Values!$A$1:$F$26,3,FALSE)</f>
        <v>1</v>
      </c>
      <c r="E43" s="1">
        <f>VLOOKUP($B43, [1]Values!$A$1:$F$26,4,FALSE)</f>
        <v>1</v>
      </c>
      <c r="F43" s="1">
        <f>VLOOKUP($B43, [1]Values!$A$1:$F$26,5,FALSE)</f>
        <v>1</v>
      </c>
      <c r="G43" s="1">
        <f>VLOOKUP($B43, [1]Values!$A$1:$F$26,6,FALSE)</f>
        <v>0</v>
      </c>
    </row>
    <row r="44" spans="1:7" x14ac:dyDescent="0.25">
      <c r="A44" s="1">
        <v>43</v>
      </c>
      <c r="B44" s="1" t="s">
        <v>7</v>
      </c>
      <c r="C44" s="1">
        <f>VLOOKUP($B44, [1]Values!$A$1:$F$26,2,FALSE)</f>
        <v>0</v>
      </c>
      <c r="D44" s="1">
        <f>VLOOKUP($B44, [1]Values!$A$1:$F$26,3,FALSE)</f>
        <v>1</v>
      </c>
      <c r="E44" s="1">
        <f>VLOOKUP($B44, [1]Values!$A$1:$F$26,4,FALSE)</f>
        <v>0</v>
      </c>
      <c r="F44" s="1">
        <f>VLOOKUP($B44, [1]Values!$A$1:$F$26,5,FALSE)</f>
        <v>0</v>
      </c>
      <c r="G44" s="1">
        <f>VLOOKUP($B44, [1]Values!$A$1:$F$26,6,FALSE)</f>
        <v>0</v>
      </c>
    </row>
    <row r="45" spans="1:7" x14ac:dyDescent="0.25">
      <c r="A45" s="1">
        <v>44</v>
      </c>
      <c r="B45" s="1" t="s">
        <v>14</v>
      </c>
      <c r="C45" s="1">
        <f>VLOOKUP($B45, [1]Values!$A$1:$F$26,2,FALSE)</f>
        <v>0</v>
      </c>
      <c r="D45" s="1">
        <f>VLOOKUP($B45, [1]Values!$A$1:$F$26,3,FALSE)</f>
        <v>1</v>
      </c>
      <c r="E45" s="1">
        <f>VLOOKUP($B45, [1]Values!$A$1:$F$26,4,FALSE)</f>
        <v>1</v>
      </c>
      <c r="F45" s="1">
        <f>VLOOKUP($B45, [1]Values!$A$1:$F$26,5,FALSE)</f>
        <v>1</v>
      </c>
      <c r="G45" s="1">
        <f>VLOOKUP($B45, [1]Values!$A$1:$F$26,6,FALSE)</f>
        <v>1</v>
      </c>
    </row>
    <row r="46" spans="1:7" x14ac:dyDescent="0.25">
      <c r="A46" s="1">
        <v>45</v>
      </c>
      <c r="B46" s="1" t="s">
        <v>20</v>
      </c>
      <c r="C46" s="1">
        <f>VLOOKUP($B46, [1]Values!$A$1:$F$26,2,FALSE)</f>
        <v>1</v>
      </c>
      <c r="D46" s="1">
        <f>VLOOKUP($B46, [1]Values!$A$1:$F$26,3,FALSE)</f>
        <v>0</v>
      </c>
      <c r="E46" s="1">
        <f>VLOOKUP($B46, [1]Values!$A$1:$F$26,4,FALSE)</f>
        <v>1</v>
      </c>
      <c r="F46" s="1">
        <f>VLOOKUP($B46, [1]Values!$A$1:$F$26,5,FALSE)</f>
        <v>0</v>
      </c>
      <c r="G46" s="1">
        <f>VLOOKUP($B46, [1]Values!$A$1:$F$26,6,FALSE)</f>
        <v>1</v>
      </c>
    </row>
    <row r="47" spans="1:7" x14ac:dyDescent="0.25">
      <c r="A47" s="1">
        <v>46</v>
      </c>
      <c r="B47" s="1" t="s">
        <v>23</v>
      </c>
      <c r="C47" s="1">
        <f>VLOOKUP($B47, [1]Values!$A$1:$F$26,2,FALSE)</f>
        <v>0</v>
      </c>
      <c r="D47" s="1">
        <f>VLOOKUP($B47, [1]Values!$A$1:$F$26,3,FALSE)</f>
        <v>0</v>
      </c>
      <c r="E47" s="1">
        <f>VLOOKUP($B47, [1]Values!$A$1:$F$26,4,FALSE)</f>
        <v>0</v>
      </c>
      <c r="F47" s="1">
        <f>VLOOKUP($B47, [1]Values!$A$1:$F$26,5,FALSE)</f>
        <v>0</v>
      </c>
      <c r="G47" s="1">
        <f>VLOOKUP($B47, [1]Values!$A$1:$F$26,6,FALSE)</f>
        <v>0</v>
      </c>
    </row>
    <row r="48" spans="1:7" x14ac:dyDescent="0.25">
      <c r="A48" s="1">
        <v>47</v>
      </c>
      <c r="B48" s="1" t="s">
        <v>13</v>
      </c>
      <c r="C48" s="1">
        <f>VLOOKUP($B48, [1]Values!$A$1:$F$26,2,FALSE)</f>
        <v>0</v>
      </c>
      <c r="D48" s="1">
        <f>VLOOKUP($B48, [1]Values!$A$1:$F$26,3,FALSE)</f>
        <v>1</v>
      </c>
      <c r="E48" s="1">
        <f>VLOOKUP($B48, [1]Values!$A$1:$F$26,4,FALSE)</f>
        <v>1</v>
      </c>
      <c r="F48" s="1">
        <f>VLOOKUP($B48, [1]Values!$A$1:$F$26,5,FALSE)</f>
        <v>1</v>
      </c>
      <c r="G48" s="1">
        <f>VLOOKUP($B48, [1]Values!$A$1:$F$26,6,FALSE)</f>
        <v>0</v>
      </c>
    </row>
    <row r="49" spans="1:7" x14ac:dyDescent="0.25">
      <c r="A49" s="1">
        <v>48</v>
      </c>
      <c r="B49" s="1" t="s">
        <v>10</v>
      </c>
      <c r="C49" s="1">
        <f>VLOOKUP($B49, [1]Values!$A$1:$F$26,2,FALSE)</f>
        <v>0</v>
      </c>
      <c r="D49" s="1">
        <f>VLOOKUP($B49, [1]Values!$A$1:$F$26,3,FALSE)</f>
        <v>1</v>
      </c>
      <c r="E49" s="1">
        <f>VLOOKUP($B49, [1]Values!$A$1:$F$26,4,FALSE)</f>
        <v>0</v>
      </c>
      <c r="F49" s="1">
        <f>VLOOKUP($B49, [1]Values!$A$1:$F$26,5,FALSE)</f>
        <v>1</v>
      </c>
      <c r="G49" s="1">
        <f>VLOOKUP($B49, [1]Values!$A$1:$F$26,6,FALSE)</f>
        <v>1</v>
      </c>
    </row>
    <row r="50" spans="1:7" x14ac:dyDescent="0.25">
      <c r="A50" s="1">
        <v>49</v>
      </c>
      <c r="B50" s="1" t="s">
        <v>17</v>
      </c>
      <c r="C50" s="1">
        <f>VLOOKUP($B50, [1]Values!$A$1:$F$26,2,FALSE)</f>
        <v>1</v>
      </c>
      <c r="D50" s="1">
        <f>VLOOKUP($B50, [1]Values!$A$1:$F$26,3,FALSE)</f>
        <v>0</v>
      </c>
      <c r="E50" s="1">
        <f>VLOOKUP($B50, [1]Values!$A$1:$F$26,4,FALSE)</f>
        <v>0</v>
      </c>
      <c r="F50" s="1">
        <f>VLOOKUP($B50, [1]Values!$A$1:$F$26,5,FALSE)</f>
        <v>1</v>
      </c>
      <c r="G50" s="1">
        <f>VLOOKUP($B50, [1]Values!$A$1:$F$26,6,FALSE)</f>
        <v>0</v>
      </c>
    </row>
    <row r="51" spans="1:7" x14ac:dyDescent="0.25">
      <c r="A51" s="1">
        <v>50</v>
      </c>
      <c r="B51" s="1" t="s">
        <v>22</v>
      </c>
      <c r="C51" s="1">
        <f>VLOOKUP($B51, [1]Values!$A$1:$F$26,2,FALSE)</f>
        <v>1</v>
      </c>
      <c r="D51" s="1">
        <f>VLOOKUP($B51, [1]Values!$A$1:$F$26,3,FALSE)</f>
        <v>0</v>
      </c>
      <c r="E51" s="1">
        <f>VLOOKUP($B51, [1]Values!$A$1:$F$26,4,FALSE)</f>
        <v>1</v>
      </c>
      <c r="F51" s="1">
        <f>VLOOKUP($B51, [1]Values!$A$1:$F$26,5,FALSE)</f>
        <v>1</v>
      </c>
      <c r="G51" s="1">
        <f>VLOOKUP($B51, [1]Values!$A$1:$F$26,6,FALSE)</f>
        <v>1</v>
      </c>
    </row>
    <row r="52" spans="1:7" x14ac:dyDescent="0.25">
      <c r="A52" s="1">
        <v>51</v>
      </c>
      <c r="B52" s="1" t="s">
        <v>2</v>
      </c>
      <c r="C52" s="1">
        <f>VLOOKUP($B52, [1]Values!$A$1:$F$26,2,FALSE)</f>
        <v>0</v>
      </c>
      <c r="D52" s="1">
        <f>VLOOKUP($B52, [1]Values!$A$1:$F$26,3,FALSE)</f>
        <v>0</v>
      </c>
      <c r="E52" s="1">
        <f>VLOOKUP($B52, [1]Values!$A$1:$F$26,4,FALSE)</f>
        <v>0</v>
      </c>
      <c r="F52" s="1">
        <f>VLOOKUP($B52, [1]Values!$A$1:$F$26,5,FALSE)</f>
        <v>1</v>
      </c>
      <c r="G52" s="1">
        <f>VLOOKUP($B52, [1]Values!$A$1:$F$26,6,FALSE)</f>
        <v>1</v>
      </c>
    </row>
    <row r="53" spans="1:7" x14ac:dyDescent="0.25">
      <c r="A53" s="1">
        <v>52</v>
      </c>
      <c r="B53" s="1" t="s">
        <v>6</v>
      </c>
      <c r="C53" s="1">
        <f>VLOOKUP($B53, [1]Values!$A$1:$F$26,2,FALSE)</f>
        <v>0</v>
      </c>
      <c r="D53" s="1">
        <f>VLOOKUP($B53, [1]Values!$A$1:$F$26,3,FALSE)</f>
        <v>0</v>
      </c>
      <c r="E53" s="1">
        <f>VLOOKUP($B53, [1]Values!$A$1:$F$26,4,FALSE)</f>
        <v>1</v>
      </c>
      <c r="F53" s="1">
        <f>VLOOKUP($B53, [1]Values!$A$1:$F$26,5,FALSE)</f>
        <v>1</v>
      </c>
      <c r="G53" s="1">
        <f>VLOOKUP($B53, [1]Values!$A$1:$F$26,6,FALSE)</f>
        <v>1</v>
      </c>
    </row>
    <row r="54" spans="1:7" x14ac:dyDescent="0.25">
      <c r="A54" s="1">
        <v>53</v>
      </c>
      <c r="B54" s="1" t="s">
        <v>0</v>
      </c>
      <c r="C54" s="1">
        <f>VLOOKUP($B54, [1]Values!$A$1:$F$26,2,FALSE)</f>
        <v>0</v>
      </c>
      <c r="D54" s="1">
        <f>VLOOKUP($B54, [1]Values!$A$1:$F$26,3,FALSE)</f>
        <v>0</v>
      </c>
      <c r="E54" s="1">
        <f>VLOOKUP($B54, [1]Values!$A$1:$F$26,4,FALSE)</f>
        <v>0</v>
      </c>
      <c r="F54" s="1">
        <f>VLOOKUP($B54, [1]Values!$A$1:$F$26,5,FALSE)</f>
        <v>0</v>
      </c>
      <c r="G54" s="1">
        <f>VLOOKUP($B54, [1]Values!$A$1:$F$26,6,FALSE)</f>
        <v>1</v>
      </c>
    </row>
    <row r="55" spans="1:7" x14ac:dyDescent="0.25">
      <c r="A55" s="1">
        <v>54</v>
      </c>
      <c r="B55" s="1" t="s">
        <v>11</v>
      </c>
      <c r="C55" s="1">
        <f>VLOOKUP($B55, [1]Values!$A$1:$F$26,2,FALSE)</f>
        <v>0</v>
      </c>
      <c r="D55" s="1">
        <f>VLOOKUP($B55, [1]Values!$A$1:$F$26,3,FALSE)</f>
        <v>1</v>
      </c>
      <c r="E55" s="1">
        <f>VLOOKUP($B55, [1]Values!$A$1:$F$26,4,FALSE)</f>
        <v>1</v>
      </c>
      <c r="F55" s="1">
        <f>VLOOKUP($B55, [1]Values!$A$1:$F$26,5,FALSE)</f>
        <v>0</v>
      </c>
      <c r="G55" s="1">
        <f>VLOOKUP($B55, [1]Values!$A$1:$F$26,6,FALSE)</f>
        <v>0</v>
      </c>
    </row>
    <row r="56" spans="1:7" x14ac:dyDescent="0.25">
      <c r="A56" s="1">
        <v>55</v>
      </c>
      <c r="B56" s="1" t="s">
        <v>4</v>
      </c>
      <c r="C56" s="1">
        <f>VLOOKUP($B56, [1]Values!$A$1:$F$26,2,FALSE)</f>
        <v>0</v>
      </c>
      <c r="D56" s="1">
        <f>VLOOKUP($B56, [1]Values!$A$1:$F$26,3,FALSE)</f>
        <v>0</v>
      </c>
      <c r="E56" s="1">
        <f>VLOOKUP($B56, [1]Values!$A$1:$F$26,4,FALSE)</f>
        <v>1</v>
      </c>
      <c r="F56" s="1">
        <f>VLOOKUP($B56, [1]Values!$A$1:$F$26,5,FALSE)</f>
        <v>0</v>
      </c>
      <c r="G56" s="1">
        <f>VLOOKUP($B56, [1]Values!$A$1:$F$26,6,FALSE)</f>
        <v>1</v>
      </c>
    </row>
    <row r="57" spans="1:7" x14ac:dyDescent="0.25">
      <c r="A57" s="1">
        <v>56</v>
      </c>
      <c r="B57" s="1" t="s">
        <v>17</v>
      </c>
      <c r="C57" s="1">
        <f>VLOOKUP($B57, [1]Values!$A$1:$F$26,2,FALSE)</f>
        <v>1</v>
      </c>
      <c r="D57" s="1">
        <f>VLOOKUP($B57, [1]Values!$A$1:$F$26,3,FALSE)</f>
        <v>0</v>
      </c>
      <c r="E57" s="1">
        <f>VLOOKUP($B57, [1]Values!$A$1:$F$26,4,FALSE)</f>
        <v>0</v>
      </c>
      <c r="F57" s="1">
        <f>VLOOKUP($B57, [1]Values!$A$1:$F$26,5,FALSE)</f>
        <v>1</v>
      </c>
      <c r="G57" s="1">
        <f>VLOOKUP($B57, [1]Values!$A$1:$F$26,6,FALSE)</f>
        <v>0</v>
      </c>
    </row>
    <row r="58" spans="1:7" x14ac:dyDescent="0.25">
      <c r="A58" s="1">
        <v>57</v>
      </c>
      <c r="B58" s="1" t="s">
        <v>21</v>
      </c>
      <c r="C58" s="1">
        <f>VLOOKUP($B58, [1]Values!$A$1:$F$26,2,FALSE)</f>
        <v>1</v>
      </c>
      <c r="D58" s="1">
        <f>VLOOKUP($B58, [1]Values!$A$1:$F$26,3,FALSE)</f>
        <v>0</v>
      </c>
      <c r="E58" s="1">
        <f>VLOOKUP($B58, [1]Values!$A$1:$F$26,4,FALSE)</f>
        <v>1</v>
      </c>
      <c r="F58" s="1">
        <f>VLOOKUP($B58, [1]Values!$A$1:$F$26,5,FALSE)</f>
        <v>1</v>
      </c>
      <c r="G58" s="1">
        <f>VLOOKUP($B58, [1]Values!$A$1:$F$26,6,FALSE)</f>
        <v>0</v>
      </c>
    </row>
    <row r="59" spans="1:7" x14ac:dyDescent="0.25">
      <c r="A59" s="1">
        <v>58</v>
      </c>
      <c r="B59" s="1" t="s">
        <v>21</v>
      </c>
      <c r="C59" s="1">
        <f>VLOOKUP($B59, [1]Values!$A$1:$F$26,2,FALSE)</f>
        <v>1</v>
      </c>
      <c r="D59" s="1">
        <f>VLOOKUP($B59, [1]Values!$A$1:$F$26,3,FALSE)</f>
        <v>0</v>
      </c>
      <c r="E59" s="1">
        <f>VLOOKUP($B59, [1]Values!$A$1:$F$26,4,FALSE)</f>
        <v>1</v>
      </c>
      <c r="F59" s="1">
        <f>VLOOKUP($B59, [1]Values!$A$1:$F$26,5,FALSE)</f>
        <v>1</v>
      </c>
      <c r="G59" s="1">
        <f>VLOOKUP($B59, [1]Values!$A$1:$F$26,6,FALSE)</f>
        <v>0</v>
      </c>
    </row>
    <row r="60" spans="1:7" x14ac:dyDescent="0.25">
      <c r="A60" s="1">
        <v>59</v>
      </c>
      <c r="B60" s="1" t="s">
        <v>14</v>
      </c>
      <c r="C60" s="1">
        <f>VLOOKUP($B60, [1]Values!$A$1:$F$26,2,FALSE)</f>
        <v>0</v>
      </c>
      <c r="D60" s="1">
        <f>VLOOKUP($B60, [1]Values!$A$1:$F$26,3,FALSE)</f>
        <v>1</v>
      </c>
      <c r="E60" s="1">
        <f>VLOOKUP($B60, [1]Values!$A$1:$F$26,4,FALSE)</f>
        <v>1</v>
      </c>
      <c r="F60" s="1">
        <f>VLOOKUP($B60, [1]Values!$A$1:$F$26,5,FALSE)</f>
        <v>1</v>
      </c>
      <c r="G60" s="1">
        <f>VLOOKUP($B60, [1]Values!$A$1:$F$26,6,FALSE)</f>
        <v>1</v>
      </c>
    </row>
    <row r="61" spans="1:7" x14ac:dyDescent="0.25">
      <c r="A61" s="1">
        <v>60</v>
      </c>
      <c r="B61" s="1" t="s">
        <v>20</v>
      </c>
      <c r="C61" s="1">
        <f>VLOOKUP($B61, [1]Values!$A$1:$F$26,2,FALSE)</f>
        <v>1</v>
      </c>
      <c r="D61" s="1">
        <f>VLOOKUP($B61, [1]Values!$A$1:$F$26,3,FALSE)</f>
        <v>0</v>
      </c>
      <c r="E61" s="1">
        <f>VLOOKUP($B61, [1]Values!$A$1:$F$26,4,FALSE)</f>
        <v>1</v>
      </c>
      <c r="F61" s="1">
        <f>VLOOKUP($B61, [1]Values!$A$1:$F$26,5,FALSE)</f>
        <v>0</v>
      </c>
      <c r="G61" s="1">
        <f>VLOOKUP($B61, [1]Values!$A$1:$F$26,6,FALSE)</f>
        <v>1</v>
      </c>
    </row>
    <row r="62" spans="1:7" x14ac:dyDescent="0.25">
      <c r="A62" s="1">
        <v>61</v>
      </c>
      <c r="B62" s="1" t="s">
        <v>8</v>
      </c>
      <c r="C62" s="1">
        <f>VLOOKUP($B62, [1]Values!$A$1:$F$26,2,FALSE)</f>
        <v>0</v>
      </c>
      <c r="D62" s="1">
        <f>VLOOKUP($B62, [1]Values!$A$1:$F$26,3,FALSE)</f>
        <v>1</v>
      </c>
      <c r="E62" s="1">
        <f>VLOOKUP($B62, [1]Values!$A$1:$F$26,4,FALSE)</f>
        <v>0</v>
      </c>
      <c r="F62" s="1">
        <f>VLOOKUP($B62, [1]Values!$A$1:$F$26,5,FALSE)</f>
        <v>0</v>
      </c>
      <c r="G62" s="1">
        <f>VLOOKUP($B62, [1]Values!$A$1:$F$26,6,FALSE)</f>
        <v>1</v>
      </c>
    </row>
    <row r="63" spans="1:7" x14ac:dyDescent="0.25">
      <c r="A63" s="1">
        <v>62</v>
      </c>
      <c r="B63" s="1" t="s">
        <v>11</v>
      </c>
      <c r="C63" s="1">
        <f>VLOOKUP($B63, [1]Values!$A$1:$F$26,2,FALSE)</f>
        <v>0</v>
      </c>
      <c r="D63" s="1">
        <f>VLOOKUP($B63, [1]Values!$A$1:$F$26,3,FALSE)</f>
        <v>1</v>
      </c>
      <c r="E63" s="1">
        <f>VLOOKUP($B63, [1]Values!$A$1:$F$26,4,FALSE)</f>
        <v>1</v>
      </c>
      <c r="F63" s="1">
        <f>VLOOKUP($B63, [1]Values!$A$1:$F$26,5,FALSE)</f>
        <v>0</v>
      </c>
      <c r="G63" s="1">
        <f>VLOOKUP($B63, [1]Values!$A$1:$F$26,6,FALSE)</f>
        <v>0</v>
      </c>
    </row>
    <row r="64" spans="1:7" x14ac:dyDescent="0.25">
      <c r="A64" s="1">
        <v>63</v>
      </c>
      <c r="B64" s="1" t="s">
        <v>11</v>
      </c>
      <c r="C64" s="1">
        <f>VLOOKUP($B64, [1]Values!$A$1:$F$26,2,FALSE)</f>
        <v>0</v>
      </c>
      <c r="D64" s="1">
        <f>VLOOKUP($B64, [1]Values!$A$1:$F$26,3,FALSE)</f>
        <v>1</v>
      </c>
      <c r="E64" s="1">
        <f>VLOOKUP($B64, [1]Values!$A$1:$F$26,4,FALSE)</f>
        <v>1</v>
      </c>
      <c r="F64" s="1">
        <f>VLOOKUP($B64, [1]Values!$A$1:$F$26,5,FALSE)</f>
        <v>0</v>
      </c>
      <c r="G64" s="1">
        <f>VLOOKUP($B64, [1]Values!$A$1:$F$26,6,FALSE)</f>
        <v>0</v>
      </c>
    </row>
    <row r="65" spans="1:7" x14ac:dyDescent="0.25">
      <c r="A65" s="1">
        <v>64</v>
      </c>
      <c r="B65" s="1" t="s">
        <v>8</v>
      </c>
      <c r="C65" s="1">
        <f>VLOOKUP($B65, [1]Values!$A$1:$F$26,2,FALSE)</f>
        <v>0</v>
      </c>
      <c r="D65" s="1">
        <f>VLOOKUP($B65, [1]Values!$A$1:$F$26,3,FALSE)</f>
        <v>1</v>
      </c>
      <c r="E65" s="1">
        <f>VLOOKUP($B65, [1]Values!$A$1:$F$26,4,FALSE)</f>
        <v>0</v>
      </c>
      <c r="F65" s="1">
        <f>VLOOKUP($B65, [1]Values!$A$1:$F$26,5,FALSE)</f>
        <v>0</v>
      </c>
      <c r="G65" s="1">
        <f>VLOOKUP($B65, [1]Values!$A$1:$F$26,6,FALSE)</f>
        <v>1</v>
      </c>
    </row>
    <row r="66" spans="1:7" x14ac:dyDescent="0.25">
      <c r="A66" s="1">
        <v>65</v>
      </c>
      <c r="B66" s="1" t="s">
        <v>20</v>
      </c>
      <c r="C66" s="1">
        <f>VLOOKUP($B66, [1]Values!$A$1:$F$26,2,FALSE)</f>
        <v>1</v>
      </c>
      <c r="D66" s="1">
        <f>VLOOKUP($B66, [1]Values!$A$1:$F$26,3,FALSE)</f>
        <v>0</v>
      </c>
      <c r="E66" s="1">
        <f>VLOOKUP($B66, [1]Values!$A$1:$F$26,4,FALSE)</f>
        <v>1</v>
      </c>
      <c r="F66" s="1">
        <f>VLOOKUP($B66, [1]Values!$A$1:$F$26,5,FALSE)</f>
        <v>0</v>
      </c>
      <c r="G66" s="1">
        <f>VLOOKUP($B66, [1]Values!$A$1:$F$26,6,FALSE)</f>
        <v>1</v>
      </c>
    </row>
    <row r="67" spans="1:7" x14ac:dyDescent="0.25">
      <c r="A67" s="1">
        <v>66</v>
      </c>
      <c r="B67" s="1" t="s">
        <v>14</v>
      </c>
      <c r="C67" s="1">
        <f>VLOOKUP($B67, [1]Values!$A$1:$F$26,2,FALSE)</f>
        <v>0</v>
      </c>
      <c r="D67" s="1">
        <f>VLOOKUP($B67, [1]Values!$A$1:$F$26,3,FALSE)</f>
        <v>1</v>
      </c>
      <c r="E67" s="1">
        <f>VLOOKUP($B67, [1]Values!$A$1:$F$26,4,FALSE)</f>
        <v>1</v>
      </c>
      <c r="F67" s="1">
        <f>VLOOKUP($B67, [1]Values!$A$1:$F$26,5,FALSE)</f>
        <v>1</v>
      </c>
      <c r="G67" s="1">
        <f>VLOOKUP($B67, [1]Values!$A$1:$F$26,6,FALSE)</f>
        <v>1</v>
      </c>
    </row>
    <row r="68" spans="1:7" x14ac:dyDescent="0.25">
      <c r="A68" s="1">
        <v>67</v>
      </c>
      <c r="B68" s="1" t="s">
        <v>1</v>
      </c>
      <c r="C68" s="1">
        <f>VLOOKUP($B68, [1]Values!$A$1:$F$26,2,FALSE)</f>
        <v>0</v>
      </c>
      <c r="D68" s="1">
        <f>VLOOKUP($B68, [1]Values!$A$1:$F$26,3,FALSE)</f>
        <v>0</v>
      </c>
      <c r="E68" s="1">
        <f>VLOOKUP($B68, [1]Values!$A$1:$F$26,4,FALSE)</f>
        <v>0</v>
      </c>
      <c r="F68" s="1">
        <f>VLOOKUP($B68, [1]Values!$A$1:$F$26,5,FALSE)</f>
        <v>1</v>
      </c>
      <c r="G68" s="1">
        <f>VLOOKUP($B68, [1]Values!$A$1:$F$26,6,FALSE)</f>
        <v>0</v>
      </c>
    </row>
    <row r="69" spans="1:7" x14ac:dyDescent="0.25">
      <c r="A69" s="1">
        <v>68</v>
      </c>
      <c r="B69" s="1" t="s">
        <v>10</v>
      </c>
      <c r="C69" s="1">
        <f>VLOOKUP($B69, [1]Values!$A$1:$F$26,2,FALSE)</f>
        <v>0</v>
      </c>
      <c r="D69" s="1">
        <f>VLOOKUP($B69, [1]Values!$A$1:$F$26,3,FALSE)</f>
        <v>1</v>
      </c>
      <c r="E69" s="1">
        <f>VLOOKUP($B69, [1]Values!$A$1:$F$26,4,FALSE)</f>
        <v>0</v>
      </c>
      <c r="F69" s="1">
        <f>VLOOKUP($B69, [1]Values!$A$1:$F$26,5,FALSE)</f>
        <v>1</v>
      </c>
      <c r="G69" s="1">
        <f>VLOOKUP($B69, [1]Values!$A$1:$F$26,6,FALSE)</f>
        <v>1</v>
      </c>
    </row>
    <row r="70" spans="1:7" x14ac:dyDescent="0.25">
      <c r="A70" s="1">
        <v>69</v>
      </c>
      <c r="B70" s="1" t="s">
        <v>2</v>
      </c>
      <c r="C70" s="1">
        <f>VLOOKUP($B70, [1]Values!$A$1:$F$26,2,FALSE)</f>
        <v>0</v>
      </c>
      <c r="D70" s="1">
        <f>VLOOKUP($B70, [1]Values!$A$1:$F$26,3,FALSE)</f>
        <v>0</v>
      </c>
      <c r="E70" s="1">
        <f>VLOOKUP($B70, [1]Values!$A$1:$F$26,4,FALSE)</f>
        <v>0</v>
      </c>
      <c r="F70" s="1">
        <f>VLOOKUP($B70, [1]Values!$A$1:$F$26,5,FALSE)</f>
        <v>1</v>
      </c>
      <c r="G70" s="1">
        <f>VLOOKUP($B70, [1]Values!$A$1:$F$26,6,FALSE)</f>
        <v>1</v>
      </c>
    </row>
    <row r="71" spans="1:7" x14ac:dyDescent="0.25">
      <c r="A71" s="1">
        <v>70</v>
      </c>
      <c r="B71" s="1" t="s">
        <v>13</v>
      </c>
      <c r="C71" s="1">
        <f>VLOOKUP($B71, [1]Values!$A$1:$F$26,2,FALSE)</f>
        <v>0</v>
      </c>
      <c r="D71" s="1">
        <f>VLOOKUP($B71, [1]Values!$A$1:$F$26,3,FALSE)</f>
        <v>1</v>
      </c>
      <c r="E71" s="1">
        <f>VLOOKUP($B71, [1]Values!$A$1:$F$26,4,FALSE)</f>
        <v>1</v>
      </c>
      <c r="F71" s="1">
        <f>VLOOKUP($B71, [1]Values!$A$1:$F$26,5,FALSE)</f>
        <v>1</v>
      </c>
      <c r="G71" s="1">
        <f>VLOOKUP($B71, [1]Values!$A$1:$F$26,6,FALSE)</f>
        <v>0</v>
      </c>
    </row>
    <row r="72" spans="1:7" x14ac:dyDescent="0.25">
      <c r="A72" s="1">
        <v>71</v>
      </c>
      <c r="B72" s="1" t="s">
        <v>13</v>
      </c>
      <c r="C72" s="1">
        <f>VLOOKUP($B72, [1]Values!$A$1:$F$26,2,FALSE)</f>
        <v>0</v>
      </c>
      <c r="D72" s="1">
        <f>VLOOKUP($B72, [1]Values!$A$1:$F$26,3,FALSE)</f>
        <v>1</v>
      </c>
      <c r="E72" s="1">
        <f>VLOOKUP($B72, [1]Values!$A$1:$F$26,4,FALSE)</f>
        <v>1</v>
      </c>
      <c r="F72" s="1">
        <f>VLOOKUP($B72, [1]Values!$A$1:$F$26,5,FALSE)</f>
        <v>1</v>
      </c>
      <c r="G72" s="1">
        <f>VLOOKUP($B72, [1]Values!$A$1:$F$26,6,FALSE)</f>
        <v>0</v>
      </c>
    </row>
    <row r="73" spans="1:7" x14ac:dyDescent="0.25">
      <c r="A73" s="1">
        <v>72</v>
      </c>
      <c r="B73" s="1" t="s">
        <v>10</v>
      </c>
      <c r="C73" s="1">
        <f>VLOOKUP($B73, [1]Values!$A$1:$F$26,2,FALSE)</f>
        <v>0</v>
      </c>
      <c r="D73" s="1">
        <f>VLOOKUP($B73, [1]Values!$A$1:$F$26,3,FALSE)</f>
        <v>1</v>
      </c>
      <c r="E73" s="1">
        <f>VLOOKUP($B73, [1]Values!$A$1:$F$26,4,FALSE)</f>
        <v>0</v>
      </c>
      <c r="F73" s="1">
        <f>VLOOKUP($B73, [1]Values!$A$1:$F$26,5,FALSE)</f>
        <v>1</v>
      </c>
      <c r="G73" s="1">
        <f>VLOOKUP($B73, [1]Values!$A$1:$F$26,6,FALSE)</f>
        <v>1</v>
      </c>
    </row>
    <row r="74" spans="1:7" x14ac:dyDescent="0.25">
      <c r="A74" s="1">
        <v>73</v>
      </c>
      <c r="B74" s="1" t="s">
        <v>22</v>
      </c>
      <c r="C74" s="1">
        <f>VLOOKUP($B74, [1]Values!$A$1:$F$26,2,FALSE)</f>
        <v>1</v>
      </c>
      <c r="D74" s="1">
        <f>VLOOKUP($B74, [1]Values!$A$1:$F$26,3,FALSE)</f>
        <v>0</v>
      </c>
      <c r="E74" s="1">
        <f>VLOOKUP($B74, [1]Values!$A$1:$F$26,4,FALSE)</f>
        <v>1</v>
      </c>
      <c r="F74" s="1">
        <f>VLOOKUP($B74, [1]Values!$A$1:$F$26,5,FALSE)</f>
        <v>1</v>
      </c>
      <c r="G74" s="1">
        <f>VLOOKUP($B74, [1]Values!$A$1:$F$26,6,FALSE)</f>
        <v>1</v>
      </c>
    </row>
    <row r="75" spans="1:7" x14ac:dyDescent="0.25">
      <c r="A75" s="1">
        <v>74</v>
      </c>
      <c r="B75" s="1" t="s">
        <v>17</v>
      </c>
      <c r="C75" s="1">
        <f>VLOOKUP($B75, [1]Values!$A$1:$F$26,2,FALSE)</f>
        <v>1</v>
      </c>
      <c r="D75" s="1">
        <f>VLOOKUP($B75, [1]Values!$A$1:$F$26,3,FALSE)</f>
        <v>0</v>
      </c>
      <c r="E75" s="1">
        <f>VLOOKUP($B75, [1]Values!$A$1:$F$26,4,FALSE)</f>
        <v>0</v>
      </c>
      <c r="F75" s="1">
        <f>VLOOKUP($B75, [1]Values!$A$1:$F$26,5,FALSE)</f>
        <v>1</v>
      </c>
      <c r="G75" s="1">
        <f>VLOOKUP($B75, [1]Values!$A$1:$F$26,6,FALSE)</f>
        <v>0</v>
      </c>
    </row>
    <row r="76" spans="1:7" x14ac:dyDescent="0.25">
      <c r="A76" s="1">
        <v>75</v>
      </c>
      <c r="B76" s="1" t="s">
        <v>3</v>
      </c>
      <c r="C76" s="1">
        <f>VLOOKUP($B76, [1]Values!$A$1:$F$26,2,FALSE)</f>
        <v>0</v>
      </c>
      <c r="D76" s="1">
        <f>VLOOKUP($B76, [1]Values!$A$1:$F$26,3,FALSE)</f>
        <v>0</v>
      </c>
      <c r="E76" s="1">
        <f>VLOOKUP($B76, [1]Values!$A$1:$F$26,4,FALSE)</f>
        <v>1</v>
      </c>
      <c r="F76" s="1">
        <f>VLOOKUP($B76, [1]Values!$A$1:$F$26,5,FALSE)</f>
        <v>0</v>
      </c>
      <c r="G76" s="1">
        <f>VLOOKUP($B76, [1]Values!$A$1:$F$26,6,FALSE)</f>
        <v>0</v>
      </c>
    </row>
    <row r="77" spans="1:7" x14ac:dyDescent="0.25">
      <c r="A77" s="1">
        <v>76</v>
      </c>
      <c r="B77" s="1" t="s">
        <v>8</v>
      </c>
      <c r="C77" s="1">
        <f>VLOOKUP($B77, [1]Values!$A$1:$F$26,2,FALSE)</f>
        <v>0</v>
      </c>
      <c r="D77" s="1">
        <f>VLOOKUP($B77, [1]Values!$A$1:$F$26,3,FALSE)</f>
        <v>1</v>
      </c>
      <c r="E77" s="1">
        <f>VLOOKUP($B77, [1]Values!$A$1:$F$26,4,FALSE)</f>
        <v>0</v>
      </c>
      <c r="F77" s="1">
        <f>VLOOKUP($B77, [1]Values!$A$1:$F$26,5,FALSE)</f>
        <v>0</v>
      </c>
      <c r="G77" s="1">
        <f>VLOOKUP($B77, [1]Values!$A$1:$F$26,6,FALSE)</f>
        <v>1</v>
      </c>
    </row>
    <row r="78" spans="1:7" x14ac:dyDescent="0.25">
      <c r="A78" s="1">
        <v>77</v>
      </c>
      <c r="B78" s="1" t="s">
        <v>0</v>
      </c>
      <c r="C78" s="1">
        <f>VLOOKUP($B78, [1]Values!$A$1:$F$26,2,FALSE)</f>
        <v>0</v>
      </c>
      <c r="D78" s="1">
        <f>VLOOKUP($B78, [1]Values!$A$1:$F$26,3,FALSE)</f>
        <v>0</v>
      </c>
      <c r="E78" s="1">
        <f>VLOOKUP($B78, [1]Values!$A$1:$F$26,4,FALSE)</f>
        <v>0</v>
      </c>
      <c r="F78" s="1">
        <f>VLOOKUP($B78, [1]Values!$A$1:$F$26,5,FALSE)</f>
        <v>0</v>
      </c>
      <c r="G78" s="1">
        <f>VLOOKUP($B78, [1]Values!$A$1:$F$26,6,FALSE)</f>
        <v>1</v>
      </c>
    </row>
    <row r="79" spans="1:7" x14ac:dyDescent="0.25">
      <c r="A79" s="1">
        <v>78</v>
      </c>
      <c r="B79" s="1" t="s">
        <v>13</v>
      </c>
      <c r="C79" s="1">
        <f>VLOOKUP($B79, [1]Values!$A$1:$F$26,2,FALSE)</f>
        <v>0</v>
      </c>
      <c r="D79" s="1">
        <f>VLOOKUP($B79, [1]Values!$A$1:$F$26,3,FALSE)</f>
        <v>1</v>
      </c>
      <c r="E79" s="1">
        <f>VLOOKUP($B79, [1]Values!$A$1:$F$26,4,FALSE)</f>
        <v>1</v>
      </c>
      <c r="F79" s="1">
        <f>VLOOKUP($B79, [1]Values!$A$1:$F$26,5,FALSE)</f>
        <v>1</v>
      </c>
      <c r="G79" s="1">
        <f>VLOOKUP($B79, [1]Values!$A$1:$F$26,6,FALSE)</f>
        <v>0</v>
      </c>
    </row>
    <row r="80" spans="1:7" x14ac:dyDescent="0.25">
      <c r="A80" s="1">
        <v>79</v>
      </c>
      <c r="B80" s="1" t="s">
        <v>10</v>
      </c>
      <c r="C80" s="1">
        <f>VLOOKUP($B80, [1]Values!$A$1:$F$26,2,FALSE)</f>
        <v>0</v>
      </c>
      <c r="D80" s="1">
        <f>VLOOKUP($B80, [1]Values!$A$1:$F$26,3,FALSE)</f>
        <v>1</v>
      </c>
      <c r="E80" s="1">
        <f>VLOOKUP($B80, [1]Values!$A$1:$F$26,4,FALSE)</f>
        <v>0</v>
      </c>
      <c r="F80" s="1">
        <f>VLOOKUP($B80, [1]Values!$A$1:$F$26,5,FALSE)</f>
        <v>1</v>
      </c>
      <c r="G80" s="1">
        <f>VLOOKUP($B80, [1]Values!$A$1:$F$26,6,FALSE)</f>
        <v>1</v>
      </c>
    </row>
    <row r="81" spans="1:7" x14ac:dyDescent="0.25">
      <c r="A81" s="1">
        <v>80</v>
      </c>
      <c r="B81" s="1" t="s">
        <v>22</v>
      </c>
      <c r="C81" s="1">
        <f>VLOOKUP($B81, [1]Values!$A$1:$F$26,2,FALSE)</f>
        <v>1</v>
      </c>
      <c r="D81" s="1">
        <f>VLOOKUP($B81, [1]Values!$A$1:$F$26,3,FALSE)</f>
        <v>0</v>
      </c>
      <c r="E81" s="1">
        <f>VLOOKUP($B81, [1]Values!$A$1:$F$26,4,FALSE)</f>
        <v>1</v>
      </c>
      <c r="F81" s="1">
        <f>VLOOKUP($B81, [1]Values!$A$1:$F$26,5,FALSE)</f>
        <v>1</v>
      </c>
      <c r="G81" s="1">
        <f>VLOOKUP($B81, [1]Values!$A$1:$F$26,6,FALSE)</f>
        <v>1</v>
      </c>
    </row>
    <row r="82" spans="1:7" x14ac:dyDescent="0.25">
      <c r="A82" s="1">
        <v>81</v>
      </c>
      <c r="B82" s="1" t="s">
        <v>18</v>
      </c>
      <c r="C82" s="1">
        <f>VLOOKUP($B82, [1]Values!$A$1:$F$26,2,FALSE)</f>
        <v>1</v>
      </c>
      <c r="D82" s="1">
        <f>VLOOKUP($B82, [1]Values!$A$1:$F$26,3,FALSE)</f>
        <v>0</v>
      </c>
      <c r="E82" s="1">
        <f>VLOOKUP($B82, [1]Values!$A$1:$F$26,4,FALSE)</f>
        <v>0</v>
      </c>
      <c r="F82" s="1">
        <f>VLOOKUP($B82, [1]Values!$A$1:$F$26,5,FALSE)</f>
        <v>1</v>
      </c>
      <c r="G82" s="1">
        <f>VLOOKUP($B82, [1]Values!$A$1:$F$26,6,FALSE)</f>
        <v>1</v>
      </c>
    </row>
    <row r="83" spans="1:7" x14ac:dyDescent="0.25">
      <c r="A83" s="1">
        <v>82</v>
      </c>
      <c r="B83" s="1" t="s">
        <v>6</v>
      </c>
      <c r="C83" s="1">
        <f>VLOOKUP($B83, [1]Values!$A$1:$F$26,2,FALSE)</f>
        <v>0</v>
      </c>
      <c r="D83" s="1">
        <f>VLOOKUP($B83, [1]Values!$A$1:$F$26,3,FALSE)</f>
        <v>0</v>
      </c>
      <c r="E83" s="1">
        <f>VLOOKUP($B83, [1]Values!$A$1:$F$26,4,FALSE)</f>
        <v>1</v>
      </c>
      <c r="F83" s="1">
        <f>VLOOKUP($B83, [1]Values!$A$1:$F$26,5,FALSE)</f>
        <v>1</v>
      </c>
      <c r="G83" s="1">
        <f>VLOOKUP($B83, [1]Values!$A$1:$F$26,6,FALSE)</f>
        <v>1</v>
      </c>
    </row>
    <row r="84" spans="1:7" x14ac:dyDescent="0.25">
      <c r="A84" s="1">
        <v>83</v>
      </c>
      <c r="B84" s="1" t="s">
        <v>16</v>
      </c>
      <c r="C84" s="1">
        <f>VLOOKUP($B84, [1]Values!$A$1:$F$26,2,FALSE)</f>
        <v>1</v>
      </c>
      <c r="D84" s="1">
        <f>VLOOKUP($B84, [1]Values!$A$1:$F$26,3,FALSE)</f>
        <v>0</v>
      </c>
      <c r="E84" s="1">
        <f>VLOOKUP($B84, [1]Values!$A$1:$F$26,4,FALSE)</f>
        <v>0</v>
      </c>
      <c r="F84" s="1">
        <f>VLOOKUP($B84, [1]Values!$A$1:$F$26,5,FALSE)</f>
        <v>0</v>
      </c>
      <c r="G84" s="1">
        <f>VLOOKUP($B84, [1]Values!$A$1:$F$26,6,FALSE)</f>
        <v>1</v>
      </c>
    </row>
    <row r="85" spans="1:7" x14ac:dyDescent="0.25">
      <c r="A85" s="1">
        <v>84</v>
      </c>
      <c r="B85" s="1" t="s">
        <v>24</v>
      </c>
      <c r="C85" s="1">
        <f>VLOOKUP($B85, [1]Values!$A$1:$F$26,2,FALSE)</f>
        <v>1</v>
      </c>
      <c r="D85" s="1">
        <f>VLOOKUP($B85, [1]Values!$A$1:$F$26,3,FALSE)</f>
        <v>1</v>
      </c>
      <c r="E85" s="1">
        <f>VLOOKUP($B85, [1]Values!$A$1:$F$26,4,FALSE)</f>
        <v>0</v>
      </c>
      <c r="F85" s="1">
        <f>VLOOKUP($B85, [1]Values!$A$1:$F$26,5,FALSE)</f>
        <v>0</v>
      </c>
      <c r="G85" s="1">
        <f>VLOOKUP($B85, [1]Values!$A$1:$F$26,6,FALSE)</f>
        <v>0</v>
      </c>
    </row>
    <row r="86" spans="1:7" x14ac:dyDescent="0.25">
      <c r="A86" s="1">
        <v>85</v>
      </c>
      <c r="B86" s="1" t="s">
        <v>24</v>
      </c>
      <c r="C86" s="1">
        <f>VLOOKUP($B86, [1]Values!$A$1:$F$26,2,FALSE)</f>
        <v>1</v>
      </c>
      <c r="D86" s="1">
        <f>VLOOKUP($B86, [1]Values!$A$1:$F$26,3,FALSE)</f>
        <v>1</v>
      </c>
      <c r="E86" s="1">
        <f>VLOOKUP($B86, [1]Values!$A$1:$F$26,4,FALSE)</f>
        <v>0</v>
      </c>
      <c r="F86" s="1">
        <f>VLOOKUP($B86, [1]Values!$A$1:$F$26,5,FALSE)</f>
        <v>0</v>
      </c>
      <c r="G86" s="1">
        <f>VLOOKUP($B86, [1]Values!$A$1:$F$26,6,FALSE)</f>
        <v>0</v>
      </c>
    </row>
    <row r="87" spans="1:7" x14ac:dyDescent="0.25">
      <c r="A87" s="1">
        <v>86</v>
      </c>
      <c r="B87" s="1" t="s">
        <v>18</v>
      </c>
      <c r="C87" s="1">
        <f>VLOOKUP($B87, [1]Values!$A$1:$F$26,2,FALSE)</f>
        <v>1</v>
      </c>
      <c r="D87" s="1">
        <f>VLOOKUP($B87, [1]Values!$A$1:$F$26,3,FALSE)</f>
        <v>0</v>
      </c>
      <c r="E87" s="1">
        <f>VLOOKUP($B87, [1]Values!$A$1:$F$26,4,FALSE)</f>
        <v>0</v>
      </c>
      <c r="F87" s="1">
        <f>VLOOKUP($B87, [1]Values!$A$1:$F$26,5,FALSE)</f>
        <v>1</v>
      </c>
      <c r="G87" s="1">
        <f>VLOOKUP($B87, [1]Values!$A$1:$F$26,6,FALSE)</f>
        <v>1</v>
      </c>
    </row>
    <row r="88" spans="1:7" x14ac:dyDescent="0.25">
      <c r="A88" s="1">
        <v>87</v>
      </c>
      <c r="B88" s="1" t="s">
        <v>4</v>
      </c>
      <c r="C88" s="1">
        <f>VLOOKUP($B88, [1]Values!$A$1:$F$26,2,FALSE)</f>
        <v>0</v>
      </c>
      <c r="D88" s="1">
        <f>VLOOKUP($B88, [1]Values!$A$1:$F$26,3,FALSE)</f>
        <v>0</v>
      </c>
      <c r="E88" s="1">
        <f>VLOOKUP($B88, [1]Values!$A$1:$F$26,4,FALSE)</f>
        <v>1</v>
      </c>
      <c r="F88" s="1">
        <f>VLOOKUP($B88, [1]Values!$A$1:$F$26,5,FALSE)</f>
        <v>0</v>
      </c>
      <c r="G88" s="1">
        <f>VLOOKUP($B88, [1]Values!$A$1:$F$26,6,FALSE)</f>
        <v>1</v>
      </c>
    </row>
    <row r="89" spans="1:7" x14ac:dyDescent="0.25">
      <c r="A89" s="1">
        <v>88</v>
      </c>
      <c r="B89" s="1" t="s">
        <v>17</v>
      </c>
      <c r="C89" s="1">
        <f>VLOOKUP($B89, [1]Values!$A$1:$F$26,2,FALSE)</f>
        <v>1</v>
      </c>
      <c r="D89" s="1">
        <f>VLOOKUP($B89, [1]Values!$A$1:$F$26,3,FALSE)</f>
        <v>0</v>
      </c>
      <c r="E89" s="1">
        <f>VLOOKUP($B89, [1]Values!$A$1:$F$26,4,FALSE)</f>
        <v>0</v>
      </c>
      <c r="F89" s="1">
        <f>VLOOKUP($B89, [1]Values!$A$1:$F$26,5,FALSE)</f>
        <v>1</v>
      </c>
      <c r="G89" s="1">
        <f>VLOOKUP($B89, [1]Values!$A$1:$F$26,6,FALSE)</f>
        <v>0</v>
      </c>
    </row>
    <row r="90" spans="1:7" x14ac:dyDescent="0.25">
      <c r="A90" s="1">
        <v>89</v>
      </c>
      <c r="B90" s="1" t="s">
        <v>20</v>
      </c>
      <c r="C90" s="1">
        <f>VLOOKUP($B90, [1]Values!$A$1:$F$26,2,FALSE)</f>
        <v>1</v>
      </c>
      <c r="D90" s="1">
        <f>VLOOKUP($B90, [1]Values!$A$1:$F$26,3,FALSE)</f>
        <v>0</v>
      </c>
      <c r="E90" s="1">
        <f>VLOOKUP($B90, [1]Values!$A$1:$F$26,4,FALSE)</f>
        <v>1</v>
      </c>
      <c r="F90" s="1">
        <f>VLOOKUP($B90, [1]Values!$A$1:$F$26,5,FALSE)</f>
        <v>0</v>
      </c>
      <c r="G90" s="1">
        <f>VLOOKUP($B90, [1]Values!$A$1:$F$26,6,FALSE)</f>
        <v>1</v>
      </c>
    </row>
    <row r="91" spans="1:7" x14ac:dyDescent="0.25">
      <c r="A91" s="1">
        <v>90</v>
      </c>
      <c r="B91" s="1" t="s">
        <v>11</v>
      </c>
      <c r="C91" s="1">
        <f>VLOOKUP($B91, [1]Values!$A$1:$F$26,2,FALSE)</f>
        <v>0</v>
      </c>
      <c r="D91" s="1">
        <f>VLOOKUP($B91, [1]Values!$A$1:$F$26,3,FALSE)</f>
        <v>1</v>
      </c>
      <c r="E91" s="1">
        <f>VLOOKUP($B91, [1]Values!$A$1:$F$26,4,FALSE)</f>
        <v>1</v>
      </c>
      <c r="F91" s="1">
        <f>VLOOKUP($B91, [1]Values!$A$1:$F$26,5,FALSE)</f>
        <v>0</v>
      </c>
      <c r="G91" s="1">
        <f>VLOOKUP($B91, [1]Values!$A$1:$F$26,6,FALSE)</f>
        <v>0</v>
      </c>
    </row>
    <row r="92" spans="1:7" x14ac:dyDescent="0.25">
      <c r="A92" s="1">
        <v>91</v>
      </c>
      <c r="B92" s="1" t="s">
        <v>1</v>
      </c>
      <c r="C92" s="1">
        <f>VLOOKUP($B92, [1]Values!$A$1:$F$26,2,FALSE)</f>
        <v>0</v>
      </c>
      <c r="D92" s="1">
        <f>VLOOKUP($B92, [1]Values!$A$1:$F$26,3,FALSE)</f>
        <v>0</v>
      </c>
      <c r="E92" s="1">
        <f>VLOOKUP($B92, [1]Values!$A$1:$F$26,4,FALSE)</f>
        <v>0</v>
      </c>
      <c r="F92" s="1">
        <f>VLOOKUP($B92, [1]Values!$A$1:$F$26,5,FALSE)</f>
        <v>1</v>
      </c>
      <c r="G92" s="1">
        <f>VLOOKUP($B92, [1]Values!$A$1:$F$26,6,FALSE)</f>
        <v>0</v>
      </c>
    </row>
    <row r="93" spans="1:7" x14ac:dyDescent="0.25">
      <c r="A93" s="1">
        <v>92</v>
      </c>
      <c r="B93" s="1" t="s">
        <v>13</v>
      </c>
      <c r="C93" s="1">
        <f>VLOOKUP($B93, [1]Values!$A$1:$F$26,2,FALSE)</f>
        <v>0</v>
      </c>
      <c r="D93" s="1">
        <f>VLOOKUP($B93, [1]Values!$A$1:$F$26,3,FALSE)</f>
        <v>1</v>
      </c>
      <c r="E93" s="1">
        <f>VLOOKUP($B93, [1]Values!$A$1:$F$26,4,FALSE)</f>
        <v>1</v>
      </c>
      <c r="F93" s="1">
        <f>VLOOKUP($B93, [1]Values!$A$1:$F$26,5,FALSE)</f>
        <v>1</v>
      </c>
      <c r="G93" s="1">
        <f>VLOOKUP($B93, [1]Values!$A$1:$F$26,6,FALSE)</f>
        <v>0</v>
      </c>
    </row>
    <row r="94" spans="1:7" x14ac:dyDescent="0.25">
      <c r="A94" s="1">
        <v>93</v>
      </c>
      <c r="B94" s="1" t="s">
        <v>21</v>
      </c>
      <c r="C94" s="1">
        <f>VLOOKUP($B94, [1]Values!$A$1:$F$26,2,FALSE)</f>
        <v>1</v>
      </c>
      <c r="D94" s="1">
        <f>VLOOKUP($B94, [1]Values!$A$1:$F$26,3,FALSE)</f>
        <v>0</v>
      </c>
      <c r="E94" s="1">
        <f>VLOOKUP($B94, [1]Values!$A$1:$F$26,4,FALSE)</f>
        <v>1</v>
      </c>
      <c r="F94" s="1">
        <f>VLOOKUP($B94, [1]Values!$A$1:$F$26,5,FALSE)</f>
        <v>1</v>
      </c>
      <c r="G94" s="1">
        <f>VLOOKUP($B94, [1]Values!$A$1:$F$26,6,FALSE)</f>
        <v>0</v>
      </c>
    </row>
    <row r="95" spans="1:7" x14ac:dyDescent="0.25">
      <c r="A95" s="1">
        <v>94</v>
      </c>
      <c r="B95" s="1" t="s">
        <v>20</v>
      </c>
      <c r="C95" s="1">
        <f>VLOOKUP($B95, [1]Values!$A$1:$F$26,2,FALSE)</f>
        <v>1</v>
      </c>
      <c r="D95" s="1">
        <f>VLOOKUP($B95, [1]Values!$A$1:$F$26,3,FALSE)</f>
        <v>0</v>
      </c>
      <c r="E95" s="1">
        <f>VLOOKUP($B95, [1]Values!$A$1:$F$26,4,FALSE)</f>
        <v>1</v>
      </c>
      <c r="F95" s="1">
        <f>VLOOKUP($B95, [1]Values!$A$1:$F$26,5,FALSE)</f>
        <v>0</v>
      </c>
      <c r="G95" s="1">
        <f>VLOOKUP($B95, [1]Values!$A$1:$F$26,6,FALSE)</f>
        <v>1</v>
      </c>
    </row>
    <row r="96" spans="1:7" x14ac:dyDescent="0.25">
      <c r="A96" s="1">
        <v>95</v>
      </c>
      <c r="B96" s="1" t="s">
        <v>14</v>
      </c>
      <c r="C96" s="1">
        <f>VLOOKUP($B96, [1]Values!$A$1:$F$26,2,FALSE)</f>
        <v>0</v>
      </c>
      <c r="D96" s="1">
        <f>VLOOKUP($B96, [1]Values!$A$1:$F$26,3,FALSE)</f>
        <v>1</v>
      </c>
      <c r="E96" s="1">
        <f>VLOOKUP($B96, [1]Values!$A$1:$F$26,4,FALSE)</f>
        <v>1</v>
      </c>
      <c r="F96" s="1">
        <f>VLOOKUP($B96, [1]Values!$A$1:$F$26,5,FALSE)</f>
        <v>1</v>
      </c>
      <c r="G96" s="1">
        <f>VLOOKUP($B96, [1]Values!$A$1:$F$26,6,FALSE)</f>
        <v>1</v>
      </c>
    </row>
    <row r="97" spans="1:7" x14ac:dyDescent="0.25">
      <c r="A97" s="1">
        <v>96</v>
      </c>
      <c r="B97" s="1" t="s">
        <v>3</v>
      </c>
      <c r="C97" s="1">
        <f>VLOOKUP($B97, [1]Values!$A$1:$F$26,2,FALSE)</f>
        <v>0</v>
      </c>
      <c r="D97" s="1">
        <f>VLOOKUP($B97, [1]Values!$A$1:$F$26,3,FALSE)</f>
        <v>0</v>
      </c>
      <c r="E97" s="1">
        <f>VLOOKUP($B97, [1]Values!$A$1:$F$26,4,FALSE)</f>
        <v>1</v>
      </c>
      <c r="F97" s="1">
        <f>VLOOKUP($B97, [1]Values!$A$1:$F$26,5,FALSE)</f>
        <v>0</v>
      </c>
      <c r="G97" s="1">
        <f>VLOOKUP($B97, [1]Values!$A$1:$F$26,6,FALSE)</f>
        <v>0</v>
      </c>
    </row>
    <row r="98" spans="1:7" x14ac:dyDescent="0.25">
      <c r="A98" s="1">
        <v>97</v>
      </c>
      <c r="B98" s="1" t="s">
        <v>11</v>
      </c>
      <c r="C98" s="1">
        <f>VLOOKUP($B98, [1]Values!$A$1:$F$26,2,FALSE)</f>
        <v>0</v>
      </c>
      <c r="D98" s="1">
        <f>VLOOKUP($B98, [1]Values!$A$1:$F$26,3,FALSE)</f>
        <v>1</v>
      </c>
      <c r="E98" s="1">
        <f>VLOOKUP($B98, [1]Values!$A$1:$F$26,4,FALSE)</f>
        <v>1</v>
      </c>
      <c r="F98" s="1">
        <f>VLOOKUP($B98, [1]Values!$A$1:$F$26,5,FALSE)</f>
        <v>0</v>
      </c>
      <c r="G98" s="1">
        <f>VLOOKUP($B98, [1]Values!$A$1:$F$26,6,FALSE)</f>
        <v>0</v>
      </c>
    </row>
    <row r="99" spans="1:7" x14ac:dyDescent="0.25">
      <c r="A99" s="1">
        <v>98</v>
      </c>
      <c r="B99" s="1" t="s">
        <v>12</v>
      </c>
      <c r="C99" s="1">
        <f>VLOOKUP($B99, [1]Values!$A$1:$F$26,2,FALSE)</f>
        <v>0</v>
      </c>
      <c r="D99" s="1">
        <f>VLOOKUP($B99, [1]Values!$A$1:$F$26,3,FALSE)</f>
        <v>1</v>
      </c>
      <c r="E99" s="1">
        <f>VLOOKUP($B99, [1]Values!$A$1:$F$26,4,FALSE)</f>
        <v>1</v>
      </c>
      <c r="F99" s="1">
        <f>VLOOKUP($B99, [1]Values!$A$1:$F$26,5,FALSE)</f>
        <v>0</v>
      </c>
      <c r="G99" s="1">
        <f>VLOOKUP($B99, [1]Values!$A$1:$F$26,6,FALSE)</f>
        <v>1</v>
      </c>
    </row>
    <row r="100" spans="1:7" x14ac:dyDescent="0.25">
      <c r="A100" s="1">
        <v>99</v>
      </c>
      <c r="B100" s="1" t="s">
        <v>2</v>
      </c>
      <c r="C100" s="1">
        <f>VLOOKUP($B100, [1]Values!$A$1:$F$26,2,FALSE)</f>
        <v>0</v>
      </c>
      <c r="D100" s="1">
        <f>VLOOKUP($B100, [1]Values!$A$1:$F$26,3,FALSE)</f>
        <v>0</v>
      </c>
      <c r="E100" s="1">
        <f>VLOOKUP($B100, [1]Values!$A$1:$F$26,4,FALSE)</f>
        <v>0</v>
      </c>
      <c r="F100" s="1">
        <f>VLOOKUP($B100, [1]Values!$A$1:$F$26,5,FALSE)</f>
        <v>1</v>
      </c>
      <c r="G100" s="1">
        <f>VLOOKUP($B100, [1]Values!$A$1:$F$26,6,FALSE)</f>
        <v>1</v>
      </c>
    </row>
    <row r="101" spans="1:7" x14ac:dyDescent="0.25">
      <c r="A101" s="1">
        <v>100</v>
      </c>
      <c r="B101" s="1" t="s">
        <v>13</v>
      </c>
      <c r="C101" s="1">
        <f>VLOOKUP($B101, [1]Values!$A$1:$F$26,2,FALSE)</f>
        <v>0</v>
      </c>
      <c r="D101" s="1">
        <f>VLOOKUP($B101, [1]Values!$A$1:$F$26,3,FALSE)</f>
        <v>1</v>
      </c>
      <c r="E101" s="1">
        <f>VLOOKUP($B101, [1]Values!$A$1:$F$26,4,FALSE)</f>
        <v>1</v>
      </c>
      <c r="F101" s="1">
        <f>VLOOKUP($B101, [1]Values!$A$1:$F$26,5,FALSE)</f>
        <v>1</v>
      </c>
      <c r="G101" s="1">
        <f>VLOOKUP($B101, [1]Values!$A$1:$F$26,6,FALSE)</f>
        <v>0</v>
      </c>
    </row>
    <row r="102" spans="1:7" x14ac:dyDescent="0.25">
      <c r="A102" s="1">
        <v>101</v>
      </c>
      <c r="B102" s="1" t="s">
        <v>12</v>
      </c>
      <c r="C102" s="1">
        <f>VLOOKUP($B102, [1]Values!$A$1:$F$26,2,FALSE)</f>
        <v>0</v>
      </c>
      <c r="D102" s="1">
        <f>VLOOKUP($B102, [1]Values!$A$1:$F$26,3,FALSE)</f>
        <v>1</v>
      </c>
      <c r="E102" s="1">
        <f>VLOOKUP($B102, [1]Values!$A$1:$F$26,4,FALSE)</f>
        <v>1</v>
      </c>
      <c r="F102" s="1">
        <f>VLOOKUP($B102, [1]Values!$A$1:$F$26,5,FALSE)</f>
        <v>0</v>
      </c>
      <c r="G102" s="1">
        <f>VLOOKUP($B102, [1]Values!$A$1:$F$26,6,FALSE)</f>
        <v>1</v>
      </c>
    </row>
    <row r="103" spans="1:7" x14ac:dyDescent="0.25">
      <c r="A103" s="1">
        <v>102</v>
      </c>
      <c r="B103" s="1" t="s">
        <v>1</v>
      </c>
      <c r="C103" s="1">
        <f>VLOOKUP($B103, [1]Values!$A$1:$F$26,2,FALSE)</f>
        <v>0</v>
      </c>
      <c r="D103" s="1">
        <f>VLOOKUP($B103, [1]Values!$A$1:$F$26,3,FALSE)</f>
        <v>0</v>
      </c>
      <c r="E103" s="1">
        <f>VLOOKUP($B103, [1]Values!$A$1:$F$26,4,FALSE)</f>
        <v>0</v>
      </c>
      <c r="F103" s="1">
        <f>VLOOKUP($B103, [1]Values!$A$1:$F$26,5,FALSE)</f>
        <v>1</v>
      </c>
      <c r="G103" s="1">
        <f>VLOOKUP($B103, [1]Values!$A$1:$F$26,6,FALSE)</f>
        <v>0</v>
      </c>
    </row>
    <row r="104" spans="1:7" x14ac:dyDescent="0.25">
      <c r="A104" s="1">
        <v>103</v>
      </c>
      <c r="B104" s="1" t="s">
        <v>7</v>
      </c>
      <c r="C104" s="1">
        <f>VLOOKUP($B104, [1]Values!$A$1:$F$26,2,FALSE)</f>
        <v>0</v>
      </c>
      <c r="D104" s="1">
        <f>VLOOKUP($B104, [1]Values!$A$1:$F$26,3,FALSE)</f>
        <v>1</v>
      </c>
      <c r="E104" s="1">
        <f>VLOOKUP($B104, [1]Values!$A$1:$F$26,4,FALSE)</f>
        <v>0</v>
      </c>
      <c r="F104" s="1">
        <f>VLOOKUP($B104, [1]Values!$A$1:$F$26,5,FALSE)</f>
        <v>0</v>
      </c>
      <c r="G104" s="1">
        <f>VLOOKUP($B104, [1]Values!$A$1:$F$26,6,FALSE)</f>
        <v>0</v>
      </c>
    </row>
    <row r="105" spans="1:7" x14ac:dyDescent="0.25">
      <c r="A105" s="1">
        <v>104</v>
      </c>
      <c r="B105" s="1" t="s">
        <v>10</v>
      </c>
      <c r="C105" s="1">
        <f>VLOOKUP($B105, [1]Values!$A$1:$F$26,2,FALSE)</f>
        <v>0</v>
      </c>
      <c r="D105" s="1">
        <f>VLOOKUP($B105, [1]Values!$A$1:$F$26,3,FALSE)</f>
        <v>1</v>
      </c>
      <c r="E105" s="1">
        <f>VLOOKUP($B105, [1]Values!$A$1:$F$26,4,FALSE)</f>
        <v>0</v>
      </c>
      <c r="F105" s="1">
        <f>VLOOKUP($B105, [1]Values!$A$1:$F$26,5,FALSE)</f>
        <v>1</v>
      </c>
      <c r="G105" s="1">
        <f>VLOOKUP($B105, [1]Values!$A$1:$F$26,6,FALSE)</f>
        <v>1</v>
      </c>
    </row>
    <row r="106" spans="1:7" x14ac:dyDescent="0.25">
      <c r="A106" s="1">
        <v>105</v>
      </c>
      <c r="B106" s="1" t="s">
        <v>22</v>
      </c>
      <c r="C106" s="1">
        <f>VLOOKUP($B106, [1]Values!$A$1:$F$26,2,FALSE)</f>
        <v>1</v>
      </c>
      <c r="D106" s="1">
        <f>VLOOKUP($B106, [1]Values!$A$1:$F$26,3,FALSE)</f>
        <v>0</v>
      </c>
      <c r="E106" s="1">
        <f>VLOOKUP($B106, [1]Values!$A$1:$F$26,4,FALSE)</f>
        <v>1</v>
      </c>
      <c r="F106" s="1">
        <f>VLOOKUP($B106, [1]Values!$A$1:$F$26,5,FALSE)</f>
        <v>1</v>
      </c>
      <c r="G106" s="1">
        <f>VLOOKUP($B106, [1]Values!$A$1:$F$26,6,FALSE)</f>
        <v>1</v>
      </c>
    </row>
    <row r="107" spans="1:7" x14ac:dyDescent="0.25">
      <c r="A107" s="1">
        <v>106</v>
      </c>
      <c r="B107" s="1" t="s">
        <v>17</v>
      </c>
      <c r="C107" s="1">
        <f>VLOOKUP($B107, [1]Values!$A$1:$F$26,2,FALSE)</f>
        <v>1</v>
      </c>
      <c r="D107" s="1">
        <f>VLOOKUP($B107, [1]Values!$A$1:$F$26,3,FALSE)</f>
        <v>0</v>
      </c>
      <c r="E107" s="1">
        <f>VLOOKUP($B107, [1]Values!$A$1:$F$26,4,FALSE)</f>
        <v>0</v>
      </c>
      <c r="F107" s="1">
        <f>VLOOKUP($B107, [1]Values!$A$1:$F$26,5,FALSE)</f>
        <v>1</v>
      </c>
      <c r="G107" s="1">
        <f>VLOOKUP($B107, [1]Values!$A$1:$F$26,6,FALSE)</f>
        <v>0</v>
      </c>
    </row>
    <row r="108" spans="1:7" x14ac:dyDescent="0.25">
      <c r="A108" s="1">
        <v>107</v>
      </c>
      <c r="B108" s="1" t="s">
        <v>3</v>
      </c>
      <c r="C108" s="1">
        <f>VLOOKUP($B108, [1]Values!$A$1:$F$26,2,FALSE)</f>
        <v>0</v>
      </c>
      <c r="D108" s="1">
        <f>VLOOKUP($B108, [1]Values!$A$1:$F$26,3,FALSE)</f>
        <v>0</v>
      </c>
      <c r="E108" s="1">
        <f>VLOOKUP($B108, [1]Values!$A$1:$F$26,4,FALSE)</f>
        <v>1</v>
      </c>
      <c r="F108" s="1">
        <f>VLOOKUP($B108, [1]Values!$A$1:$F$26,5,FALSE)</f>
        <v>0</v>
      </c>
      <c r="G108" s="1">
        <f>VLOOKUP($B108, [1]Values!$A$1:$F$26,6,FALSE)</f>
        <v>0</v>
      </c>
    </row>
    <row r="109" spans="1:7" x14ac:dyDescent="0.25">
      <c r="A109" s="1">
        <v>108</v>
      </c>
      <c r="B109" s="1" t="s">
        <v>10</v>
      </c>
      <c r="C109" s="1">
        <f>VLOOKUP($B109, [1]Values!$A$1:$F$26,2,FALSE)</f>
        <v>0</v>
      </c>
      <c r="D109" s="1">
        <f>VLOOKUP($B109, [1]Values!$A$1:$F$26,3,FALSE)</f>
        <v>1</v>
      </c>
      <c r="E109" s="1">
        <f>VLOOKUP($B109, [1]Values!$A$1:$F$26,4,FALSE)</f>
        <v>0</v>
      </c>
      <c r="F109" s="1">
        <f>VLOOKUP($B109, [1]Values!$A$1:$F$26,5,FALSE)</f>
        <v>1</v>
      </c>
      <c r="G109" s="1">
        <f>VLOOKUP($B109, [1]Values!$A$1:$F$26,6,FALSE)</f>
        <v>1</v>
      </c>
    </row>
    <row r="110" spans="1:7" x14ac:dyDescent="0.25">
      <c r="A110" s="1">
        <v>109</v>
      </c>
      <c r="B110" s="1" t="s">
        <v>2</v>
      </c>
      <c r="C110" s="1">
        <f>VLOOKUP($B110, [1]Values!$A$1:$F$26,2,FALSE)</f>
        <v>0</v>
      </c>
      <c r="D110" s="1">
        <f>VLOOKUP($B110, [1]Values!$A$1:$F$26,3,FALSE)</f>
        <v>0</v>
      </c>
      <c r="E110" s="1">
        <f>VLOOKUP($B110, [1]Values!$A$1:$F$26,4,FALSE)</f>
        <v>0</v>
      </c>
      <c r="F110" s="1">
        <f>VLOOKUP($B110, [1]Values!$A$1:$F$26,5,FALSE)</f>
        <v>1</v>
      </c>
      <c r="G110" s="1">
        <f>VLOOKUP($B110, [1]Values!$A$1:$F$26,6,FALSE)</f>
        <v>1</v>
      </c>
    </row>
    <row r="111" spans="1:7" x14ac:dyDescent="0.25">
      <c r="A111" s="1">
        <v>110</v>
      </c>
      <c r="B111" s="1" t="s">
        <v>18</v>
      </c>
      <c r="C111" s="1">
        <f>VLOOKUP($B111, [1]Values!$A$1:$F$26,2,FALSE)</f>
        <v>1</v>
      </c>
      <c r="D111" s="1">
        <f>VLOOKUP($B111, [1]Values!$A$1:$F$26,3,FALSE)</f>
        <v>0</v>
      </c>
      <c r="E111" s="1">
        <f>VLOOKUP($B111, [1]Values!$A$1:$F$26,4,FALSE)</f>
        <v>0</v>
      </c>
      <c r="F111" s="1">
        <f>VLOOKUP($B111, [1]Values!$A$1:$F$26,5,FALSE)</f>
        <v>1</v>
      </c>
      <c r="G111" s="1">
        <f>VLOOKUP($B111, [1]Values!$A$1:$F$26,6,FALSE)</f>
        <v>1</v>
      </c>
    </row>
    <row r="112" spans="1:7" x14ac:dyDescent="0.25">
      <c r="A112" s="1">
        <v>111</v>
      </c>
      <c r="B112" s="1" t="s">
        <v>6</v>
      </c>
      <c r="C112" s="1">
        <f>VLOOKUP($B112, [1]Values!$A$1:$F$26,2,FALSE)</f>
        <v>0</v>
      </c>
      <c r="D112" s="1">
        <f>VLOOKUP($B112, [1]Values!$A$1:$F$26,3,FALSE)</f>
        <v>0</v>
      </c>
      <c r="E112" s="1">
        <f>VLOOKUP($B112, [1]Values!$A$1:$F$26,4,FALSE)</f>
        <v>1</v>
      </c>
      <c r="F112" s="1">
        <f>VLOOKUP($B112, [1]Values!$A$1:$F$26,5,FALSE)</f>
        <v>1</v>
      </c>
      <c r="G112" s="1">
        <f>VLOOKUP($B112, [1]Values!$A$1:$F$26,6,FALSE)</f>
        <v>1</v>
      </c>
    </row>
    <row r="113" spans="1:7" x14ac:dyDescent="0.25">
      <c r="A113" s="1">
        <v>112</v>
      </c>
      <c r="B113" s="1" t="s">
        <v>14</v>
      </c>
      <c r="C113" s="1">
        <f>VLOOKUP($B113, [1]Values!$A$1:$F$26,2,FALSE)</f>
        <v>0</v>
      </c>
      <c r="D113" s="1">
        <f>VLOOKUP($B113, [1]Values!$A$1:$F$26,3,FALSE)</f>
        <v>1</v>
      </c>
      <c r="E113" s="1">
        <f>VLOOKUP($B113, [1]Values!$A$1:$F$26,4,FALSE)</f>
        <v>1</v>
      </c>
      <c r="F113" s="1">
        <f>VLOOKUP($B113, [1]Values!$A$1:$F$26,5,FALSE)</f>
        <v>1</v>
      </c>
      <c r="G113" s="1">
        <f>VLOOKUP($B113, [1]Values!$A$1:$F$26,6,FALSE)</f>
        <v>1</v>
      </c>
    </row>
    <row r="114" spans="1:7" x14ac:dyDescent="0.25">
      <c r="A114" s="1">
        <v>113</v>
      </c>
      <c r="B114" s="1" t="s">
        <v>21</v>
      </c>
      <c r="C114" s="1">
        <f>VLOOKUP($B114, [1]Values!$A$1:$F$26,2,FALSE)</f>
        <v>1</v>
      </c>
      <c r="D114" s="1">
        <f>VLOOKUP($B114, [1]Values!$A$1:$F$26,3,FALSE)</f>
        <v>0</v>
      </c>
      <c r="E114" s="1">
        <f>VLOOKUP($B114, [1]Values!$A$1:$F$26,4,FALSE)</f>
        <v>1</v>
      </c>
      <c r="F114" s="1">
        <f>VLOOKUP($B114, [1]Values!$A$1:$F$26,5,FALSE)</f>
        <v>1</v>
      </c>
      <c r="G114" s="1">
        <f>VLOOKUP($B114, [1]Values!$A$1:$F$26,6,FALSE)</f>
        <v>0</v>
      </c>
    </row>
    <row r="115" spans="1:7" x14ac:dyDescent="0.25">
      <c r="A115" s="1">
        <v>114</v>
      </c>
      <c r="B115" s="1" t="s">
        <v>10</v>
      </c>
      <c r="C115" s="1">
        <f>VLOOKUP($B115, [1]Values!$A$1:$F$26,2,FALSE)</f>
        <v>0</v>
      </c>
      <c r="D115" s="1">
        <f>VLOOKUP($B115, [1]Values!$A$1:$F$26,3,FALSE)</f>
        <v>1</v>
      </c>
      <c r="E115" s="1">
        <f>VLOOKUP($B115, [1]Values!$A$1:$F$26,4,FALSE)</f>
        <v>0</v>
      </c>
      <c r="F115" s="1">
        <f>VLOOKUP($B115, [1]Values!$A$1:$F$26,5,FALSE)</f>
        <v>1</v>
      </c>
      <c r="G115" s="1">
        <f>VLOOKUP($B115, [1]Values!$A$1:$F$26,6,FALSE)</f>
        <v>1</v>
      </c>
    </row>
    <row r="116" spans="1:7" x14ac:dyDescent="0.25">
      <c r="A116" s="1">
        <v>115</v>
      </c>
      <c r="B116" s="1" t="s">
        <v>3</v>
      </c>
      <c r="C116" s="1">
        <f>VLOOKUP($B116, [1]Values!$A$1:$F$26,2,FALSE)</f>
        <v>0</v>
      </c>
      <c r="D116" s="1">
        <f>VLOOKUP($B116, [1]Values!$A$1:$F$26,3,FALSE)</f>
        <v>0</v>
      </c>
      <c r="E116" s="1">
        <f>VLOOKUP($B116, [1]Values!$A$1:$F$26,4,FALSE)</f>
        <v>1</v>
      </c>
      <c r="F116" s="1">
        <f>VLOOKUP($B116, [1]Values!$A$1:$F$26,5,FALSE)</f>
        <v>0</v>
      </c>
      <c r="G116" s="1">
        <f>VLOOKUP($B116, [1]Values!$A$1:$F$26,6,FALSE)</f>
        <v>0</v>
      </c>
    </row>
    <row r="117" spans="1:7" x14ac:dyDescent="0.25">
      <c r="A117" s="1">
        <v>116</v>
      </c>
      <c r="B117" s="1" t="s">
        <v>8</v>
      </c>
      <c r="C117" s="1">
        <f>VLOOKUP($B117, [1]Values!$A$1:$F$26,2,FALSE)</f>
        <v>0</v>
      </c>
      <c r="D117" s="1">
        <f>VLOOKUP($B117, [1]Values!$A$1:$F$26,3,FALSE)</f>
        <v>1</v>
      </c>
      <c r="E117" s="1">
        <f>VLOOKUP($B117, [1]Values!$A$1:$F$26,4,FALSE)</f>
        <v>0</v>
      </c>
      <c r="F117" s="1">
        <f>VLOOKUP($B117, [1]Values!$A$1:$F$26,5,FALSE)</f>
        <v>0</v>
      </c>
      <c r="G117" s="1">
        <f>VLOOKUP($B117, [1]Values!$A$1:$F$26,6,FALSE)</f>
        <v>1</v>
      </c>
    </row>
    <row r="118" spans="1:7" x14ac:dyDescent="0.25">
      <c r="A118" s="1">
        <v>117</v>
      </c>
      <c r="B118" s="1" t="s">
        <v>0</v>
      </c>
      <c r="C118" s="1">
        <f>VLOOKUP($B118, [1]Values!$A$1:$F$26,2,FALSE)</f>
        <v>0</v>
      </c>
      <c r="D118" s="1">
        <f>VLOOKUP($B118, [1]Values!$A$1:$F$26,3,FALSE)</f>
        <v>0</v>
      </c>
      <c r="E118" s="1">
        <f>VLOOKUP($B118, [1]Values!$A$1:$F$26,4,FALSE)</f>
        <v>0</v>
      </c>
      <c r="F118" s="1">
        <f>VLOOKUP($B118, [1]Values!$A$1:$F$26,5,FALSE)</f>
        <v>0</v>
      </c>
      <c r="G118" s="1">
        <f>VLOOKUP($B118, [1]Values!$A$1:$F$26,6,FALSE)</f>
        <v>1</v>
      </c>
    </row>
    <row r="119" spans="1:7" x14ac:dyDescent="0.25">
      <c r="A119" s="1">
        <v>118</v>
      </c>
      <c r="B119" s="1" t="s">
        <v>11</v>
      </c>
      <c r="C119" s="1">
        <f>VLOOKUP($B119, [1]Values!$A$1:$F$26,2,FALSE)</f>
        <v>0</v>
      </c>
      <c r="D119" s="1">
        <f>VLOOKUP($B119, [1]Values!$A$1:$F$26,3,FALSE)</f>
        <v>1</v>
      </c>
      <c r="E119" s="1">
        <f>VLOOKUP($B119, [1]Values!$A$1:$F$26,4,FALSE)</f>
        <v>1</v>
      </c>
      <c r="F119" s="1">
        <f>VLOOKUP($B119, [1]Values!$A$1:$F$26,5,FALSE)</f>
        <v>0</v>
      </c>
      <c r="G119" s="1">
        <f>VLOOKUP($B119, [1]Values!$A$1:$F$26,6,FALSE)</f>
        <v>0</v>
      </c>
    </row>
    <row r="120" spans="1:7" x14ac:dyDescent="0.25">
      <c r="A120" s="1">
        <v>119</v>
      </c>
      <c r="B120" s="1" t="s">
        <v>11</v>
      </c>
      <c r="C120" s="1">
        <f>VLOOKUP($B120, [1]Values!$A$1:$F$26,2,FALSE)</f>
        <v>0</v>
      </c>
      <c r="D120" s="1">
        <f>VLOOKUP($B120, [1]Values!$A$1:$F$26,3,FALSE)</f>
        <v>1</v>
      </c>
      <c r="E120" s="1">
        <f>VLOOKUP($B120, [1]Values!$A$1:$F$26,4,FALSE)</f>
        <v>1</v>
      </c>
      <c r="F120" s="1">
        <f>VLOOKUP($B120, [1]Values!$A$1:$F$26,5,FALSE)</f>
        <v>0</v>
      </c>
      <c r="G120" s="1">
        <f>VLOOKUP($B120, [1]Values!$A$1:$F$26,6,FALSE)</f>
        <v>0</v>
      </c>
    </row>
    <row r="121" spans="1:7" x14ac:dyDescent="0.25">
      <c r="A121" s="1">
        <v>120</v>
      </c>
      <c r="B121" s="1" t="s">
        <v>9</v>
      </c>
      <c r="C121" s="1">
        <f>VLOOKUP($B121, [1]Values!$A$1:$F$26,2,FALSE)</f>
        <v>0</v>
      </c>
      <c r="D121" s="1">
        <f>VLOOKUP($B121, [1]Values!$A$1:$F$26,3,FALSE)</f>
        <v>1</v>
      </c>
      <c r="E121" s="1">
        <f>VLOOKUP($B121, [1]Values!$A$1:$F$26,4,FALSE)</f>
        <v>0</v>
      </c>
      <c r="F121" s="1">
        <f>VLOOKUP($B121, [1]Values!$A$1:$F$26,5,FALSE)</f>
        <v>1</v>
      </c>
      <c r="G121" s="1">
        <f>VLOOKUP($B121, [1]Values!$A$1:$F$26,6,FALSE)</f>
        <v>0</v>
      </c>
    </row>
    <row r="122" spans="1:7" x14ac:dyDescent="0.25">
      <c r="A122" s="1">
        <v>121</v>
      </c>
      <c r="B122" s="1" t="s">
        <v>5</v>
      </c>
      <c r="C122" s="1">
        <f>VLOOKUP($B122, [1]Values!$A$1:$F$26,2,FALSE)</f>
        <v>0</v>
      </c>
      <c r="D122" s="1">
        <f>VLOOKUP($B122, [1]Values!$A$1:$F$26,3,FALSE)</f>
        <v>0</v>
      </c>
      <c r="E122" s="1">
        <f>VLOOKUP($B122, [1]Values!$A$1:$F$26,4,FALSE)</f>
        <v>1</v>
      </c>
      <c r="F122" s="1">
        <f>VLOOKUP($B122, [1]Values!$A$1:$F$26,5,FALSE)</f>
        <v>1</v>
      </c>
      <c r="G122" s="1">
        <f>VLOOKUP($B122, [1]Values!$A$1:$F$26,6,FALSE)</f>
        <v>0</v>
      </c>
    </row>
    <row r="123" spans="1:7" x14ac:dyDescent="0.25">
      <c r="A123" s="1">
        <v>122</v>
      </c>
      <c r="B123" s="1" t="s">
        <v>2</v>
      </c>
      <c r="C123" s="1">
        <f>VLOOKUP($B123, [1]Values!$A$1:$F$26,2,FALSE)</f>
        <v>0</v>
      </c>
      <c r="D123" s="1">
        <f>VLOOKUP($B123, [1]Values!$A$1:$F$26,3,FALSE)</f>
        <v>0</v>
      </c>
      <c r="E123" s="1">
        <f>VLOOKUP($B123, [1]Values!$A$1:$F$26,4,FALSE)</f>
        <v>0</v>
      </c>
      <c r="F123" s="1">
        <f>VLOOKUP($B123, [1]Values!$A$1:$F$26,5,FALSE)</f>
        <v>1</v>
      </c>
      <c r="G123" s="1">
        <f>VLOOKUP($B123, [1]Values!$A$1:$F$26,6,FALSE)</f>
        <v>1</v>
      </c>
    </row>
    <row r="124" spans="1:7" x14ac:dyDescent="0.25">
      <c r="A124" s="1">
        <v>123</v>
      </c>
      <c r="B124" s="1" t="s">
        <v>11</v>
      </c>
      <c r="C124" s="1">
        <f>VLOOKUP($B124, [1]Values!$A$1:$F$26,2,FALSE)</f>
        <v>0</v>
      </c>
      <c r="D124" s="1">
        <f>VLOOKUP($B124, [1]Values!$A$1:$F$26,3,FALSE)</f>
        <v>1</v>
      </c>
      <c r="E124" s="1">
        <f>VLOOKUP($B124, [1]Values!$A$1:$F$26,4,FALSE)</f>
        <v>1</v>
      </c>
      <c r="F124" s="1">
        <f>VLOOKUP($B124, [1]Values!$A$1:$F$26,5,FALSE)</f>
        <v>0</v>
      </c>
      <c r="G124" s="1">
        <f>VLOOKUP($B124, [1]Values!$A$1:$F$26,6,FALSE)</f>
        <v>0</v>
      </c>
    </row>
    <row r="125" spans="1:7" x14ac:dyDescent="0.25">
      <c r="A125" s="1">
        <v>124</v>
      </c>
      <c r="B125" s="1" t="s">
        <v>0</v>
      </c>
      <c r="C125" s="1">
        <f>VLOOKUP($B125, [1]Values!$A$1:$F$26,2,FALSE)</f>
        <v>0</v>
      </c>
      <c r="D125" s="1">
        <f>VLOOKUP($B125, [1]Values!$A$1:$F$26,3,FALSE)</f>
        <v>0</v>
      </c>
      <c r="E125" s="1">
        <f>VLOOKUP($B125, [1]Values!$A$1:$F$26,4,FALSE)</f>
        <v>0</v>
      </c>
      <c r="F125" s="1">
        <f>VLOOKUP($B125, [1]Values!$A$1:$F$26,5,FALSE)</f>
        <v>0</v>
      </c>
      <c r="G125" s="1">
        <f>VLOOKUP($B125, [1]Values!$A$1:$F$26,6,FALSE)</f>
        <v>1</v>
      </c>
    </row>
    <row r="126" spans="1:7" x14ac:dyDescent="0.25">
      <c r="A126" s="1">
        <v>125</v>
      </c>
      <c r="B126" s="1" t="s">
        <v>18</v>
      </c>
      <c r="C126" s="1">
        <f>VLOOKUP($B126, [1]Values!$A$1:$F$26,2,FALSE)</f>
        <v>1</v>
      </c>
      <c r="D126" s="1">
        <f>VLOOKUP($B126, [1]Values!$A$1:$F$26,3,FALSE)</f>
        <v>0</v>
      </c>
      <c r="E126" s="1">
        <f>VLOOKUP($B126, [1]Values!$A$1:$F$26,4,FALSE)</f>
        <v>0</v>
      </c>
      <c r="F126" s="1">
        <f>VLOOKUP($B126, [1]Values!$A$1:$F$26,5,FALSE)</f>
        <v>1</v>
      </c>
      <c r="G126" s="1">
        <f>VLOOKUP($B126, [1]Values!$A$1:$F$26,6,FALSE)</f>
        <v>1</v>
      </c>
    </row>
    <row r="127" spans="1:7" x14ac:dyDescent="0.25">
      <c r="A127" s="1">
        <v>126</v>
      </c>
      <c r="B127" s="1" t="s">
        <v>16</v>
      </c>
      <c r="C127" s="1">
        <f>VLOOKUP($B127, [1]Values!$A$1:$F$26,2,FALSE)</f>
        <v>1</v>
      </c>
      <c r="D127" s="1">
        <f>VLOOKUP($B127, [1]Values!$A$1:$F$26,3,FALSE)</f>
        <v>0</v>
      </c>
      <c r="E127" s="1">
        <f>VLOOKUP($B127, [1]Values!$A$1:$F$26,4,FALSE)</f>
        <v>0</v>
      </c>
      <c r="F127" s="1">
        <f>VLOOKUP($B127, [1]Values!$A$1:$F$26,5,FALSE)</f>
        <v>0</v>
      </c>
      <c r="G127" s="1">
        <f>VLOOKUP($B127, [1]Values!$A$1:$F$26,6,FALSE)</f>
        <v>1</v>
      </c>
    </row>
    <row r="128" spans="1:7" x14ac:dyDescent="0.25">
      <c r="A128" s="1">
        <v>127</v>
      </c>
      <c r="B128" s="1" t="s">
        <v>11</v>
      </c>
      <c r="C128" s="1">
        <f>VLOOKUP($B128, [1]Values!$A$1:$F$26,2,FALSE)</f>
        <v>0</v>
      </c>
      <c r="D128" s="1">
        <f>VLOOKUP($B128, [1]Values!$A$1:$F$26,3,FALSE)</f>
        <v>1</v>
      </c>
      <c r="E128" s="1">
        <f>VLOOKUP($B128, [1]Values!$A$1:$F$26,4,FALSE)</f>
        <v>1</v>
      </c>
      <c r="F128" s="1">
        <f>VLOOKUP($B128, [1]Values!$A$1:$F$26,5,FALSE)</f>
        <v>0</v>
      </c>
      <c r="G128" s="1">
        <f>VLOOKUP($B128, [1]Values!$A$1:$F$26,6,FALSE)</f>
        <v>0</v>
      </c>
    </row>
    <row r="129" spans="1:7" x14ac:dyDescent="0.25">
      <c r="A129" s="1">
        <v>128</v>
      </c>
      <c r="B129" s="1" t="s">
        <v>20</v>
      </c>
      <c r="C129" s="1">
        <f>VLOOKUP($B129, [1]Values!$A$1:$F$26,2,FALSE)</f>
        <v>1</v>
      </c>
      <c r="D129" s="1">
        <f>VLOOKUP($B129, [1]Values!$A$1:$F$26,3,FALSE)</f>
        <v>0</v>
      </c>
      <c r="E129" s="1">
        <f>VLOOKUP($B129, [1]Values!$A$1:$F$26,4,FALSE)</f>
        <v>1</v>
      </c>
      <c r="F129" s="1">
        <f>VLOOKUP($B129, [1]Values!$A$1:$F$26,5,FALSE)</f>
        <v>0</v>
      </c>
      <c r="G129" s="1">
        <f>VLOOKUP($B129, [1]Values!$A$1:$F$26,6,FALSE)</f>
        <v>1</v>
      </c>
    </row>
    <row r="130" spans="1:7" x14ac:dyDescent="0.25">
      <c r="A130" s="1">
        <v>129</v>
      </c>
      <c r="B130" s="1" t="s">
        <v>23</v>
      </c>
      <c r="C130" s="1">
        <f>VLOOKUP($B130, [1]Values!$A$1:$F$26,2,FALSE)</f>
        <v>0</v>
      </c>
      <c r="D130" s="1">
        <f>VLOOKUP($B130, [1]Values!$A$1:$F$26,3,FALSE)</f>
        <v>0</v>
      </c>
      <c r="E130" s="1">
        <f>VLOOKUP($B130, [1]Values!$A$1:$F$26,4,FALSE)</f>
        <v>0</v>
      </c>
      <c r="F130" s="1">
        <f>VLOOKUP($B130, [1]Values!$A$1:$F$26,5,FALSE)</f>
        <v>0</v>
      </c>
      <c r="G130" s="1">
        <f>VLOOKUP($B130, [1]Values!$A$1:$F$26,6,FALSE)</f>
        <v>0</v>
      </c>
    </row>
    <row r="131" spans="1:7" x14ac:dyDescent="0.25">
      <c r="A131" s="1">
        <v>130</v>
      </c>
      <c r="B131" s="1" t="s">
        <v>11</v>
      </c>
      <c r="C131" s="1">
        <f>VLOOKUP($B131, [1]Values!$A$1:$F$26,2,FALSE)</f>
        <v>0</v>
      </c>
      <c r="D131" s="1">
        <f>VLOOKUP($B131, [1]Values!$A$1:$F$26,3,FALSE)</f>
        <v>1</v>
      </c>
      <c r="E131" s="1">
        <f>VLOOKUP($B131, [1]Values!$A$1:$F$26,4,FALSE)</f>
        <v>1</v>
      </c>
      <c r="F131" s="1">
        <f>VLOOKUP($B131, [1]Values!$A$1:$F$26,5,FALSE)</f>
        <v>0</v>
      </c>
      <c r="G131" s="1">
        <f>VLOOKUP($B131, [1]Values!$A$1:$F$26,6,FALSE)</f>
        <v>0</v>
      </c>
    </row>
    <row r="132" spans="1:7" x14ac:dyDescent="0.25">
      <c r="A132" s="1">
        <v>131</v>
      </c>
      <c r="B132" s="1" t="s">
        <v>10</v>
      </c>
      <c r="C132" s="1">
        <f>VLOOKUP($B132, [1]Values!$A$1:$F$26,2,FALSE)</f>
        <v>0</v>
      </c>
      <c r="D132" s="1">
        <f>VLOOKUP($B132, [1]Values!$A$1:$F$26,3,FALSE)</f>
        <v>1</v>
      </c>
      <c r="E132" s="1">
        <f>VLOOKUP($B132, [1]Values!$A$1:$F$26,4,FALSE)</f>
        <v>0</v>
      </c>
      <c r="F132" s="1">
        <f>VLOOKUP($B132, [1]Values!$A$1:$F$26,5,FALSE)</f>
        <v>1</v>
      </c>
      <c r="G132" s="1">
        <f>VLOOKUP($B132, [1]Values!$A$1:$F$26,6,FALSE)</f>
        <v>1</v>
      </c>
    </row>
    <row r="133" spans="1:7" x14ac:dyDescent="0.25">
      <c r="A133" s="1">
        <v>132</v>
      </c>
      <c r="B133" s="1" t="s">
        <v>13</v>
      </c>
      <c r="C133" s="1">
        <f>VLOOKUP($B133, [1]Values!$A$1:$F$26,2,FALSE)</f>
        <v>0</v>
      </c>
      <c r="D133" s="1">
        <f>VLOOKUP($B133, [1]Values!$A$1:$F$26,3,FALSE)</f>
        <v>1</v>
      </c>
      <c r="E133" s="1">
        <f>VLOOKUP($B133, [1]Values!$A$1:$F$26,4,FALSE)</f>
        <v>1</v>
      </c>
      <c r="F133" s="1">
        <f>VLOOKUP($B133, [1]Values!$A$1:$F$26,5,FALSE)</f>
        <v>1</v>
      </c>
      <c r="G133" s="1">
        <f>VLOOKUP($B133, [1]Values!$A$1:$F$26,6,FALSE)</f>
        <v>0</v>
      </c>
    </row>
    <row r="134" spans="1:7" x14ac:dyDescent="0.25">
      <c r="A134" s="1">
        <v>133</v>
      </c>
      <c r="B134" s="1" t="s">
        <v>13</v>
      </c>
      <c r="C134" s="1">
        <f>VLOOKUP($B134, [1]Values!$A$1:$F$26,2,FALSE)</f>
        <v>0</v>
      </c>
      <c r="D134" s="1">
        <f>VLOOKUP($B134, [1]Values!$A$1:$F$26,3,FALSE)</f>
        <v>1</v>
      </c>
      <c r="E134" s="1">
        <f>VLOOKUP($B134, [1]Values!$A$1:$F$26,4,FALSE)</f>
        <v>1</v>
      </c>
      <c r="F134" s="1">
        <f>VLOOKUP($B134, [1]Values!$A$1:$F$26,5,FALSE)</f>
        <v>1</v>
      </c>
      <c r="G134" s="1">
        <f>VLOOKUP($B134, [1]Values!$A$1:$F$26,6,FALSE)</f>
        <v>0</v>
      </c>
    </row>
    <row r="135" spans="1:7" x14ac:dyDescent="0.25">
      <c r="A135" s="1">
        <v>134</v>
      </c>
      <c r="B135" s="1" t="s">
        <v>9</v>
      </c>
      <c r="C135" s="1">
        <f>VLOOKUP($B135, [1]Values!$A$1:$F$26,2,FALSE)</f>
        <v>0</v>
      </c>
      <c r="D135" s="1">
        <f>VLOOKUP($B135, [1]Values!$A$1:$F$26,3,FALSE)</f>
        <v>1</v>
      </c>
      <c r="E135" s="1">
        <f>VLOOKUP($B135, [1]Values!$A$1:$F$26,4,FALSE)</f>
        <v>0</v>
      </c>
      <c r="F135" s="1">
        <f>VLOOKUP($B135, [1]Values!$A$1:$F$26,5,FALSE)</f>
        <v>1</v>
      </c>
      <c r="G135" s="1">
        <f>VLOOKUP($B135, [1]Values!$A$1:$F$26,6,FALSE)</f>
        <v>0</v>
      </c>
    </row>
    <row r="136" spans="1:7" x14ac:dyDescent="0.25">
      <c r="A136" s="1">
        <v>135</v>
      </c>
      <c r="B136" s="1" t="s">
        <v>6</v>
      </c>
      <c r="C136" s="1">
        <f>VLOOKUP($B136, [1]Values!$A$1:$F$26,2,FALSE)</f>
        <v>0</v>
      </c>
      <c r="D136" s="1">
        <f>VLOOKUP($B136, [1]Values!$A$1:$F$26,3,FALSE)</f>
        <v>0</v>
      </c>
      <c r="E136" s="1">
        <f>VLOOKUP($B136, [1]Values!$A$1:$F$26,4,FALSE)</f>
        <v>1</v>
      </c>
      <c r="F136" s="1">
        <f>VLOOKUP($B136, [1]Values!$A$1:$F$26,5,FALSE)</f>
        <v>1</v>
      </c>
      <c r="G136" s="1">
        <f>VLOOKUP($B136, [1]Values!$A$1:$F$26,6,FALSE)</f>
        <v>1</v>
      </c>
    </row>
    <row r="137" spans="1:7" x14ac:dyDescent="0.25">
      <c r="A137" s="1">
        <v>136</v>
      </c>
      <c r="B137" s="1" t="s">
        <v>0</v>
      </c>
      <c r="C137" s="1">
        <f>VLOOKUP($B137, [1]Values!$A$1:$F$26,2,FALSE)</f>
        <v>0</v>
      </c>
      <c r="D137" s="1">
        <f>VLOOKUP($B137, [1]Values!$A$1:$F$26,3,FALSE)</f>
        <v>0</v>
      </c>
      <c r="E137" s="1">
        <f>VLOOKUP($B137, [1]Values!$A$1:$F$26,4,FALSE)</f>
        <v>0</v>
      </c>
      <c r="F137" s="1">
        <f>VLOOKUP($B137, [1]Values!$A$1:$F$26,5,FALSE)</f>
        <v>0</v>
      </c>
      <c r="G137" s="1">
        <f>VLOOKUP($B137, [1]Values!$A$1:$F$26,6,FALSE)</f>
        <v>1</v>
      </c>
    </row>
    <row r="138" spans="1:7" x14ac:dyDescent="0.25">
      <c r="A138" s="1">
        <v>137</v>
      </c>
      <c r="B138" s="1" t="s">
        <v>11</v>
      </c>
      <c r="C138" s="1">
        <f>VLOOKUP($B138, [1]Values!$A$1:$F$26,2,FALSE)</f>
        <v>0</v>
      </c>
      <c r="D138" s="1">
        <f>VLOOKUP($B138, [1]Values!$A$1:$F$26,3,FALSE)</f>
        <v>1</v>
      </c>
      <c r="E138" s="1">
        <f>VLOOKUP($B138, [1]Values!$A$1:$F$26,4,FALSE)</f>
        <v>1</v>
      </c>
      <c r="F138" s="1">
        <f>VLOOKUP($B138, [1]Values!$A$1:$F$26,5,FALSE)</f>
        <v>0</v>
      </c>
      <c r="G138" s="1">
        <f>VLOOKUP($B138, [1]Values!$A$1:$F$26,6,FALSE)</f>
        <v>0</v>
      </c>
    </row>
    <row r="139" spans="1:7" x14ac:dyDescent="0.25">
      <c r="A139" s="1">
        <v>138</v>
      </c>
      <c r="B139" s="1" t="s">
        <v>11</v>
      </c>
      <c r="C139" s="1">
        <f>VLOOKUP($B139, [1]Values!$A$1:$F$26,2,FALSE)</f>
        <v>0</v>
      </c>
      <c r="D139" s="1">
        <f>VLOOKUP($B139, [1]Values!$A$1:$F$26,3,FALSE)</f>
        <v>1</v>
      </c>
      <c r="E139" s="1">
        <f>VLOOKUP($B139, [1]Values!$A$1:$F$26,4,FALSE)</f>
        <v>1</v>
      </c>
      <c r="F139" s="1">
        <f>VLOOKUP($B139, [1]Values!$A$1:$F$26,5,FALSE)</f>
        <v>0</v>
      </c>
      <c r="G139" s="1">
        <f>VLOOKUP($B139, [1]Values!$A$1:$F$26,6,FALSE)</f>
        <v>0</v>
      </c>
    </row>
    <row r="140" spans="1:7" x14ac:dyDescent="0.25">
      <c r="A140" s="1">
        <v>139</v>
      </c>
      <c r="B140" s="1" t="s">
        <v>4</v>
      </c>
      <c r="C140" s="1">
        <f>VLOOKUP($B140, [1]Values!$A$1:$F$26,2,FALSE)</f>
        <v>0</v>
      </c>
      <c r="D140" s="1">
        <f>VLOOKUP($B140, [1]Values!$A$1:$F$26,3,FALSE)</f>
        <v>0</v>
      </c>
      <c r="E140" s="1">
        <f>VLOOKUP($B140, [1]Values!$A$1:$F$26,4,FALSE)</f>
        <v>1</v>
      </c>
      <c r="F140" s="1">
        <f>VLOOKUP($B140, [1]Values!$A$1:$F$26,5,FALSE)</f>
        <v>0</v>
      </c>
      <c r="G140" s="1">
        <f>VLOOKUP($B140, [1]Values!$A$1:$F$26,6,FALSE)</f>
        <v>1</v>
      </c>
    </row>
    <row r="141" spans="1:7" x14ac:dyDescent="0.25">
      <c r="A141" s="1">
        <v>140</v>
      </c>
      <c r="B141" s="1" t="s">
        <v>1</v>
      </c>
      <c r="C141" s="1">
        <f>VLOOKUP($B141, [1]Values!$A$1:$F$26,2,FALSE)</f>
        <v>0</v>
      </c>
      <c r="D141" s="1">
        <f>VLOOKUP($B141, [1]Values!$A$1:$F$26,3,FALSE)</f>
        <v>0</v>
      </c>
      <c r="E141" s="1">
        <f>VLOOKUP($B141, [1]Values!$A$1:$F$26,4,FALSE)</f>
        <v>0</v>
      </c>
      <c r="F141" s="1">
        <f>VLOOKUP($B141, [1]Values!$A$1:$F$26,5,FALSE)</f>
        <v>1</v>
      </c>
      <c r="G141" s="1">
        <f>VLOOKUP($B141, [1]Values!$A$1:$F$26,6,FALSE)</f>
        <v>0</v>
      </c>
    </row>
    <row r="142" spans="1:7" x14ac:dyDescent="0.25">
      <c r="A142" s="1">
        <v>141</v>
      </c>
      <c r="B142" s="1" t="s">
        <v>13</v>
      </c>
      <c r="C142" s="1">
        <f>VLOOKUP($B142, [1]Values!$A$1:$F$26,2,FALSE)</f>
        <v>0</v>
      </c>
      <c r="D142" s="1">
        <f>VLOOKUP($B142, [1]Values!$A$1:$F$26,3,FALSE)</f>
        <v>1</v>
      </c>
      <c r="E142" s="1">
        <f>VLOOKUP($B142, [1]Values!$A$1:$F$26,4,FALSE)</f>
        <v>1</v>
      </c>
      <c r="F142" s="1">
        <f>VLOOKUP($B142, [1]Values!$A$1:$F$26,5,FALSE)</f>
        <v>1</v>
      </c>
      <c r="G142" s="1">
        <f>VLOOKUP($B142, [1]Values!$A$1:$F$26,6,FALSE)</f>
        <v>0</v>
      </c>
    </row>
    <row r="143" spans="1:7" x14ac:dyDescent="0.25">
      <c r="A143" s="1">
        <v>142</v>
      </c>
      <c r="B143" s="1" t="s">
        <v>7</v>
      </c>
      <c r="C143" s="1">
        <f>VLOOKUP($B143, [1]Values!$A$1:$F$26,2,FALSE)</f>
        <v>0</v>
      </c>
      <c r="D143" s="1">
        <f>VLOOKUP($B143, [1]Values!$A$1:$F$26,3,FALSE)</f>
        <v>1</v>
      </c>
      <c r="E143" s="1">
        <f>VLOOKUP($B143, [1]Values!$A$1:$F$26,4,FALSE)</f>
        <v>0</v>
      </c>
      <c r="F143" s="1">
        <f>VLOOKUP($B143, [1]Values!$A$1:$F$26,5,FALSE)</f>
        <v>0</v>
      </c>
      <c r="G143" s="1">
        <f>VLOOKUP($B143, [1]Values!$A$1:$F$26,6,FALSE)</f>
        <v>0</v>
      </c>
    </row>
    <row r="144" spans="1:7" x14ac:dyDescent="0.25">
      <c r="A144" s="1">
        <v>143</v>
      </c>
      <c r="B144" s="1" t="s">
        <v>14</v>
      </c>
      <c r="C144" s="1">
        <f>VLOOKUP($B144, [1]Values!$A$1:$F$26,2,FALSE)</f>
        <v>0</v>
      </c>
      <c r="D144" s="1">
        <f>VLOOKUP($B144, [1]Values!$A$1:$F$26,3,FALSE)</f>
        <v>1</v>
      </c>
      <c r="E144" s="1">
        <f>VLOOKUP($B144, [1]Values!$A$1:$F$26,4,FALSE)</f>
        <v>1</v>
      </c>
      <c r="F144" s="1">
        <f>VLOOKUP($B144, [1]Values!$A$1:$F$26,5,FALSE)</f>
        <v>1</v>
      </c>
      <c r="G144" s="1">
        <f>VLOOKUP($B144, [1]Values!$A$1:$F$26,6,FALSE)</f>
        <v>1</v>
      </c>
    </row>
    <row r="145" spans="1:7" x14ac:dyDescent="0.25">
      <c r="A145" s="1">
        <v>144</v>
      </c>
      <c r="B145" s="1" t="s">
        <v>20</v>
      </c>
      <c r="C145" s="1">
        <f>VLOOKUP($B145, [1]Values!$A$1:$F$26,2,FALSE)</f>
        <v>1</v>
      </c>
      <c r="D145" s="1">
        <f>VLOOKUP($B145, [1]Values!$A$1:$F$26,3,FALSE)</f>
        <v>0</v>
      </c>
      <c r="E145" s="1">
        <f>VLOOKUP($B145, [1]Values!$A$1:$F$26,4,FALSE)</f>
        <v>1</v>
      </c>
      <c r="F145" s="1">
        <f>VLOOKUP($B145, [1]Values!$A$1:$F$26,5,FALSE)</f>
        <v>0</v>
      </c>
      <c r="G145" s="1">
        <f>VLOOKUP($B145, [1]Values!$A$1:$F$26,6,FALSE)</f>
        <v>1</v>
      </c>
    </row>
    <row r="146" spans="1:7" x14ac:dyDescent="0.25">
      <c r="A146" s="1">
        <v>145</v>
      </c>
      <c r="B146" s="1" t="s">
        <v>0</v>
      </c>
      <c r="C146" s="1">
        <f>VLOOKUP($B146, [1]Values!$A$1:$F$26,2,FALSE)</f>
        <v>0</v>
      </c>
      <c r="D146" s="1">
        <f>VLOOKUP($B146, [1]Values!$A$1:$F$26,3,FALSE)</f>
        <v>0</v>
      </c>
      <c r="E146" s="1">
        <f>VLOOKUP($B146, [1]Values!$A$1:$F$26,4,FALSE)</f>
        <v>0</v>
      </c>
      <c r="F146" s="1">
        <f>VLOOKUP($B146, [1]Values!$A$1:$F$26,5,FALSE)</f>
        <v>0</v>
      </c>
      <c r="G146" s="1">
        <f>VLOOKUP($B146, [1]Values!$A$1:$F$26,6,FALSE)</f>
        <v>1</v>
      </c>
    </row>
    <row r="147" spans="1:7" x14ac:dyDescent="0.25">
      <c r="A147" s="1">
        <v>146</v>
      </c>
      <c r="B147" s="1" t="s">
        <v>5</v>
      </c>
      <c r="C147" s="1">
        <f>VLOOKUP($B147, [1]Values!$A$1:$F$26,2,FALSE)</f>
        <v>0</v>
      </c>
      <c r="D147" s="1">
        <f>VLOOKUP($B147, [1]Values!$A$1:$F$26,3,FALSE)</f>
        <v>0</v>
      </c>
      <c r="E147" s="1">
        <f>VLOOKUP($B147, [1]Values!$A$1:$F$26,4,FALSE)</f>
        <v>1</v>
      </c>
      <c r="F147" s="1">
        <f>VLOOKUP($B147, [1]Values!$A$1:$F$26,5,FALSE)</f>
        <v>1</v>
      </c>
      <c r="G147" s="1">
        <f>VLOOKUP($B147, [1]Values!$A$1:$F$26,6,FALSE)</f>
        <v>0</v>
      </c>
    </row>
    <row r="148" spans="1:7" x14ac:dyDescent="0.25">
      <c r="A148" s="1">
        <v>147</v>
      </c>
      <c r="B148" s="1" t="s">
        <v>2</v>
      </c>
      <c r="C148" s="1">
        <f>VLOOKUP($B148, [1]Values!$A$1:$F$26,2,FALSE)</f>
        <v>0</v>
      </c>
      <c r="D148" s="1">
        <f>VLOOKUP($B148, [1]Values!$A$1:$F$26,3,FALSE)</f>
        <v>0</v>
      </c>
      <c r="E148" s="1">
        <f>VLOOKUP($B148, [1]Values!$A$1:$F$26,4,FALSE)</f>
        <v>0</v>
      </c>
      <c r="F148" s="1">
        <f>VLOOKUP($B148, [1]Values!$A$1:$F$26,5,FALSE)</f>
        <v>1</v>
      </c>
      <c r="G148" s="1">
        <f>VLOOKUP($B148, [1]Values!$A$1:$F$26,6,FALSE)</f>
        <v>1</v>
      </c>
    </row>
    <row r="149" spans="1:7" x14ac:dyDescent="0.25">
      <c r="A149" s="1">
        <v>148</v>
      </c>
      <c r="B149" s="1" t="s">
        <v>13</v>
      </c>
      <c r="C149" s="1">
        <f>VLOOKUP($B149, [1]Values!$A$1:$F$26,2,FALSE)</f>
        <v>0</v>
      </c>
      <c r="D149" s="1">
        <f>VLOOKUP($B149, [1]Values!$A$1:$F$26,3,FALSE)</f>
        <v>1</v>
      </c>
      <c r="E149" s="1">
        <f>VLOOKUP($B149, [1]Values!$A$1:$F$26,4,FALSE)</f>
        <v>1</v>
      </c>
      <c r="F149" s="1">
        <f>VLOOKUP($B149, [1]Values!$A$1:$F$26,5,FALSE)</f>
        <v>1</v>
      </c>
      <c r="G149" s="1">
        <f>VLOOKUP($B149, [1]Values!$A$1:$F$26,6,FALSE)</f>
        <v>0</v>
      </c>
    </row>
    <row r="150" spans="1:7" x14ac:dyDescent="0.25">
      <c r="A150" s="1">
        <v>149</v>
      </c>
      <c r="B150" s="1" t="s">
        <v>7</v>
      </c>
      <c r="C150" s="1">
        <f>VLOOKUP($B150, [1]Values!$A$1:$F$26,2,FALSE)</f>
        <v>0</v>
      </c>
      <c r="D150" s="1">
        <f>VLOOKUP($B150, [1]Values!$A$1:$F$26,3,FALSE)</f>
        <v>1</v>
      </c>
      <c r="E150" s="1">
        <f>VLOOKUP($B150, [1]Values!$A$1:$F$26,4,FALSE)</f>
        <v>0</v>
      </c>
      <c r="F150" s="1">
        <f>VLOOKUP($B150, [1]Values!$A$1:$F$26,5,FALSE)</f>
        <v>0</v>
      </c>
      <c r="G150" s="1">
        <f>VLOOKUP($B150, [1]Values!$A$1:$F$26,6,FALSE)</f>
        <v>0</v>
      </c>
    </row>
    <row r="151" spans="1:7" x14ac:dyDescent="0.25">
      <c r="A151" s="1">
        <v>150</v>
      </c>
      <c r="B151" s="1" t="s">
        <v>14</v>
      </c>
      <c r="C151" s="1">
        <f>VLOOKUP($B151, [1]Values!$A$1:$F$26,2,FALSE)</f>
        <v>0</v>
      </c>
      <c r="D151" s="1">
        <f>VLOOKUP($B151, [1]Values!$A$1:$F$26,3,FALSE)</f>
        <v>1</v>
      </c>
      <c r="E151" s="1">
        <f>VLOOKUP($B151, [1]Values!$A$1:$F$26,4,FALSE)</f>
        <v>1</v>
      </c>
      <c r="F151" s="1">
        <f>VLOOKUP($B151, [1]Values!$A$1:$F$26,5,FALSE)</f>
        <v>1</v>
      </c>
      <c r="G151" s="1">
        <f>VLOOKUP($B151, [1]Values!$A$1:$F$26,6,FALSE)</f>
        <v>1</v>
      </c>
    </row>
    <row r="152" spans="1:7" x14ac:dyDescent="0.25">
      <c r="A152" s="1">
        <v>151</v>
      </c>
      <c r="B152" s="1" t="s">
        <v>21</v>
      </c>
      <c r="C152" s="1">
        <f>VLOOKUP($B152, [1]Values!$A$1:$F$26,2,FALSE)</f>
        <v>1</v>
      </c>
      <c r="D152" s="1">
        <f>VLOOKUP($B152, [1]Values!$A$1:$F$26,3,FALSE)</f>
        <v>0</v>
      </c>
      <c r="E152" s="1">
        <f>VLOOKUP($B152, [1]Values!$A$1:$F$26,4,FALSE)</f>
        <v>1</v>
      </c>
      <c r="F152" s="1">
        <f>VLOOKUP($B152, [1]Values!$A$1:$F$26,5,FALSE)</f>
        <v>1</v>
      </c>
      <c r="G152" s="1">
        <f>VLOOKUP($B152, [1]Values!$A$1:$F$26,6,FALSE)</f>
        <v>0</v>
      </c>
    </row>
    <row r="153" spans="1:7" x14ac:dyDescent="0.25">
      <c r="A153" s="1">
        <v>152</v>
      </c>
      <c r="B153" s="1" t="s">
        <v>21</v>
      </c>
      <c r="C153" s="1">
        <f>VLOOKUP($B153, [1]Values!$A$1:$F$26,2,FALSE)</f>
        <v>1</v>
      </c>
      <c r="D153" s="1">
        <f>VLOOKUP($B153, [1]Values!$A$1:$F$26,3,FALSE)</f>
        <v>0</v>
      </c>
      <c r="E153" s="1">
        <f>VLOOKUP($B153, [1]Values!$A$1:$F$26,4,FALSE)</f>
        <v>1</v>
      </c>
      <c r="F153" s="1">
        <f>VLOOKUP($B153, [1]Values!$A$1:$F$26,5,FALSE)</f>
        <v>1</v>
      </c>
      <c r="G153" s="1">
        <f>VLOOKUP($B153, [1]Values!$A$1:$F$26,6,FALSE)</f>
        <v>0</v>
      </c>
    </row>
    <row r="154" spans="1:7" x14ac:dyDescent="0.25">
      <c r="A154" s="1">
        <v>153</v>
      </c>
      <c r="B154" s="1" t="s">
        <v>17</v>
      </c>
      <c r="C154" s="1">
        <f>VLOOKUP($B154, [1]Values!$A$1:$F$26,2,FALSE)</f>
        <v>1</v>
      </c>
      <c r="D154" s="1">
        <f>VLOOKUP($B154, [1]Values!$A$1:$F$26,3,FALSE)</f>
        <v>0</v>
      </c>
      <c r="E154" s="1">
        <f>VLOOKUP($B154, [1]Values!$A$1:$F$26,4,FALSE)</f>
        <v>0</v>
      </c>
      <c r="F154" s="1">
        <f>VLOOKUP($B154, [1]Values!$A$1:$F$26,5,FALSE)</f>
        <v>1</v>
      </c>
      <c r="G154" s="1">
        <f>VLOOKUP($B154, [1]Values!$A$1:$F$26,6,FALSE)</f>
        <v>0</v>
      </c>
    </row>
    <row r="155" spans="1:7" x14ac:dyDescent="0.25">
      <c r="A155" s="1">
        <v>154</v>
      </c>
      <c r="B155" s="1" t="s">
        <v>21</v>
      </c>
      <c r="C155" s="1">
        <f>VLOOKUP($B155, [1]Values!$A$1:$F$26,2,FALSE)</f>
        <v>1</v>
      </c>
      <c r="D155" s="1">
        <f>VLOOKUP($B155, [1]Values!$A$1:$F$26,3,FALSE)</f>
        <v>0</v>
      </c>
      <c r="E155" s="1">
        <f>VLOOKUP($B155, [1]Values!$A$1:$F$26,4,FALSE)</f>
        <v>1</v>
      </c>
      <c r="F155" s="1">
        <f>VLOOKUP($B155, [1]Values!$A$1:$F$26,5,FALSE)</f>
        <v>1</v>
      </c>
      <c r="G155" s="1">
        <f>VLOOKUP($B155, [1]Values!$A$1:$F$26,6,FALSE)</f>
        <v>0</v>
      </c>
    </row>
    <row r="156" spans="1:7" x14ac:dyDescent="0.25">
      <c r="A156" s="1">
        <v>155</v>
      </c>
      <c r="B156" s="1" t="s">
        <v>8</v>
      </c>
      <c r="C156" s="1">
        <f>VLOOKUP($B156, [1]Values!$A$1:$F$26,2,FALSE)</f>
        <v>0</v>
      </c>
      <c r="D156" s="1">
        <f>VLOOKUP($B156, [1]Values!$A$1:$F$26,3,FALSE)</f>
        <v>1</v>
      </c>
      <c r="E156" s="1">
        <f>VLOOKUP($B156, [1]Values!$A$1:$F$26,4,FALSE)</f>
        <v>0</v>
      </c>
      <c r="F156" s="1">
        <f>VLOOKUP($B156, [1]Values!$A$1:$F$26,5,FALSE)</f>
        <v>0</v>
      </c>
      <c r="G156" s="1">
        <f>VLOOKUP($B156, [1]Values!$A$1:$F$26,6,FALSE)</f>
        <v>1</v>
      </c>
    </row>
    <row r="157" spans="1:7" x14ac:dyDescent="0.25">
      <c r="A157" s="1">
        <v>156</v>
      </c>
      <c r="B157" s="1" t="s">
        <v>0</v>
      </c>
      <c r="C157" s="1">
        <f>VLOOKUP($B157, [1]Values!$A$1:$F$26,2,FALSE)</f>
        <v>0</v>
      </c>
      <c r="D157" s="1">
        <f>VLOOKUP($B157, [1]Values!$A$1:$F$26,3,FALSE)</f>
        <v>0</v>
      </c>
      <c r="E157" s="1">
        <f>VLOOKUP($B157, [1]Values!$A$1:$F$26,4,FALSE)</f>
        <v>0</v>
      </c>
      <c r="F157" s="1">
        <f>VLOOKUP($B157, [1]Values!$A$1:$F$26,5,FALSE)</f>
        <v>0</v>
      </c>
      <c r="G157" s="1">
        <f>VLOOKUP($B157, [1]Values!$A$1:$F$26,6,FALSE)</f>
        <v>1</v>
      </c>
    </row>
    <row r="158" spans="1:7" x14ac:dyDescent="0.25">
      <c r="A158" s="1">
        <v>157</v>
      </c>
      <c r="B158" s="1" t="s">
        <v>16</v>
      </c>
      <c r="C158" s="1">
        <f>VLOOKUP($B158, [1]Values!$A$1:$F$26,2,FALSE)</f>
        <v>1</v>
      </c>
      <c r="D158" s="1">
        <f>VLOOKUP($B158, [1]Values!$A$1:$F$26,3,FALSE)</f>
        <v>0</v>
      </c>
      <c r="E158" s="1">
        <f>VLOOKUP($B158, [1]Values!$A$1:$F$26,4,FALSE)</f>
        <v>0</v>
      </c>
      <c r="F158" s="1">
        <f>VLOOKUP($B158, [1]Values!$A$1:$F$26,5,FALSE)</f>
        <v>0</v>
      </c>
      <c r="G158" s="1">
        <f>VLOOKUP($B158, [1]Values!$A$1:$F$26,6,FALSE)</f>
        <v>1</v>
      </c>
    </row>
    <row r="159" spans="1:7" x14ac:dyDescent="0.25">
      <c r="A159" s="1">
        <v>158</v>
      </c>
      <c r="B159" s="1" t="s">
        <v>5</v>
      </c>
      <c r="C159" s="1">
        <f>VLOOKUP($B159, [1]Values!$A$1:$F$26,2,FALSE)</f>
        <v>0</v>
      </c>
      <c r="D159" s="1">
        <f>VLOOKUP($B159, [1]Values!$A$1:$F$26,3,FALSE)</f>
        <v>0</v>
      </c>
      <c r="E159" s="1">
        <f>VLOOKUP($B159, [1]Values!$A$1:$F$26,4,FALSE)</f>
        <v>1</v>
      </c>
      <c r="F159" s="1">
        <f>VLOOKUP($B159, [1]Values!$A$1:$F$26,5,FALSE)</f>
        <v>1</v>
      </c>
      <c r="G159" s="1">
        <f>VLOOKUP($B159, [1]Values!$A$1:$F$26,6,FALSE)</f>
        <v>0</v>
      </c>
    </row>
    <row r="160" spans="1:7" x14ac:dyDescent="0.25">
      <c r="A160" s="1">
        <v>159</v>
      </c>
      <c r="B160" s="1" t="s">
        <v>18</v>
      </c>
      <c r="C160" s="1">
        <f>VLOOKUP($B160, [1]Values!$A$1:$F$26,2,FALSE)</f>
        <v>1</v>
      </c>
      <c r="D160" s="1">
        <f>VLOOKUP($B160, [1]Values!$A$1:$F$26,3,FALSE)</f>
        <v>0</v>
      </c>
      <c r="E160" s="1">
        <f>VLOOKUP($B160, [1]Values!$A$1:$F$26,4,FALSE)</f>
        <v>0</v>
      </c>
      <c r="F160" s="1">
        <f>VLOOKUP($B160, [1]Values!$A$1:$F$26,5,FALSE)</f>
        <v>1</v>
      </c>
      <c r="G160" s="1">
        <f>VLOOKUP($B160, [1]Values!$A$1:$F$26,6,FALSE)</f>
        <v>1</v>
      </c>
    </row>
    <row r="161" spans="1:7" x14ac:dyDescent="0.25">
      <c r="A161" s="1">
        <v>160</v>
      </c>
      <c r="B161" s="1" t="s">
        <v>24</v>
      </c>
      <c r="C161" s="1">
        <f>VLOOKUP($B161, [1]Values!$A$1:$F$26,2,FALSE)</f>
        <v>1</v>
      </c>
      <c r="D161" s="1">
        <f>VLOOKUP($B161, [1]Values!$A$1:$F$26,3,FALSE)</f>
        <v>1</v>
      </c>
      <c r="E161" s="1">
        <f>VLOOKUP($B161, [1]Values!$A$1:$F$26,4,FALSE)</f>
        <v>0</v>
      </c>
      <c r="F161" s="1">
        <f>VLOOKUP($B161, [1]Values!$A$1:$F$26,5,FALSE)</f>
        <v>0</v>
      </c>
      <c r="G161" s="1">
        <f>VLOOKUP($B161, [1]Values!$A$1:$F$26,6,FALSE)</f>
        <v>0</v>
      </c>
    </row>
    <row r="162" spans="1:7" x14ac:dyDescent="0.25">
      <c r="A162" s="1">
        <v>161</v>
      </c>
      <c r="B162" s="1" t="s">
        <v>22</v>
      </c>
      <c r="C162" s="1">
        <f>VLOOKUP($B162, [1]Values!$A$1:$F$26,2,FALSE)</f>
        <v>1</v>
      </c>
      <c r="D162" s="1">
        <f>VLOOKUP($B162, [1]Values!$A$1:$F$26,3,FALSE)</f>
        <v>0</v>
      </c>
      <c r="E162" s="1">
        <f>VLOOKUP($B162, [1]Values!$A$1:$F$26,4,FALSE)</f>
        <v>1</v>
      </c>
      <c r="F162" s="1">
        <f>VLOOKUP($B162, [1]Values!$A$1:$F$26,5,FALSE)</f>
        <v>1</v>
      </c>
      <c r="G162" s="1">
        <f>VLOOKUP($B162, [1]Values!$A$1:$F$26,6,FALSE)</f>
        <v>1</v>
      </c>
    </row>
    <row r="163" spans="1:7" x14ac:dyDescent="0.25">
      <c r="A163" s="1">
        <v>162</v>
      </c>
      <c r="B163" s="1" t="s">
        <v>13</v>
      </c>
      <c r="C163" s="1">
        <f>VLOOKUP($B163, [1]Values!$A$1:$F$26,2,FALSE)</f>
        <v>0</v>
      </c>
      <c r="D163" s="1">
        <f>VLOOKUP($B163, [1]Values!$A$1:$F$26,3,FALSE)</f>
        <v>1</v>
      </c>
      <c r="E163" s="1">
        <f>VLOOKUP($B163, [1]Values!$A$1:$F$26,4,FALSE)</f>
        <v>1</v>
      </c>
      <c r="F163" s="1">
        <f>VLOOKUP($B163, [1]Values!$A$1:$F$26,5,FALSE)</f>
        <v>1</v>
      </c>
      <c r="G163" s="1">
        <f>VLOOKUP($B163, [1]Values!$A$1:$F$26,6,FALSE)</f>
        <v>0</v>
      </c>
    </row>
    <row r="164" spans="1:7" x14ac:dyDescent="0.25">
      <c r="A164" s="1">
        <v>163</v>
      </c>
      <c r="B164" s="1" t="s">
        <v>2</v>
      </c>
      <c r="C164" s="1">
        <f>VLOOKUP($B164, [1]Values!$A$1:$F$26,2,FALSE)</f>
        <v>0</v>
      </c>
      <c r="D164" s="1">
        <f>VLOOKUP($B164, [1]Values!$A$1:$F$26,3,FALSE)</f>
        <v>0</v>
      </c>
      <c r="E164" s="1">
        <f>VLOOKUP($B164, [1]Values!$A$1:$F$26,4,FALSE)</f>
        <v>0</v>
      </c>
      <c r="F164" s="1">
        <f>VLOOKUP($B164, [1]Values!$A$1:$F$26,5,FALSE)</f>
        <v>1</v>
      </c>
      <c r="G164" s="1">
        <f>VLOOKUP($B164, [1]Values!$A$1:$F$26,6,FALSE)</f>
        <v>1</v>
      </c>
    </row>
    <row r="165" spans="1:7" x14ac:dyDescent="0.25">
      <c r="A165" s="1">
        <v>164</v>
      </c>
      <c r="B165" s="1" t="s">
        <v>13</v>
      </c>
      <c r="C165" s="1">
        <f>VLOOKUP($B165, [1]Values!$A$1:$F$26,2,FALSE)</f>
        <v>0</v>
      </c>
      <c r="D165" s="1">
        <f>VLOOKUP($B165, [1]Values!$A$1:$F$26,3,FALSE)</f>
        <v>1</v>
      </c>
      <c r="E165" s="1">
        <f>VLOOKUP($B165, [1]Values!$A$1:$F$26,4,FALSE)</f>
        <v>1</v>
      </c>
      <c r="F165" s="1">
        <f>VLOOKUP($B165, [1]Values!$A$1:$F$26,5,FALSE)</f>
        <v>1</v>
      </c>
      <c r="G165" s="1">
        <f>VLOOKUP($B165, [1]Values!$A$1:$F$26,6,FALSE)</f>
        <v>0</v>
      </c>
    </row>
    <row r="166" spans="1:7" x14ac:dyDescent="0.25">
      <c r="A166" s="1">
        <v>165</v>
      </c>
      <c r="B166" s="1" t="s">
        <v>12</v>
      </c>
      <c r="C166" s="1">
        <f>VLOOKUP($B166, [1]Values!$A$1:$F$26,2,FALSE)</f>
        <v>0</v>
      </c>
      <c r="D166" s="1">
        <f>VLOOKUP($B166, [1]Values!$A$1:$F$26,3,FALSE)</f>
        <v>1</v>
      </c>
      <c r="E166" s="1">
        <f>VLOOKUP($B166, [1]Values!$A$1:$F$26,4,FALSE)</f>
        <v>1</v>
      </c>
      <c r="F166" s="1">
        <f>VLOOKUP($B166, [1]Values!$A$1:$F$26,5,FALSE)</f>
        <v>0</v>
      </c>
      <c r="G166" s="1">
        <f>VLOOKUP($B166, [1]Values!$A$1:$F$26,6,FALSE)</f>
        <v>1</v>
      </c>
    </row>
    <row r="167" spans="1:7" x14ac:dyDescent="0.25">
      <c r="A167" s="1">
        <v>166</v>
      </c>
      <c r="B167" s="1" t="s">
        <v>23</v>
      </c>
      <c r="C167" s="1">
        <f>VLOOKUP($B167, [1]Values!$A$1:$F$26,2,FALSE)</f>
        <v>0</v>
      </c>
      <c r="D167" s="1">
        <f>VLOOKUP($B167, [1]Values!$A$1:$F$26,3,FALSE)</f>
        <v>0</v>
      </c>
      <c r="E167" s="1">
        <f>VLOOKUP($B167, [1]Values!$A$1:$F$26,4,FALSE)</f>
        <v>0</v>
      </c>
      <c r="F167" s="1">
        <f>VLOOKUP($B167, [1]Values!$A$1:$F$26,5,FALSE)</f>
        <v>0</v>
      </c>
      <c r="G167" s="1">
        <f>VLOOKUP($B167, [1]Values!$A$1:$F$26,6,FALSE)</f>
        <v>0</v>
      </c>
    </row>
    <row r="168" spans="1:7" x14ac:dyDescent="0.25">
      <c r="A168" s="1">
        <v>167</v>
      </c>
      <c r="B168" s="1" t="s">
        <v>11</v>
      </c>
      <c r="C168" s="1">
        <f>VLOOKUP($B168, [1]Values!$A$1:$F$26,2,FALSE)</f>
        <v>0</v>
      </c>
      <c r="D168" s="1">
        <f>VLOOKUP($B168, [1]Values!$A$1:$F$26,3,FALSE)</f>
        <v>1</v>
      </c>
      <c r="E168" s="1">
        <f>VLOOKUP($B168, [1]Values!$A$1:$F$26,4,FALSE)</f>
        <v>1</v>
      </c>
      <c r="F168" s="1">
        <f>VLOOKUP($B168, [1]Values!$A$1:$F$26,5,FALSE)</f>
        <v>0</v>
      </c>
      <c r="G168" s="1">
        <f>VLOOKUP($B168, [1]Values!$A$1:$F$26,6,FALSE)</f>
        <v>0</v>
      </c>
    </row>
    <row r="169" spans="1:7" x14ac:dyDescent="0.25">
      <c r="A169" s="1">
        <v>168</v>
      </c>
      <c r="B169" s="1" t="s">
        <v>8</v>
      </c>
      <c r="C169" s="1">
        <f>VLOOKUP($B169, [1]Values!$A$1:$F$26,2,FALSE)</f>
        <v>0</v>
      </c>
      <c r="D169" s="1">
        <f>VLOOKUP($B169, [1]Values!$A$1:$F$26,3,FALSE)</f>
        <v>1</v>
      </c>
      <c r="E169" s="1">
        <f>VLOOKUP($B169, [1]Values!$A$1:$F$26,4,FALSE)</f>
        <v>0</v>
      </c>
      <c r="F169" s="1">
        <f>VLOOKUP($B169, [1]Values!$A$1:$F$26,5,FALSE)</f>
        <v>0</v>
      </c>
      <c r="G169" s="1">
        <f>VLOOKUP($B169, [1]Values!$A$1:$F$26,6,FALSE)</f>
        <v>1</v>
      </c>
    </row>
    <row r="170" spans="1:7" x14ac:dyDescent="0.25">
      <c r="A170" s="1">
        <v>169</v>
      </c>
      <c r="B170" s="1" t="s">
        <v>14</v>
      </c>
      <c r="C170" s="1">
        <f>VLOOKUP($B170, [1]Values!$A$1:$F$26,2,FALSE)</f>
        <v>0</v>
      </c>
      <c r="D170" s="1">
        <f>VLOOKUP($B170, [1]Values!$A$1:$F$26,3,FALSE)</f>
        <v>1</v>
      </c>
      <c r="E170" s="1">
        <f>VLOOKUP($B170, [1]Values!$A$1:$F$26,4,FALSE)</f>
        <v>1</v>
      </c>
      <c r="F170" s="1">
        <f>VLOOKUP($B170, [1]Values!$A$1:$F$26,5,FALSE)</f>
        <v>1</v>
      </c>
      <c r="G170" s="1">
        <f>VLOOKUP($B170, [1]Values!$A$1:$F$26,6,FALSE)</f>
        <v>1</v>
      </c>
    </row>
    <row r="171" spans="1:7" x14ac:dyDescent="0.25">
      <c r="A171" s="1">
        <v>170</v>
      </c>
      <c r="B171" s="1" t="s">
        <v>21</v>
      </c>
      <c r="C171" s="1">
        <f>VLOOKUP($B171, [1]Values!$A$1:$F$26,2,FALSE)</f>
        <v>1</v>
      </c>
      <c r="D171" s="1">
        <f>VLOOKUP($B171, [1]Values!$A$1:$F$26,3,FALSE)</f>
        <v>0</v>
      </c>
      <c r="E171" s="1">
        <f>VLOOKUP($B171, [1]Values!$A$1:$F$26,4,FALSE)</f>
        <v>1</v>
      </c>
      <c r="F171" s="1">
        <f>VLOOKUP($B171, [1]Values!$A$1:$F$26,5,FALSE)</f>
        <v>1</v>
      </c>
      <c r="G171" s="1">
        <f>VLOOKUP($B171, [1]Values!$A$1:$F$26,6,FALSE)</f>
        <v>0</v>
      </c>
    </row>
    <row r="172" spans="1:7" x14ac:dyDescent="0.25">
      <c r="A172" s="1">
        <v>171</v>
      </c>
      <c r="B172" s="1" t="s">
        <v>21</v>
      </c>
      <c r="C172" s="1">
        <f>VLOOKUP($B172, [1]Values!$A$1:$F$26,2,FALSE)</f>
        <v>1</v>
      </c>
      <c r="D172" s="1">
        <f>VLOOKUP($B172, [1]Values!$A$1:$F$26,3,FALSE)</f>
        <v>0</v>
      </c>
      <c r="E172" s="1">
        <f>VLOOKUP($B172, [1]Values!$A$1:$F$26,4,FALSE)</f>
        <v>1</v>
      </c>
      <c r="F172" s="1">
        <f>VLOOKUP($B172, [1]Values!$A$1:$F$26,5,FALSE)</f>
        <v>1</v>
      </c>
      <c r="G172" s="1">
        <f>VLOOKUP($B172, [1]Values!$A$1:$F$26,6,FALSE)</f>
        <v>0</v>
      </c>
    </row>
    <row r="173" spans="1:7" x14ac:dyDescent="0.25">
      <c r="A173" s="1">
        <v>172</v>
      </c>
      <c r="B173" s="1" t="s">
        <v>19</v>
      </c>
      <c r="C173" s="1">
        <f>VLOOKUP($B173, [1]Values!$A$1:$F$26,2,FALSE)</f>
        <v>1</v>
      </c>
      <c r="D173" s="1">
        <f>VLOOKUP($B173, [1]Values!$A$1:$F$26,3,FALSE)</f>
        <v>0</v>
      </c>
      <c r="E173" s="1">
        <f>VLOOKUP($B173, [1]Values!$A$1:$F$26,4,FALSE)</f>
        <v>1</v>
      </c>
      <c r="F173" s="1">
        <f>VLOOKUP($B173, [1]Values!$A$1:$F$26,5,FALSE)</f>
        <v>0</v>
      </c>
      <c r="G173" s="1">
        <f>VLOOKUP($B173, [1]Values!$A$1:$F$26,6,FALSE)</f>
        <v>0</v>
      </c>
    </row>
    <row r="174" spans="1:7" x14ac:dyDescent="0.25">
      <c r="A174" s="1">
        <v>173</v>
      </c>
      <c r="B174" s="1" t="s">
        <v>4</v>
      </c>
      <c r="C174" s="1">
        <f>VLOOKUP($B174, [1]Values!$A$1:$F$26,2,FALSE)</f>
        <v>0</v>
      </c>
      <c r="D174" s="1">
        <f>VLOOKUP($B174, [1]Values!$A$1:$F$26,3,FALSE)</f>
        <v>0</v>
      </c>
      <c r="E174" s="1">
        <f>VLOOKUP($B174, [1]Values!$A$1:$F$26,4,FALSE)</f>
        <v>1</v>
      </c>
      <c r="F174" s="1">
        <f>VLOOKUP($B174, [1]Values!$A$1:$F$26,5,FALSE)</f>
        <v>0</v>
      </c>
      <c r="G174" s="1">
        <f>VLOOKUP($B174, [1]Values!$A$1:$F$26,6,FALSE)</f>
        <v>1</v>
      </c>
    </row>
    <row r="175" spans="1:7" x14ac:dyDescent="0.25">
      <c r="A175" s="1">
        <v>174</v>
      </c>
      <c r="B175" s="1" t="s">
        <v>14</v>
      </c>
      <c r="C175" s="1">
        <f>VLOOKUP($B175, [1]Values!$A$1:$F$26,2,FALSE)</f>
        <v>0</v>
      </c>
      <c r="D175" s="1">
        <f>VLOOKUP($B175, [1]Values!$A$1:$F$26,3,FALSE)</f>
        <v>1</v>
      </c>
      <c r="E175" s="1">
        <f>VLOOKUP($B175, [1]Values!$A$1:$F$26,4,FALSE)</f>
        <v>1</v>
      </c>
      <c r="F175" s="1">
        <f>VLOOKUP($B175, [1]Values!$A$1:$F$26,5,FALSE)</f>
        <v>1</v>
      </c>
      <c r="G175" s="1">
        <f>VLOOKUP($B175, [1]Values!$A$1:$F$26,6,FALSE)</f>
        <v>1</v>
      </c>
    </row>
    <row r="176" spans="1:7" x14ac:dyDescent="0.25">
      <c r="A176" s="1">
        <v>175</v>
      </c>
      <c r="B176" s="1" t="s">
        <v>23</v>
      </c>
      <c r="C176" s="1">
        <f>VLOOKUP($B176, [1]Values!$A$1:$F$26,2,FALSE)</f>
        <v>0</v>
      </c>
      <c r="D176" s="1">
        <f>VLOOKUP($B176, [1]Values!$A$1:$F$26,3,FALSE)</f>
        <v>0</v>
      </c>
      <c r="E176" s="1">
        <f>VLOOKUP($B176, [1]Values!$A$1:$F$26,4,FALSE)</f>
        <v>0</v>
      </c>
      <c r="F176" s="1">
        <f>VLOOKUP($B176, [1]Values!$A$1:$F$26,5,FALSE)</f>
        <v>0</v>
      </c>
      <c r="G176" s="1">
        <f>VLOOKUP($B176, [1]Values!$A$1:$F$26,6,FALSE)</f>
        <v>0</v>
      </c>
    </row>
    <row r="177" spans="1:7" x14ac:dyDescent="0.25">
      <c r="A177" s="1">
        <v>176</v>
      </c>
      <c r="B177" s="1" t="s">
        <v>11</v>
      </c>
      <c r="C177" s="1">
        <f>VLOOKUP($B177, [1]Values!$A$1:$F$26,2,FALSE)</f>
        <v>0</v>
      </c>
      <c r="D177" s="1">
        <f>VLOOKUP($B177, [1]Values!$A$1:$F$26,3,FALSE)</f>
        <v>1</v>
      </c>
      <c r="E177" s="1">
        <f>VLOOKUP($B177, [1]Values!$A$1:$F$26,4,FALSE)</f>
        <v>1</v>
      </c>
      <c r="F177" s="1">
        <f>VLOOKUP($B177, [1]Values!$A$1:$F$26,5,FALSE)</f>
        <v>0</v>
      </c>
      <c r="G177" s="1">
        <f>VLOOKUP($B177, [1]Values!$A$1:$F$26,6,FALSE)</f>
        <v>0</v>
      </c>
    </row>
    <row r="178" spans="1:7" x14ac:dyDescent="0.25">
      <c r="A178" s="1">
        <v>177</v>
      </c>
      <c r="B178" s="1" t="s">
        <v>10</v>
      </c>
      <c r="C178" s="1">
        <f>VLOOKUP($B178, [1]Values!$A$1:$F$26,2,FALSE)</f>
        <v>0</v>
      </c>
      <c r="D178" s="1">
        <f>VLOOKUP($B178, [1]Values!$A$1:$F$26,3,FALSE)</f>
        <v>1</v>
      </c>
      <c r="E178" s="1">
        <f>VLOOKUP($B178, [1]Values!$A$1:$F$26,4,FALSE)</f>
        <v>0</v>
      </c>
      <c r="F178" s="1">
        <f>VLOOKUP($B178, [1]Values!$A$1:$F$26,5,FALSE)</f>
        <v>1</v>
      </c>
      <c r="G178" s="1">
        <f>VLOOKUP($B178, [1]Values!$A$1:$F$26,6,FALSE)</f>
        <v>1</v>
      </c>
    </row>
    <row r="179" spans="1:7" x14ac:dyDescent="0.25">
      <c r="A179" s="1">
        <v>178</v>
      </c>
      <c r="B179" s="1" t="s">
        <v>13</v>
      </c>
      <c r="C179" s="1">
        <f>VLOOKUP($B179, [1]Values!$A$1:$F$26,2,FALSE)</f>
        <v>0</v>
      </c>
      <c r="D179" s="1">
        <f>VLOOKUP($B179, [1]Values!$A$1:$F$26,3,FALSE)</f>
        <v>1</v>
      </c>
      <c r="E179" s="1">
        <f>VLOOKUP($B179, [1]Values!$A$1:$F$26,4,FALSE)</f>
        <v>1</v>
      </c>
      <c r="F179" s="1">
        <f>VLOOKUP($B179, [1]Values!$A$1:$F$26,5,FALSE)</f>
        <v>1</v>
      </c>
      <c r="G179" s="1">
        <f>VLOOKUP($B179, [1]Values!$A$1:$F$26,6,FALSE)</f>
        <v>0</v>
      </c>
    </row>
    <row r="180" spans="1:7" x14ac:dyDescent="0.25">
      <c r="A180" s="1">
        <v>179</v>
      </c>
      <c r="B180" s="1" t="s">
        <v>13</v>
      </c>
      <c r="C180" s="1">
        <f>VLOOKUP($B180, [1]Values!$A$1:$F$26,2,FALSE)</f>
        <v>0</v>
      </c>
      <c r="D180" s="1">
        <f>VLOOKUP($B180, [1]Values!$A$1:$F$26,3,FALSE)</f>
        <v>1</v>
      </c>
      <c r="E180" s="1">
        <f>VLOOKUP($B180, [1]Values!$A$1:$F$26,4,FALSE)</f>
        <v>1</v>
      </c>
      <c r="F180" s="1">
        <f>VLOOKUP($B180, [1]Values!$A$1:$F$26,5,FALSE)</f>
        <v>1</v>
      </c>
      <c r="G180" s="1">
        <f>VLOOKUP($B180, [1]Values!$A$1:$F$26,6,FALSE)</f>
        <v>0</v>
      </c>
    </row>
    <row r="181" spans="1:7" x14ac:dyDescent="0.25">
      <c r="A181" s="1">
        <v>180</v>
      </c>
      <c r="B181" s="1" t="s">
        <v>10</v>
      </c>
      <c r="C181" s="1">
        <f>VLOOKUP($B181, [1]Values!$A$1:$F$26,2,FALSE)</f>
        <v>0</v>
      </c>
      <c r="D181" s="1">
        <f>VLOOKUP($B181, [1]Values!$A$1:$F$26,3,FALSE)</f>
        <v>1</v>
      </c>
      <c r="E181" s="1">
        <f>VLOOKUP($B181, [1]Values!$A$1:$F$26,4,FALSE)</f>
        <v>0</v>
      </c>
      <c r="F181" s="1">
        <f>VLOOKUP($B181, [1]Values!$A$1:$F$26,5,FALSE)</f>
        <v>1</v>
      </c>
      <c r="G181" s="1">
        <f>VLOOKUP($B181, [1]Values!$A$1:$F$26,6,FALSE)</f>
        <v>1</v>
      </c>
    </row>
    <row r="182" spans="1:7" x14ac:dyDescent="0.25">
      <c r="A182" s="1">
        <v>181</v>
      </c>
      <c r="B182" s="1" t="s">
        <v>18</v>
      </c>
      <c r="C182" s="1">
        <f>VLOOKUP($B182, [1]Values!$A$1:$F$26,2,FALSE)</f>
        <v>1</v>
      </c>
      <c r="D182" s="1">
        <f>VLOOKUP($B182, [1]Values!$A$1:$F$26,3,FALSE)</f>
        <v>0</v>
      </c>
      <c r="E182" s="1">
        <f>VLOOKUP($B182, [1]Values!$A$1:$F$26,4,FALSE)</f>
        <v>0</v>
      </c>
      <c r="F182" s="1">
        <f>VLOOKUP($B182, [1]Values!$A$1:$F$26,5,FALSE)</f>
        <v>1</v>
      </c>
      <c r="G182" s="1">
        <f>VLOOKUP($B182, [1]Values!$A$1:$F$26,6,FALSE)</f>
        <v>1</v>
      </c>
    </row>
    <row r="183" spans="1:7" x14ac:dyDescent="0.25">
      <c r="A183" s="1">
        <v>182</v>
      </c>
      <c r="B183" s="1" t="s">
        <v>5</v>
      </c>
      <c r="C183" s="1">
        <f>VLOOKUP($B183, [1]Values!$A$1:$F$26,2,FALSE)</f>
        <v>0</v>
      </c>
      <c r="D183" s="1">
        <f>VLOOKUP($B183, [1]Values!$A$1:$F$26,3,FALSE)</f>
        <v>0</v>
      </c>
      <c r="E183" s="1">
        <f>VLOOKUP($B183, [1]Values!$A$1:$F$26,4,FALSE)</f>
        <v>1</v>
      </c>
      <c r="F183" s="1">
        <f>VLOOKUP($B183, [1]Values!$A$1:$F$26,5,FALSE)</f>
        <v>1</v>
      </c>
      <c r="G183" s="1">
        <f>VLOOKUP($B183, [1]Values!$A$1:$F$26,6,FALSE)</f>
        <v>0</v>
      </c>
    </row>
    <row r="184" spans="1:7" x14ac:dyDescent="0.25">
      <c r="A184" s="1">
        <v>183</v>
      </c>
      <c r="B184" s="1" t="s">
        <v>13</v>
      </c>
      <c r="C184" s="1">
        <f>VLOOKUP($B184, [1]Values!$A$1:$F$26,2,FALSE)</f>
        <v>0</v>
      </c>
      <c r="D184" s="1">
        <f>VLOOKUP($B184, [1]Values!$A$1:$F$26,3,FALSE)</f>
        <v>1</v>
      </c>
      <c r="E184" s="1">
        <f>VLOOKUP($B184, [1]Values!$A$1:$F$26,4,FALSE)</f>
        <v>1</v>
      </c>
      <c r="F184" s="1">
        <f>VLOOKUP($B184, [1]Values!$A$1:$F$26,5,FALSE)</f>
        <v>1</v>
      </c>
      <c r="G184" s="1">
        <f>VLOOKUP($B184, [1]Values!$A$1:$F$26,6,FALSE)</f>
        <v>0</v>
      </c>
    </row>
    <row r="185" spans="1:7" x14ac:dyDescent="0.25">
      <c r="A185" s="1">
        <v>184</v>
      </c>
      <c r="B185" s="1" t="s">
        <v>3</v>
      </c>
      <c r="C185" s="1">
        <f>VLOOKUP($B185, [1]Values!$A$1:$F$26,2,FALSE)</f>
        <v>0</v>
      </c>
      <c r="D185" s="1">
        <f>VLOOKUP($B185, [1]Values!$A$1:$F$26,3,FALSE)</f>
        <v>0</v>
      </c>
      <c r="E185" s="1">
        <f>VLOOKUP($B185, [1]Values!$A$1:$F$26,4,FALSE)</f>
        <v>1</v>
      </c>
      <c r="F185" s="1">
        <f>VLOOKUP($B185, [1]Values!$A$1:$F$26,5,FALSE)</f>
        <v>0</v>
      </c>
      <c r="G185" s="1">
        <f>VLOOKUP($B185, [1]Values!$A$1:$F$26,6,FALSE)</f>
        <v>0</v>
      </c>
    </row>
    <row r="186" spans="1:7" x14ac:dyDescent="0.25">
      <c r="A186" s="1">
        <v>185</v>
      </c>
      <c r="B186" s="1" t="s">
        <v>11</v>
      </c>
      <c r="C186" s="1">
        <f>VLOOKUP($B186, [1]Values!$A$1:$F$26,2,FALSE)</f>
        <v>0</v>
      </c>
      <c r="D186" s="1">
        <f>VLOOKUP($B186, [1]Values!$A$1:$F$26,3,FALSE)</f>
        <v>1</v>
      </c>
      <c r="E186" s="1">
        <f>VLOOKUP($B186, [1]Values!$A$1:$F$26,4,FALSE)</f>
        <v>1</v>
      </c>
      <c r="F186" s="1">
        <f>VLOOKUP($B186, [1]Values!$A$1:$F$26,5,FALSE)</f>
        <v>0</v>
      </c>
      <c r="G186" s="1">
        <f>VLOOKUP($B186, [1]Values!$A$1:$F$26,6,FALSE)</f>
        <v>0</v>
      </c>
    </row>
    <row r="187" spans="1:7" x14ac:dyDescent="0.25">
      <c r="A187" s="1">
        <v>186</v>
      </c>
      <c r="B187" s="1" t="s">
        <v>4</v>
      </c>
      <c r="C187" s="1">
        <f>VLOOKUP($B187, [1]Values!$A$1:$F$26,2,FALSE)</f>
        <v>0</v>
      </c>
      <c r="D187" s="1">
        <f>VLOOKUP($B187, [1]Values!$A$1:$F$26,3,FALSE)</f>
        <v>0</v>
      </c>
      <c r="E187" s="1">
        <f>VLOOKUP($B187, [1]Values!$A$1:$F$26,4,FALSE)</f>
        <v>1</v>
      </c>
      <c r="F187" s="1">
        <f>VLOOKUP($B187, [1]Values!$A$1:$F$26,5,FALSE)</f>
        <v>0</v>
      </c>
      <c r="G187" s="1">
        <f>VLOOKUP($B187, [1]Values!$A$1:$F$26,6,FALSE)</f>
        <v>1</v>
      </c>
    </row>
    <row r="188" spans="1:7" x14ac:dyDescent="0.25">
      <c r="A188" s="1">
        <v>187</v>
      </c>
      <c r="B188" s="1" t="s">
        <v>17</v>
      </c>
      <c r="C188" s="1">
        <f>VLOOKUP($B188, [1]Values!$A$1:$F$26,2,FALSE)</f>
        <v>1</v>
      </c>
      <c r="D188" s="1">
        <f>VLOOKUP($B188, [1]Values!$A$1:$F$26,3,FALSE)</f>
        <v>0</v>
      </c>
      <c r="E188" s="1">
        <f>VLOOKUP($B188, [1]Values!$A$1:$F$26,4,FALSE)</f>
        <v>0</v>
      </c>
      <c r="F188" s="1">
        <f>VLOOKUP($B188, [1]Values!$A$1:$F$26,5,FALSE)</f>
        <v>1</v>
      </c>
      <c r="G188" s="1">
        <f>VLOOKUP($B188, [1]Values!$A$1:$F$26,6,FALSE)</f>
        <v>0</v>
      </c>
    </row>
    <row r="189" spans="1:7" x14ac:dyDescent="0.25">
      <c r="A189" s="1">
        <v>188</v>
      </c>
      <c r="B189" s="1" t="s">
        <v>22</v>
      </c>
      <c r="C189" s="1">
        <f>VLOOKUP($B189, [1]Values!$A$1:$F$26,2,FALSE)</f>
        <v>1</v>
      </c>
      <c r="D189" s="1">
        <f>VLOOKUP($B189, [1]Values!$A$1:$F$26,3,FALSE)</f>
        <v>0</v>
      </c>
      <c r="E189" s="1">
        <f>VLOOKUP($B189, [1]Values!$A$1:$F$26,4,FALSE)</f>
        <v>1</v>
      </c>
      <c r="F189" s="1">
        <f>VLOOKUP($B189, [1]Values!$A$1:$F$26,5,FALSE)</f>
        <v>1</v>
      </c>
      <c r="G189" s="1">
        <f>VLOOKUP($B189, [1]Values!$A$1:$F$26,6,FALSE)</f>
        <v>1</v>
      </c>
    </row>
    <row r="190" spans="1:7" x14ac:dyDescent="0.25">
      <c r="A190" s="1">
        <v>189</v>
      </c>
      <c r="B190" s="1" t="s">
        <v>2</v>
      </c>
      <c r="C190" s="1">
        <f>VLOOKUP($B190, [1]Values!$A$1:$F$26,2,FALSE)</f>
        <v>0</v>
      </c>
      <c r="D190" s="1">
        <f>VLOOKUP($B190, [1]Values!$A$1:$F$26,3,FALSE)</f>
        <v>0</v>
      </c>
      <c r="E190" s="1">
        <f>VLOOKUP($B190, [1]Values!$A$1:$F$26,4,FALSE)</f>
        <v>0</v>
      </c>
      <c r="F190" s="1">
        <f>VLOOKUP($B190, [1]Values!$A$1:$F$26,5,FALSE)</f>
        <v>1</v>
      </c>
      <c r="G190" s="1">
        <f>VLOOKUP($B190, [1]Values!$A$1:$F$26,6,FALSE)</f>
        <v>1</v>
      </c>
    </row>
    <row r="191" spans="1:7" x14ac:dyDescent="0.25">
      <c r="A191" s="1">
        <v>190</v>
      </c>
      <c r="B191" s="1" t="s">
        <v>6</v>
      </c>
      <c r="C191" s="1">
        <f>VLOOKUP($B191, [1]Values!$A$1:$F$26,2,FALSE)</f>
        <v>0</v>
      </c>
      <c r="D191" s="1">
        <f>VLOOKUP($B191, [1]Values!$A$1:$F$26,3,FALSE)</f>
        <v>0</v>
      </c>
      <c r="E191" s="1">
        <f>VLOOKUP($B191, [1]Values!$A$1:$F$26,4,FALSE)</f>
        <v>1</v>
      </c>
      <c r="F191" s="1">
        <f>VLOOKUP($B191, [1]Values!$A$1:$F$26,5,FALSE)</f>
        <v>1</v>
      </c>
      <c r="G191" s="1">
        <f>VLOOKUP($B191, [1]Values!$A$1:$F$26,6,FALSE)</f>
        <v>1</v>
      </c>
    </row>
    <row r="192" spans="1:7" x14ac:dyDescent="0.25">
      <c r="A192" s="1">
        <v>191</v>
      </c>
      <c r="B192" s="1" t="s">
        <v>0</v>
      </c>
      <c r="C192" s="1">
        <f>VLOOKUP($B192, [1]Values!$A$1:$F$26,2,FALSE)</f>
        <v>0</v>
      </c>
      <c r="D192" s="1">
        <f>VLOOKUP($B192, [1]Values!$A$1:$F$26,3,FALSE)</f>
        <v>0</v>
      </c>
      <c r="E192" s="1">
        <f>VLOOKUP($B192, [1]Values!$A$1:$F$26,4,FALSE)</f>
        <v>0</v>
      </c>
      <c r="F192" s="1">
        <f>VLOOKUP($B192, [1]Values!$A$1:$F$26,5,FALSE)</f>
        <v>0</v>
      </c>
      <c r="G192" s="1">
        <f>VLOOKUP($B192, [1]Values!$A$1:$F$26,6,FALSE)</f>
        <v>1</v>
      </c>
    </row>
    <row r="193" spans="1:7" x14ac:dyDescent="0.25">
      <c r="A193" s="1">
        <v>192</v>
      </c>
      <c r="B193" s="1" t="s">
        <v>11</v>
      </c>
      <c r="C193" s="1">
        <f>VLOOKUP($B193, [1]Values!$A$1:$F$26,2,FALSE)</f>
        <v>0</v>
      </c>
      <c r="D193" s="1">
        <f>VLOOKUP($B193, [1]Values!$A$1:$F$26,3,FALSE)</f>
        <v>1</v>
      </c>
      <c r="E193" s="1">
        <f>VLOOKUP($B193, [1]Values!$A$1:$F$26,4,FALSE)</f>
        <v>1</v>
      </c>
      <c r="F193" s="1">
        <f>VLOOKUP($B193, [1]Values!$A$1:$F$26,5,FALSE)</f>
        <v>0</v>
      </c>
      <c r="G193" s="1">
        <f>VLOOKUP($B193, [1]Values!$A$1:$F$26,6,FALSE)</f>
        <v>0</v>
      </c>
    </row>
    <row r="194" spans="1:7" x14ac:dyDescent="0.25">
      <c r="A194" s="1">
        <v>193</v>
      </c>
      <c r="B194" s="1" t="s">
        <v>4</v>
      </c>
      <c r="C194" s="1">
        <f>VLOOKUP($B194, [1]Values!$A$1:$F$26,2,FALSE)</f>
        <v>0</v>
      </c>
      <c r="D194" s="1">
        <f>VLOOKUP($B194, [1]Values!$A$1:$F$26,3,FALSE)</f>
        <v>0</v>
      </c>
      <c r="E194" s="1">
        <f>VLOOKUP($B194, [1]Values!$A$1:$F$26,4,FALSE)</f>
        <v>1</v>
      </c>
      <c r="F194" s="1">
        <f>VLOOKUP($B194, [1]Values!$A$1:$F$26,5,FALSE)</f>
        <v>0</v>
      </c>
      <c r="G194" s="1">
        <f>VLOOKUP($B194, [1]Values!$A$1:$F$26,6,FALSE)</f>
        <v>1</v>
      </c>
    </row>
    <row r="195" spans="1:7" x14ac:dyDescent="0.25">
      <c r="A195" s="1">
        <v>194</v>
      </c>
      <c r="B195" s="1" t="s">
        <v>17</v>
      </c>
      <c r="C195" s="1">
        <f>VLOOKUP($B195, [1]Values!$A$1:$F$26,2,FALSE)</f>
        <v>1</v>
      </c>
      <c r="D195" s="1">
        <f>VLOOKUP($B195, [1]Values!$A$1:$F$26,3,FALSE)</f>
        <v>0</v>
      </c>
      <c r="E195" s="1">
        <f>VLOOKUP($B195, [1]Values!$A$1:$F$26,4,FALSE)</f>
        <v>0</v>
      </c>
      <c r="F195" s="1">
        <f>VLOOKUP($B195, [1]Values!$A$1:$F$26,5,FALSE)</f>
        <v>1</v>
      </c>
      <c r="G195" s="1">
        <f>VLOOKUP($B195, [1]Values!$A$1:$F$26,6,FALSE)</f>
        <v>0</v>
      </c>
    </row>
    <row r="196" spans="1:7" x14ac:dyDescent="0.25">
      <c r="A196" s="1">
        <v>195</v>
      </c>
      <c r="B196" s="1" t="s">
        <v>21</v>
      </c>
      <c r="C196" s="1">
        <f>VLOOKUP($B196, [1]Values!$A$1:$F$26,2,FALSE)</f>
        <v>1</v>
      </c>
      <c r="D196" s="1">
        <f>VLOOKUP($B196, [1]Values!$A$1:$F$26,3,FALSE)</f>
        <v>0</v>
      </c>
      <c r="E196" s="1">
        <f>VLOOKUP($B196, [1]Values!$A$1:$F$26,4,FALSE)</f>
        <v>1</v>
      </c>
      <c r="F196" s="1">
        <f>VLOOKUP($B196, [1]Values!$A$1:$F$26,5,FALSE)</f>
        <v>1</v>
      </c>
      <c r="G196" s="1">
        <f>VLOOKUP($B196, [1]Values!$A$1:$F$26,6,FALSE)</f>
        <v>0</v>
      </c>
    </row>
    <row r="197" spans="1:7" x14ac:dyDescent="0.25">
      <c r="A197" s="1">
        <v>196</v>
      </c>
      <c r="B197" s="1" t="s">
        <v>21</v>
      </c>
      <c r="C197" s="1">
        <f>VLOOKUP($B197, [1]Values!$A$1:$F$26,2,FALSE)</f>
        <v>1</v>
      </c>
      <c r="D197" s="1">
        <f>VLOOKUP($B197, [1]Values!$A$1:$F$26,3,FALSE)</f>
        <v>0</v>
      </c>
      <c r="E197" s="1">
        <f>VLOOKUP($B197, [1]Values!$A$1:$F$26,4,FALSE)</f>
        <v>1</v>
      </c>
      <c r="F197" s="1">
        <f>VLOOKUP($B197, [1]Values!$A$1:$F$26,5,FALSE)</f>
        <v>1</v>
      </c>
      <c r="G197" s="1">
        <f>VLOOKUP($B197, [1]Values!$A$1:$F$26,6,FALSE)</f>
        <v>0</v>
      </c>
    </row>
    <row r="198" spans="1:7" x14ac:dyDescent="0.25">
      <c r="A198" s="1">
        <v>197</v>
      </c>
      <c r="B198" s="1" t="s">
        <v>14</v>
      </c>
      <c r="C198" s="1">
        <f>VLOOKUP($B198, [1]Values!$A$1:$F$26,2,FALSE)</f>
        <v>0</v>
      </c>
      <c r="D198" s="1">
        <f>VLOOKUP($B198, [1]Values!$A$1:$F$26,3,FALSE)</f>
        <v>1</v>
      </c>
      <c r="E198" s="1">
        <f>VLOOKUP($B198, [1]Values!$A$1:$F$26,4,FALSE)</f>
        <v>1</v>
      </c>
      <c r="F198" s="1">
        <f>VLOOKUP($B198, [1]Values!$A$1:$F$26,5,FALSE)</f>
        <v>1</v>
      </c>
      <c r="G198" s="1">
        <f>VLOOKUP($B198, [1]Values!$A$1:$F$26,6,FALSE)</f>
        <v>1</v>
      </c>
    </row>
    <row r="199" spans="1:7" x14ac:dyDescent="0.25">
      <c r="A199" s="1">
        <v>198</v>
      </c>
      <c r="B199" s="1" t="s">
        <v>21</v>
      </c>
      <c r="C199" s="1">
        <f>VLOOKUP($B199, [1]Values!$A$1:$F$26,2,FALSE)</f>
        <v>1</v>
      </c>
      <c r="D199" s="1">
        <f>VLOOKUP($B199, [1]Values!$A$1:$F$26,3,FALSE)</f>
        <v>0</v>
      </c>
      <c r="E199" s="1">
        <f>VLOOKUP($B199, [1]Values!$A$1:$F$26,4,FALSE)</f>
        <v>1</v>
      </c>
      <c r="F199" s="1">
        <f>VLOOKUP($B199, [1]Values!$A$1:$F$26,5,FALSE)</f>
        <v>1</v>
      </c>
      <c r="G199" s="1">
        <f>VLOOKUP($B199, [1]Values!$A$1:$F$26,6,FALSE)</f>
        <v>0</v>
      </c>
    </row>
    <row r="200" spans="1:7" x14ac:dyDescent="0.25">
      <c r="A200" s="1">
        <v>199</v>
      </c>
      <c r="B200" s="1" t="s">
        <v>8</v>
      </c>
      <c r="C200" s="1">
        <f>VLOOKUP($B200, [1]Values!$A$1:$F$26,2,FALSE)</f>
        <v>0</v>
      </c>
      <c r="D200" s="1">
        <f>VLOOKUP($B200, [1]Values!$A$1:$F$26,3,FALSE)</f>
        <v>1</v>
      </c>
      <c r="E200" s="1">
        <f>VLOOKUP($B200, [1]Values!$A$1:$F$26,4,FALSE)</f>
        <v>0</v>
      </c>
      <c r="F200" s="1">
        <f>VLOOKUP($B200, [1]Values!$A$1:$F$26,5,FALSE)</f>
        <v>0</v>
      </c>
      <c r="G200" s="1">
        <f>VLOOKUP($B200, [1]Values!$A$1:$F$26,6,FALSE)</f>
        <v>1</v>
      </c>
    </row>
    <row r="201" spans="1:7" x14ac:dyDescent="0.25">
      <c r="A201" s="1">
        <v>200</v>
      </c>
      <c r="B201" s="1" t="s">
        <v>0</v>
      </c>
      <c r="C201" s="1">
        <f>VLOOKUP($B201, [1]Values!$A$1:$F$26,2,FALSE)</f>
        <v>0</v>
      </c>
      <c r="D201" s="1">
        <f>VLOOKUP($B201, [1]Values!$A$1:$F$26,3,FALSE)</f>
        <v>0</v>
      </c>
      <c r="E201" s="1">
        <f>VLOOKUP($B201, [1]Values!$A$1:$F$26,4,FALSE)</f>
        <v>0</v>
      </c>
      <c r="F201" s="1">
        <f>VLOOKUP($B201, [1]Values!$A$1:$F$26,5,FALSE)</f>
        <v>0</v>
      </c>
      <c r="G201" s="1">
        <f>VLOOKUP($B201, [1]Values!$A$1:$F$26,6,FALSE)</f>
        <v>1</v>
      </c>
    </row>
    <row r="202" spans="1:7" x14ac:dyDescent="0.25">
      <c r="A202" s="1">
        <v>201</v>
      </c>
      <c r="B202" s="1" t="s">
        <v>12</v>
      </c>
      <c r="C202" s="1">
        <f>VLOOKUP($B202, [1]Values!$A$1:$F$26,2,FALSE)</f>
        <v>0</v>
      </c>
      <c r="D202" s="1">
        <f>VLOOKUP($B202, [1]Values!$A$1:$F$26,3,FALSE)</f>
        <v>1</v>
      </c>
      <c r="E202" s="1">
        <f>VLOOKUP($B202, [1]Values!$A$1:$F$26,4,FALSE)</f>
        <v>1</v>
      </c>
      <c r="F202" s="1">
        <f>VLOOKUP($B202, [1]Values!$A$1:$F$26,5,FALSE)</f>
        <v>0</v>
      </c>
      <c r="G202" s="1">
        <f>VLOOKUP($B202, [1]Values!$A$1:$F$26,6,FALSE)</f>
        <v>1</v>
      </c>
    </row>
    <row r="203" spans="1:7" x14ac:dyDescent="0.25">
      <c r="A203" s="1">
        <v>202</v>
      </c>
      <c r="B203" s="1" t="s">
        <v>23</v>
      </c>
      <c r="C203" s="1">
        <f>VLOOKUP($B203, [1]Values!$A$1:$F$26,2,FALSE)</f>
        <v>0</v>
      </c>
      <c r="D203" s="1">
        <f>VLOOKUP($B203, [1]Values!$A$1:$F$26,3,FALSE)</f>
        <v>0</v>
      </c>
      <c r="E203" s="1">
        <f>VLOOKUP($B203, [1]Values!$A$1:$F$26,4,FALSE)</f>
        <v>0</v>
      </c>
      <c r="F203" s="1">
        <f>VLOOKUP($B203, [1]Values!$A$1:$F$26,5,FALSE)</f>
        <v>0</v>
      </c>
      <c r="G203" s="1">
        <f>VLOOKUP($B203, [1]Values!$A$1:$F$26,6,FALSE)</f>
        <v>0</v>
      </c>
    </row>
    <row r="204" spans="1:7" x14ac:dyDescent="0.25">
      <c r="A204" s="1">
        <v>203</v>
      </c>
      <c r="B204" s="1" t="s">
        <v>11</v>
      </c>
      <c r="C204" s="1">
        <f>VLOOKUP($B204, [1]Values!$A$1:$F$26,2,FALSE)</f>
        <v>0</v>
      </c>
      <c r="D204" s="1">
        <f>VLOOKUP($B204, [1]Values!$A$1:$F$26,3,FALSE)</f>
        <v>1</v>
      </c>
      <c r="E204" s="1">
        <f>VLOOKUP($B204, [1]Values!$A$1:$F$26,4,FALSE)</f>
        <v>1</v>
      </c>
      <c r="F204" s="1">
        <f>VLOOKUP($B204, [1]Values!$A$1:$F$26,5,FALSE)</f>
        <v>0</v>
      </c>
      <c r="G204" s="1">
        <f>VLOOKUP($B204, [1]Values!$A$1:$F$26,6,FALSE)</f>
        <v>0</v>
      </c>
    </row>
    <row r="205" spans="1:7" x14ac:dyDescent="0.25">
      <c r="A205" s="1">
        <v>204</v>
      </c>
      <c r="B205" s="1" t="s">
        <v>8</v>
      </c>
      <c r="C205" s="1">
        <f>VLOOKUP($B205, [1]Values!$A$1:$F$26,2,FALSE)</f>
        <v>0</v>
      </c>
      <c r="D205" s="1">
        <f>VLOOKUP($B205, [1]Values!$A$1:$F$26,3,FALSE)</f>
        <v>1</v>
      </c>
      <c r="E205" s="1">
        <f>VLOOKUP($B205, [1]Values!$A$1:$F$26,4,FALSE)</f>
        <v>0</v>
      </c>
      <c r="F205" s="1">
        <f>VLOOKUP($B205, [1]Values!$A$1:$F$26,5,FALSE)</f>
        <v>0</v>
      </c>
      <c r="G205" s="1">
        <f>VLOOKUP($B205, [1]Values!$A$1:$F$26,6,FALSE)</f>
        <v>1</v>
      </c>
    </row>
    <row r="206" spans="1:7" x14ac:dyDescent="0.25">
      <c r="A206" s="1">
        <v>205</v>
      </c>
      <c r="B206" s="1" t="s">
        <v>16</v>
      </c>
      <c r="C206" s="1">
        <f>VLOOKUP($B206, [1]Values!$A$1:$F$26,2,FALSE)</f>
        <v>1</v>
      </c>
      <c r="D206" s="1">
        <f>VLOOKUP($B206, [1]Values!$A$1:$F$26,3,FALSE)</f>
        <v>0</v>
      </c>
      <c r="E206" s="1">
        <f>VLOOKUP($B206, [1]Values!$A$1:$F$26,4,FALSE)</f>
        <v>0</v>
      </c>
      <c r="F206" s="1">
        <f>VLOOKUP($B206, [1]Values!$A$1:$F$26,5,FALSE)</f>
        <v>0</v>
      </c>
      <c r="G206" s="1">
        <f>VLOOKUP($B206, [1]Values!$A$1:$F$26,6,FALSE)</f>
        <v>1</v>
      </c>
    </row>
    <row r="207" spans="1:7" x14ac:dyDescent="0.25">
      <c r="A207" s="1">
        <v>206</v>
      </c>
      <c r="B207" s="1" t="s">
        <v>6</v>
      </c>
      <c r="C207" s="1">
        <f>VLOOKUP($B207, [1]Values!$A$1:$F$26,2,FALSE)</f>
        <v>0</v>
      </c>
      <c r="D207" s="1">
        <f>VLOOKUP($B207, [1]Values!$A$1:$F$26,3,FALSE)</f>
        <v>0</v>
      </c>
      <c r="E207" s="1">
        <f>VLOOKUP($B207, [1]Values!$A$1:$F$26,4,FALSE)</f>
        <v>1</v>
      </c>
      <c r="F207" s="1">
        <f>VLOOKUP($B207, [1]Values!$A$1:$F$26,5,FALSE)</f>
        <v>1</v>
      </c>
      <c r="G207" s="1">
        <f>VLOOKUP($B207, [1]Values!$A$1:$F$26,6,FALSE)</f>
        <v>1</v>
      </c>
    </row>
    <row r="208" spans="1:7" x14ac:dyDescent="0.25">
      <c r="A208" s="1">
        <v>207</v>
      </c>
      <c r="B208" s="1" t="s">
        <v>11</v>
      </c>
      <c r="C208" s="1">
        <f>VLOOKUP($B208, [1]Values!$A$1:$F$26,2,FALSE)</f>
        <v>0</v>
      </c>
      <c r="D208" s="1">
        <f>VLOOKUP($B208, [1]Values!$A$1:$F$26,3,FALSE)</f>
        <v>1</v>
      </c>
      <c r="E208" s="1">
        <f>VLOOKUP($B208, [1]Values!$A$1:$F$26,4,FALSE)</f>
        <v>1</v>
      </c>
      <c r="F208" s="1">
        <f>VLOOKUP($B208, [1]Values!$A$1:$F$26,5,FALSE)</f>
        <v>0</v>
      </c>
      <c r="G208" s="1">
        <f>VLOOKUP($B208, [1]Values!$A$1:$F$26,6,FALSE)</f>
        <v>0</v>
      </c>
    </row>
    <row r="209" spans="1:7" x14ac:dyDescent="0.25">
      <c r="A209" s="1">
        <v>208</v>
      </c>
      <c r="B209" s="1" t="s">
        <v>1</v>
      </c>
      <c r="C209" s="1">
        <f>VLOOKUP($B209, [1]Values!$A$1:$F$26,2,FALSE)</f>
        <v>0</v>
      </c>
      <c r="D209" s="1">
        <f>VLOOKUP($B209, [1]Values!$A$1:$F$26,3,FALSE)</f>
        <v>0</v>
      </c>
      <c r="E209" s="1">
        <f>VLOOKUP($B209, [1]Values!$A$1:$F$26,4,FALSE)</f>
        <v>0</v>
      </c>
      <c r="F209" s="1">
        <f>VLOOKUP($B209, [1]Values!$A$1:$F$26,5,FALSE)</f>
        <v>1</v>
      </c>
      <c r="G209" s="1">
        <f>VLOOKUP($B209, [1]Values!$A$1:$F$26,6,FALSE)</f>
        <v>0</v>
      </c>
    </row>
    <row r="210" spans="1:7" x14ac:dyDescent="0.25">
      <c r="A210" s="1">
        <v>209</v>
      </c>
      <c r="B210" s="1" t="s">
        <v>13</v>
      </c>
      <c r="C210" s="1">
        <f>VLOOKUP($B210, [1]Values!$A$1:$F$26,2,FALSE)</f>
        <v>0</v>
      </c>
      <c r="D210" s="1">
        <f>VLOOKUP($B210, [1]Values!$A$1:$F$26,3,FALSE)</f>
        <v>1</v>
      </c>
      <c r="E210" s="1">
        <f>VLOOKUP($B210, [1]Values!$A$1:$F$26,4,FALSE)</f>
        <v>1</v>
      </c>
      <c r="F210" s="1">
        <f>VLOOKUP($B210, [1]Values!$A$1:$F$26,5,FALSE)</f>
        <v>1</v>
      </c>
      <c r="G210" s="1">
        <f>VLOOKUP($B210, [1]Values!$A$1:$F$26,6,FALSE)</f>
        <v>0</v>
      </c>
    </row>
    <row r="211" spans="1:7" x14ac:dyDescent="0.25">
      <c r="A211" s="1">
        <v>210</v>
      </c>
      <c r="B211" s="1" t="s">
        <v>7</v>
      </c>
      <c r="C211" s="1">
        <f>VLOOKUP($B211, [1]Values!$A$1:$F$26,2,FALSE)</f>
        <v>0</v>
      </c>
      <c r="D211" s="1">
        <f>VLOOKUP($B211, [1]Values!$A$1:$F$26,3,FALSE)</f>
        <v>1</v>
      </c>
      <c r="E211" s="1">
        <f>VLOOKUP($B211, [1]Values!$A$1:$F$26,4,FALSE)</f>
        <v>0</v>
      </c>
      <c r="F211" s="1">
        <f>VLOOKUP($B211, [1]Values!$A$1:$F$26,5,FALSE)</f>
        <v>0</v>
      </c>
      <c r="G211" s="1">
        <f>VLOOKUP($B211, [1]Values!$A$1:$F$26,6,FALSE)</f>
        <v>0</v>
      </c>
    </row>
    <row r="212" spans="1:7" x14ac:dyDescent="0.25">
      <c r="A212" s="1">
        <v>211</v>
      </c>
      <c r="B212" s="1" t="s">
        <v>14</v>
      </c>
      <c r="C212" s="1">
        <f>VLOOKUP($B212, [1]Values!$A$1:$F$26,2,FALSE)</f>
        <v>0</v>
      </c>
      <c r="D212" s="1">
        <f>VLOOKUP($B212, [1]Values!$A$1:$F$26,3,FALSE)</f>
        <v>1</v>
      </c>
      <c r="E212" s="1">
        <f>VLOOKUP($B212, [1]Values!$A$1:$F$26,4,FALSE)</f>
        <v>1</v>
      </c>
      <c r="F212" s="1">
        <f>VLOOKUP($B212, [1]Values!$A$1:$F$26,5,FALSE)</f>
        <v>1</v>
      </c>
      <c r="G212" s="1">
        <f>VLOOKUP($B212, [1]Values!$A$1:$F$26,6,FALSE)</f>
        <v>1</v>
      </c>
    </row>
    <row r="213" spans="1:7" x14ac:dyDescent="0.25">
      <c r="A213" s="1">
        <v>212</v>
      </c>
      <c r="B213" s="1" t="s">
        <v>20</v>
      </c>
      <c r="C213" s="1">
        <f>VLOOKUP($B213, [1]Values!$A$1:$F$26,2,FALSE)</f>
        <v>1</v>
      </c>
      <c r="D213" s="1">
        <f>VLOOKUP($B213, [1]Values!$A$1:$F$26,3,FALSE)</f>
        <v>0</v>
      </c>
      <c r="E213" s="1">
        <f>VLOOKUP($B213, [1]Values!$A$1:$F$26,4,FALSE)</f>
        <v>1</v>
      </c>
      <c r="F213" s="1">
        <f>VLOOKUP($B213, [1]Values!$A$1:$F$26,5,FALSE)</f>
        <v>0</v>
      </c>
      <c r="G213" s="1">
        <f>VLOOKUP($B213, [1]Values!$A$1:$F$26,6,FALSE)</f>
        <v>1</v>
      </c>
    </row>
    <row r="214" spans="1:7" x14ac:dyDescent="0.25">
      <c r="A214" s="1">
        <v>213</v>
      </c>
      <c r="B214" s="1" t="s">
        <v>0</v>
      </c>
      <c r="C214" s="1">
        <f>VLOOKUP($B214, [1]Values!$A$1:$F$26,2,FALSE)</f>
        <v>0</v>
      </c>
      <c r="D214" s="1">
        <f>VLOOKUP($B214, [1]Values!$A$1:$F$26,3,FALSE)</f>
        <v>0</v>
      </c>
      <c r="E214" s="1">
        <f>VLOOKUP($B214, [1]Values!$A$1:$F$26,4,FALSE)</f>
        <v>0</v>
      </c>
      <c r="F214" s="1">
        <f>VLOOKUP($B214, [1]Values!$A$1:$F$26,5,FALSE)</f>
        <v>0</v>
      </c>
      <c r="G214" s="1">
        <f>VLOOKUP($B214, [1]Values!$A$1:$F$26,6,FALSE)</f>
        <v>1</v>
      </c>
    </row>
    <row r="215" spans="1:7" x14ac:dyDescent="0.25">
      <c r="A215" s="1">
        <v>214</v>
      </c>
      <c r="B215" s="1" t="s">
        <v>5</v>
      </c>
      <c r="C215" s="1">
        <f>VLOOKUP($B215, [1]Values!$A$1:$F$26,2,FALSE)</f>
        <v>0</v>
      </c>
      <c r="D215" s="1">
        <f>VLOOKUP($B215, [1]Values!$A$1:$F$26,3,FALSE)</f>
        <v>0</v>
      </c>
      <c r="E215" s="1">
        <f>VLOOKUP($B215, [1]Values!$A$1:$F$26,4,FALSE)</f>
        <v>1</v>
      </c>
      <c r="F215" s="1">
        <f>VLOOKUP($B215, [1]Values!$A$1:$F$26,5,FALSE)</f>
        <v>1</v>
      </c>
      <c r="G215" s="1">
        <f>VLOOKUP($B215, [1]Values!$A$1:$F$26,6,FALSE)</f>
        <v>0</v>
      </c>
    </row>
    <row r="216" spans="1:7" x14ac:dyDescent="0.25">
      <c r="A216" s="1">
        <v>215</v>
      </c>
      <c r="B216" s="1" t="s">
        <v>2</v>
      </c>
      <c r="C216" s="1">
        <f>VLOOKUP($B216, [1]Values!$A$1:$F$26,2,FALSE)</f>
        <v>0</v>
      </c>
      <c r="D216" s="1">
        <f>VLOOKUP($B216, [1]Values!$A$1:$F$26,3,FALSE)</f>
        <v>0</v>
      </c>
      <c r="E216" s="1">
        <f>VLOOKUP($B216, [1]Values!$A$1:$F$26,4,FALSE)</f>
        <v>0</v>
      </c>
      <c r="F216" s="1">
        <f>VLOOKUP($B216, [1]Values!$A$1:$F$26,5,FALSE)</f>
        <v>1</v>
      </c>
      <c r="G216" s="1">
        <f>VLOOKUP($B216, [1]Values!$A$1:$F$26,6,FALSE)</f>
        <v>1</v>
      </c>
    </row>
    <row r="217" spans="1:7" x14ac:dyDescent="0.25">
      <c r="A217" s="1">
        <v>216</v>
      </c>
      <c r="B217" s="1" t="s">
        <v>11</v>
      </c>
      <c r="C217" s="1">
        <f>VLOOKUP($B217, [1]Values!$A$1:$F$26,2,FALSE)</f>
        <v>0</v>
      </c>
      <c r="D217" s="1">
        <f>VLOOKUP($B217, [1]Values!$A$1:$F$26,3,FALSE)</f>
        <v>1</v>
      </c>
      <c r="E217" s="1">
        <f>VLOOKUP($B217, [1]Values!$A$1:$F$26,4,FALSE)</f>
        <v>1</v>
      </c>
      <c r="F217" s="1">
        <f>VLOOKUP($B217, [1]Values!$A$1:$F$26,5,FALSE)</f>
        <v>0</v>
      </c>
      <c r="G217" s="1">
        <f>VLOOKUP($B217, [1]Values!$A$1:$F$26,6,FALSE)</f>
        <v>0</v>
      </c>
    </row>
    <row r="218" spans="1:7" x14ac:dyDescent="0.25">
      <c r="A218" s="1">
        <v>217</v>
      </c>
      <c r="B218" s="1" t="s">
        <v>1</v>
      </c>
      <c r="C218" s="1">
        <f>VLOOKUP($B218, [1]Values!$A$1:$F$26,2,FALSE)</f>
        <v>0</v>
      </c>
      <c r="D218" s="1">
        <f>VLOOKUP($B218, [1]Values!$A$1:$F$26,3,FALSE)</f>
        <v>0</v>
      </c>
      <c r="E218" s="1">
        <f>VLOOKUP($B218, [1]Values!$A$1:$F$26,4,FALSE)</f>
        <v>0</v>
      </c>
      <c r="F218" s="1">
        <f>VLOOKUP($B218, [1]Values!$A$1:$F$26,5,FALSE)</f>
        <v>1</v>
      </c>
      <c r="G218" s="1">
        <f>VLOOKUP($B218, [1]Values!$A$1:$F$26,6,FALSE)</f>
        <v>0</v>
      </c>
    </row>
    <row r="219" spans="1:7" x14ac:dyDescent="0.25">
      <c r="A219" s="1">
        <v>218</v>
      </c>
      <c r="B219" s="1" t="s">
        <v>13</v>
      </c>
      <c r="C219" s="1">
        <f>VLOOKUP($B219, [1]Values!$A$1:$F$26,2,FALSE)</f>
        <v>0</v>
      </c>
      <c r="D219" s="1">
        <f>VLOOKUP($B219, [1]Values!$A$1:$F$26,3,FALSE)</f>
        <v>1</v>
      </c>
      <c r="E219" s="1">
        <f>VLOOKUP($B219, [1]Values!$A$1:$F$26,4,FALSE)</f>
        <v>1</v>
      </c>
      <c r="F219" s="1">
        <f>VLOOKUP($B219, [1]Values!$A$1:$F$26,5,FALSE)</f>
        <v>1</v>
      </c>
      <c r="G219" s="1">
        <f>VLOOKUP($B219, [1]Values!$A$1:$F$26,6,FALSE)</f>
        <v>0</v>
      </c>
    </row>
    <row r="220" spans="1:7" x14ac:dyDescent="0.25">
      <c r="A220" s="1">
        <v>219</v>
      </c>
      <c r="B220" s="1" t="s">
        <v>7</v>
      </c>
      <c r="C220" s="1">
        <f>VLOOKUP($B220, [1]Values!$A$1:$F$26,2,FALSE)</f>
        <v>0</v>
      </c>
      <c r="D220" s="1">
        <f>VLOOKUP($B220, [1]Values!$A$1:$F$26,3,FALSE)</f>
        <v>1</v>
      </c>
      <c r="E220" s="1">
        <f>VLOOKUP($B220, [1]Values!$A$1:$F$26,4,FALSE)</f>
        <v>0</v>
      </c>
      <c r="F220" s="1">
        <f>VLOOKUP($B220, [1]Values!$A$1:$F$26,5,FALSE)</f>
        <v>0</v>
      </c>
      <c r="G220" s="1">
        <f>VLOOKUP($B220, [1]Values!$A$1:$F$26,6,FALSE)</f>
        <v>0</v>
      </c>
    </row>
    <row r="221" spans="1:7" x14ac:dyDescent="0.25">
      <c r="A221" s="1">
        <v>220</v>
      </c>
      <c r="B221" s="1" t="s">
        <v>14</v>
      </c>
      <c r="C221" s="1">
        <f>VLOOKUP($B221, [1]Values!$A$1:$F$26,2,FALSE)</f>
        <v>0</v>
      </c>
      <c r="D221" s="1">
        <f>VLOOKUP($B221, [1]Values!$A$1:$F$26,3,FALSE)</f>
        <v>1</v>
      </c>
      <c r="E221" s="1">
        <f>VLOOKUP($B221, [1]Values!$A$1:$F$26,4,FALSE)</f>
        <v>1</v>
      </c>
      <c r="F221" s="1">
        <f>VLOOKUP($B221, [1]Values!$A$1:$F$26,5,FALSE)</f>
        <v>1</v>
      </c>
      <c r="G221" s="1">
        <f>VLOOKUP($B221, [1]Values!$A$1:$F$26,6,FALSE)</f>
        <v>1</v>
      </c>
    </row>
    <row r="222" spans="1:7" x14ac:dyDescent="0.25">
      <c r="A222" s="1">
        <v>221</v>
      </c>
      <c r="B222" s="1" t="s">
        <v>22</v>
      </c>
      <c r="C222" s="1">
        <f>VLOOKUP($B222, [1]Values!$A$1:$F$26,2,FALSE)</f>
        <v>1</v>
      </c>
      <c r="D222" s="1">
        <f>VLOOKUP($B222, [1]Values!$A$1:$F$26,3,FALSE)</f>
        <v>0</v>
      </c>
      <c r="E222" s="1">
        <f>VLOOKUP($B222, [1]Values!$A$1:$F$26,4,FALSE)</f>
        <v>1</v>
      </c>
      <c r="F222" s="1">
        <f>VLOOKUP($B222, [1]Values!$A$1:$F$26,5,FALSE)</f>
        <v>1</v>
      </c>
      <c r="G222" s="1">
        <f>VLOOKUP($B222, [1]Values!$A$1:$F$26,6,FALSE)</f>
        <v>1</v>
      </c>
    </row>
    <row r="223" spans="1:7" x14ac:dyDescent="0.25">
      <c r="A223" s="1">
        <v>222</v>
      </c>
      <c r="B223" s="1" t="s">
        <v>13</v>
      </c>
      <c r="C223" s="1">
        <f>VLOOKUP($B223, [1]Values!$A$1:$F$26,2,FALSE)</f>
        <v>0</v>
      </c>
      <c r="D223" s="1">
        <f>VLOOKUP($B223, [1]Values!$A$1:$F$26,3,FALSE)</f>
        <v>1</v>
      </c>
      <c r="E223" s="1">
        <f>VLOOKUP($B223, [1]Values!$A$1:$F$26,4,FALSE)</f>
        <v>1</v>
      </c>
      <c r="F223" s="1">
        <f>VLOOKUP($B223, [1]Values!$A$1:$F$26,5,FALSE)</f>
        <v>1</v>
      </c>
      <c r="G223" s="1">
        <f>VLOOKUP($B223, [1]Values!$A$1:$F$26,6,FALSE)</f>
        <v>0</v>
      </c>
    </row>
    <row r="224" spans="1:7" x14ac:dyDescent="0.25">
      <c r="A224" s="1">
        <v>223</v>
      </c>
      <c r="B224" s="1" t="s">
        <v>2</v>
      </c>
      <c r="C224" s="1">
        <f>VLOOKUP($B224, [1]Values!$A$1:$F$26,2,FALSE)</f>
        <v>0</v>
      </c>
      <c r="D224" s="1">
        <f>VLOOKUP($B224, [1]Values!$A$1:$F$26,3,FALSE)</f>
        <v>0</v>
      </c>
      <c r="E224" s="1">
        <f>VLOOKUP($B224, [1]Values!$A$1:$F$26,4,FALSE)</f>
        <v>0</v>
      </c>
      <c r="F224" s="1">
        <f>VLOOKUP($B224, [1]Values!$A$1:$F$26,5,FALSE)</f>
        <v>1</v>
      </c>
      <c r="G224" s="1">
        <f>VLOOKUP($B224, [1]Values!$A$1:$F$26,6,FALSE)</f>
        <v>1</v>
      </c>
    </row>
    <row r="225" spans="1:7" x14ac:dyDescent="0.25">
      <c r="A225" s="1">
        <v>224</v>
      </c>
      <c r="B225" s="1" t="s">
        <v>11</v>
      </c>
      <c r="C225" s="1">
        <f>VLOOKUP($B225, [1]Values!$A$1:$F$26,2,FALSE)</f>
        <v>0</v>
      </c>
      <c r="D225" s="1">
        <f>VLOOKUP($B225, [1]Values!$A$1:$F$26,3,FALSE)</f>
        <v>1</v>
      </c>
      <c r="E225" s="1">
        <f>VLOOKUP($B225, [1]Values!$A$1:$F$26,4,FALSE)</f>
        <v>1</v>
      </c>
      <c r="F225" s="1">
        <f>VLOOKUP($B225, [1]Values!$A$1:$F$26,5,FALSE)</f>
        <v>0</v>
      </c>
      <c r="G225" s="1">
        <f>VLOOKUP($B225, [1]Values!$A$1:$F$26,6,FALSE)</f>
        <v>0</v>
      </c>
    </row>
    <row r="226" spans="1:7" x14ac:dyDescent="0.25">
      <c r="A226" s="1">
        <v>225</v>
      </c>
      <c r="B226" s="1" t="s">
        <v>8</v>
      </c>
      <c r="C226" s="1">
        <f>VLOOKUP($B226, [1]Values!$A$1:$F$26,2,FALSE)</f>
        <v>0</v>
      </c>
      <c r="D226" s="1">
        <f>VLOOKUP($B226, [1]Values!$A$1:$F$26,3,FALSE)</f>
        <v>1</v>
      </c>
      <c r="E226" s="1">
        <f>VLOOKUP($B226, [1]Values!$A$1:$F$26,4,FALSE)</f>
        <v>0</v>
      </c>
      <c r="F226" s="1">
        <f>VLOOKUP($B226, [1]Values!$A$1:$F$26,5,FALSE)</f>
        <v>0</v>
      </c>
      <c r="G226" s="1">
        <f>VLOOKUP($B226, [1]Values!$A$1:$F$26,6,FALSE)</f>
        <v>1</v>
      </c>
    </row>
    <row r="227" spans="1:7" x14ac:dyDescent="0.25">
      <c r="A227" s="1">
        <v>226</v>
      </c>
      <c r="B227" s="1" t="s">
        <v>16</v>
      </c>
      <c r="C227" s="1">
        <f>VLOOKUP($B227, [1]Values!$A$1:$F$26,2,FALSE)</f>
        <v>1</v>
      </c>
      <c r="D227" s="1">
        <f>VLOOKUP($B227, [1]Values!$A$1:$F$26,3,FALSE)</f>
        <v>0</v>
      </c>
      <c r="E227" s="1">
        <f>VLOOKUP($B227, [1]Values!$A$1:$F$26,4,FALSE)</f>
        <v>0</v>
      </c>
      <c r="F227" s="1">
        <f>VLOOKUP($B227, [1]Values!$A$1:$F$26,5,FALSE)</f>
        <v>0</v>
      </c>
      <c r="G227" s="1">
        <f>VLOOKUP($B227, [1]Values!$A$1:$F$26,6,FALSE)</f>
        <v>1</v>
      </c>
    </row>
    <row r="228" spans="1:7" x14ac:dyDescent="0.25">
      <c r="A228" s="1">
        <v>227</v>
      </c>
      <c r="B228" s="1" t="s">
        <v>6</v>
      </c>
      <c r="C228" s="1">
        <f>VLOOKUP($B228, [1]Values!$A$1:$F$26,2,FALSE)</f>
        <v>0</v>
      </c>
      <c r="D228" s="1">
        <f>VLOOKUP($B228, [1]Values!$A$1:$F$26,3,FALSE)</f>
        <v>0</v>
      </c>
      <c r="E228" s="1">
        <f>VLOOKUP($B228, [1]Values!$A$1:$F$26,4,FALSE)</f>
        <v>1</v>
      </c>
      <c r="F228" s="1">
        <f>VLOOKUP($B228, [1]Values!$A$1:$F$26,5,FALSE)</f>
        <v>1</v>
      </c>
      <c r="G228" s="1">
        <f>VLOOKUP($B228, [1]Values!$A$1:$F$26,6,FALSE)</f>
        <v>1</v>
      </c>
    </row>
    <row r="229" spans="1:7" x14ac:dyDescent="0.25">
      <c r="A229" s="1">
        <v>228</v>
      </c>
      <c r="B229" s="1" t="s">
        <v>11</v>
      </c>
      <c r="C229" s="1">
        <f>VLOOKUP($B229, [1]Values!$A$1:$F$26,2,FALSE)</f>
        <v>0</v>
      </c>
      <c r="D229" s="1">
        <f>VLOOKUP($B229, [1]Values!$A$1:$F$26,3,FALSE)</f>
        <v>1</v>
      </c>
      <c r="E229" s="1">
        <f>VLOOKUP($B229, [1]Values!$A$1:$F$26,4,FALSE)</f>
        <v>1</v>
      </c>
      <c r="F229" s="1">
        <f>VLOOKUP($B229, [1]Values!$A$1:$F$26,5,FALSE)</f>
        <v>0</v>
      </c>
      <c r="G229" s="1">
        <f>VLOOKUP($B229, [1]Values!$A$1:$F$26,6,FALSE)</f>
        <v>0</v>
      </c>
    </row>
    <row r="230" spans="1:7" x14ac:dyDescent="0.25">
      <c r="A230" s="1">
        <v>229</v>
      </c>
      <c r="B230" s="1" t="s">
        <v>1</v>
      </c>
      <c r="C230" s="1">
        <f>VLOOKUP($B230, [1]Values!$A$1:$F$26,2,FALSE)</f>
        <v>0</v>
      </c>
      <c r="D230" s="1">
        <f>VLOOKUP($B230, [1]Values!$A$1:$F$26,3,FALSE)</f>
        <v>0</v>
      </c>
      <c r="E230" s="1">
        <f>VLOOKUP($B230, [1]Values!$A$1:$F$26,4,FALSE)</f>
        <v>0</v>
      </c>
      <c r="F230" s="1">
        <f>VLOOKUP($B230, [1]Values!$A$1:$F$26,5,FALSE)</f>
        <v>1</v>
      </c>
      <c r="G230" s="1">
        <f>VLOOKUP($B230, [1]Values!$A$1:$F$26,6,FALSE)</f>
        <v>0</v>
      </c>
    </row>
    <row r="231" spans="1:7" x14ac:dyDescent="0.25">
      <c r="A231" s="1">
        <v>230</v>
      </c>
      <c r="B231" s="1" t="s">
        <v>13</v>
      </c>
      <c r="C231" s="1">
        <f>VLOOKUP($B231, [1]Values!$A$1:$F$26,2,FALSE)</f>
        <v>0</v>
      </c>
      <c r="D231" s="1">
        <f>VLOOKUP($B231, [1]Values!$A$1:$F$26,3,FALSE)</f>
        <v>1</v>
      </c>
      <c r="E231" s="1">
        <f>VLOOKUP($B231, [1]Values!$A$1:$F$26,4,FALSE)</f>
        <v>1</v>
      </c>
      <c r="F231" s="1">
        <f>VLOOKUP($B231, [1]Values!$A$1:$F$26,5,FALSE)</f>
        <v>1</v>
      </c>
      <c r="G231" s="1">
        <f>VLOOKUP($B231, [1]Values!$A$1:$F$26,6,FALSE)</f>
        <v>0</v>
      </c>
    </row>
    <row r="232" spans="1:7" x14ac:dyDescent="0.25">
      <c r="A232" s="1">
        <v>231</v>
      </c>
      <c r="B232" s="1" t="s">
        <v>7</v>
      </c>
      <c r="C232" s="1">
        <f>VLOOKUP($B232, [1]Values!$A$1:$F$26,2,FALSE)</f>
        <v>0</v>
      </c>
      <c r="D232" s="1">
        <f>VLOOKUP($B232, [1]Values!$A$1:$F$26,3,FALSE)</f>
        <v>1</v>
      </c>
      <c r="E232" s="1">
        <f>VLOOKUP($B232, [1]Values!$A$1:$F$26,4,FALSE)</f>
        <v>0</v>
      </c>
      <c r="F232" s="1">
        <f>VLOOKUP($B232, [1]Values!$A$1:$F$26,5,FALSE)</f>
        <v>0</v>
      </c>
      <c r="G232" s="1">
        <f>VLOOKUP($B232, [1]Values!$A$1:$F$26,6,FALSE)</f>
        <v>0</v>
      </c>
    </row>
    <row r="233" spans="1:7" x14ac:dyDescent="0.25">
      <c r="A233" s="1">
        <v>232</v>
      </c>
      <c r="B233" s="1" t="s">
        <v>15</v>
      </c>
      <c r="C233" s="1">
        <f>VLOOKUP($B233, [1]Values!$A$1:$F$26,2,FALSE)</f>
        <v>1</v>
      </c>
      <c r="D233" s="1">
        <f>VLOOKUP($B233, [1]Values!$A$1:$F$26,3,FALSE)</f>
        <v>0</v>
      </c>
      <c r="E233" s="1">
        <f>VLOOKUP($B233, [1]Values!$A$1:$F$26,4,FALSE)</f>
        <v>0</v>
      </c>
      <c r="F233" s="1">
        <f>VLOOKUP($B233, [1]Values!$A$1:$F$26,5,FALSE)</f>
        <v>0</v>
      </c>
      <c r="G233" s="1">
        <f>VLOOKUP($B233, [1]Values!$A$1:$F$26,6,FALSE)</f>
        <v>0</v>
      </c>
    </row>
    <row r="234" spans="1:7" x14ac:dyDescent="0.25">
      <c r="A234" s="1">
        <v>233</v>
      </c>
      <c r="B234" s="1" t="s">
        <v>10</v>
      </c>
      <c r="C234" s="1">
        <f>VLOOKUP($B234, [1]Values!$A$1:$F$26,2,FALSE)</f>
        <v>0</v>
      </c>
      <c r="D234" s="1">
        <f>VLOOKUP($B234, [1]Values!$A$1:$F$26,3,FALSE)</f>
        <v>1</v>
      </c>
      <c r="E234" s="1">
        <f>VLOOKUP($B234, [1]Values!$A$1:$F$26,4,FALSE)</f>
        <v>0</v>
      </c>
      <c r="F234" s="1">
        <f>VLOOKUP($B234, [1]Values!$A$1:$F$26,5,FALSE)</f>
        <v>1</v>
      </c>
      <c r="G234" s="1">
        <f>VLOOKUP($B234, [1]Values!$A$1:$F$26,6,FALSE)</f>
        <v>1</v>
      </c>
    </row>
    <row r="235" spans="1:7" x14ac:dyDescent="0.25">
      <c r="A235" s="1">
        <v>234</v>
      </c>
      <c r="B235" s="1" t="s">
        <v>13</v>
      </c>
      <c r="C235" s="1">
        <f>VLOOKUP($B235, [1]Values!$A$1:$F$26,2,FALSE)</f>
        <v>0</v>
      </c>
      <c r="D235" s="1">
        <f>VLOOKUP($B235, [1]Values!$A$1:$F$26,3,FALSE)</f>
        <v>1</v>
      </c>
      <c r="E235" s="1">
        <f>VLOOKUP($B235, [1]Values!$A$1:$F$26,4,FALSE)</f>
        <v>1</v>
      </c>
      <c r="F235" s="1">
        <f>VLOOKUP($B235, [1]Values!$A$1:$F$26,5,FALSE)</f>
        <v>1</v>
      </c>
      <c r="G235" s="1">
        <f>VLOOKUP($B235, [1]Values!$A$1:$F$26,6,FALSE)</f>
        <v>0</v>
      </c>
    </row>
    <row r="236" spans="1:7" x14ac:dyDescent="0.25">
      <c r="A236" s="1">
        <v>235</v>
      </c>
      <c r="B236" s="1" t="s">
        <v>13</v>
      </c>
      <c r="C236" s="1">
        <f>VLOOKUP($B236, [1]Values!$A$1:$F$26,2,FALSE)</f>
        <v>0</v>
      </c>
      <c r="D236" s="1">
        <f>VLOOKUP($B236, [1]Values!$A$1:$F$26,3,FALSE)</f>
        <v>1</v>
      </c>
      <c r="E236" s="1">
        <f>VLOOKUP($B236, [1]Values!$A$1:$F$26,4,FALSE)</f>
        <v>1</v>
      </c>
      <c r="F236" s="1">
        <f>VLOOKUP($B236, [1]Values!$A$1:$F$26,5,FALSE)</f>
        <v>1</v>
      </c>
      <c r="G236" s="1">
        <f>VLOOKUP($B236, [1]Values!$A$1:$F$26,6,FALSE)</f>
        <v>0</v>
      </c>
    </row>
    <row r="237" spans="1:7" x14ac:dyDescent="0.25">
      <c r="A237" s="1">
        <v>236</v>
      </c>
      <c r="B237" s="1" t="s">
        <v>9</v>
      </c>
      <c r="C237" s="1">
        <f>VLOOKUP($B237, [1]Values!$A$1:$F$26,2,FALSE)</f>
        <v>0</v>
      </c>
      <c r="D237" s="1">
        <f>VLOOKUP($B237, [1]Values!$A$1:$F$26,3,FALSE)</f>
        <v>1</v>
      </c>
      <c r="E237" s="1">
        <f>VLOOKUP($B237, [1]Values!$A$1:$F$26,4,FALSE)</f>
        <v>0</v>
      </c>
      <c r="F237" s="1">
        <f>VLOOKUP($B237, [1]Values!$A$1:$F$26,5,FALSE)</f>
        <v>1</v>
      </c>
      <c r="G237" s="1">
        <f>VLOOKUP($B237, [1]Values!$A$1:$F$26,6,FALSE)</f>
        <v>0</v>
      </c>
    </row>
    <row r="238" spans="1:7" x14ac:dyDescent="0.25">
      <c r="A238" s="1">
        <v>237</v>
      </c>
      <c r="B238" s="1" t="s">
        <v>6</v>
      </c>
      <c r="C238" s="1">
        <f>VLOOKUP($B238, [1]Values!$A$1:$F$26,2,FALSE)</f>
        <v>0</v>
      </c>
      <c r="D238" s="1">
        <f>VLOOKUP($B238, [1]Values!$A$1:$F$26,3,FALSE)</f>
        <v>0</v>
      </c>
      <c r="E238" s="1">
        <f>VLOOKUP($B238, [1]Values!$A$1:$F$26,4,FALSE)</f>
        <v>1</v>
      </c>
      <c r="F238" s="1">
        <f>VLOOKUP($B238, [1]Values!$A$1:$F$26,5,FALSE)</f>
        <v>1</v>
      </c>
      <c r="G238" s="1">
        <f>VLOOKUP($B238, [1]Values!$A$1:$F$26,6,FALSE)</f>
        <v>1</v>
      </c>
    </row>
    <row r="239" spans="1:7" x14ac:dyDescent="0.25">
      <c r="A239" s="1">
        <v>238</v>
      </c>
      <c r="B239" s="1" t="s">
        <v>0</v>
      </c>
      <c r="C239" s="1">
        <f>VLOOKUP($B239, [1]Values!$A$1:$F$26,2,FALSE)</f>
        <v>0</v>
      </c>
      <c r="D239" s="1">
        <f>VLOOKUP($B239, [1]Values!$A$1:$F$26,3,FALSE)</f>
        <v>0</v>
      </c>
      <c r="E239" s="1">
        <f>VLOOKUP($B239, [1]Values!$A$1:$F$26,4,FALSE)</f>
        <v>0</v>
      </c>
      <c r="F239" s="1">
        <f>VLOOKUP($B239, [1]Values!$A$1:$F$26,5,FALSE)</f>
        <v>0</v>
      </c>
      <c r="G239" s="1">
        <f>VLOOKUP($B239, [1]Values!$A$1:$F$26,6,FALSE)</f>
        <v>1</v>
      </c>
    </row>
    <row r="240" spans="1:7" x14ac:dyDescent="0.25">
      <c r="A240" s="1">
        <v>239</v>
      </c>
      <c r="B240" s="1" t="s">
        <v>11</v>
      </c>
      <c r="C240" s="1">
        <f>VLOOKUP($B240, [1]Values!$A$1:$F$26,2,FALSE)</f>
        <v>0</v>
      </c>
      <c r="D240" s="1">
        <f>VLOOKUP($B240, [1]Values!$A$1:$F$26,3,FALSE)</f>
        <v>1</v>
      </c>
      <c r="E240" s="1">
        <f>VLOOKUP($B240, [1]Values!$A$1:$F$26,4,FALSE)</f>
        <v>1</v>
      </c>
      <c r="F240" s="1">
        <f>VLOOKUP($B240, [1]Values!$A$1:$F$26,5,FALSE)</f>
        <v>0</v>
      </c>
      <c r="G240" s="1">
        <f>VLOOKUP($B240, [1]Values!$A$1:$F$26,6,FALSE)</f>
        <v>0</v>
      </c>
    </row>
    <row r="241" spans="1:7" x14ac:dyDescent="0.25">
      <c r="A241" s="1">
        <v>240</v>
      </c>
      <c r="B241" s="1" t="s">
        <v>11</v>
      </c>
      <c r="C241" s="1">
        <f>VLOOKUP($B241, [1]Values!$A$1:$F$26,2,FALSE)</f>
        <v>0</v>
      </c>
      <c r="D241" s="1">
        <f>VLOOKUP($B241, [1]Values!$A$1:$F$26,3,FALSE)</f>
        <v>1</v>
      </c>
      <c r="E241" s="1">
        <f>VLOOKUP($B241, [1]Values!$A$1:$F$26,4,FALSE)</f>
        <v>1</v>
      </c>
      <c r="F241" s="1">
        <f>VLOOKUP($B241, [1]Values!$A$1:$F$26,5,FALSE)</f>
        <v>0</v>
      </c>
      <c r="G241" s="1">
        <f>VLOOKUP($B241, [1]Values!$A$1:$F$26,6,FALSE)</f>
        <v>0</v>
      </c>
    </row>
    <row r="242" spans="1:7" x14ac:dyDescent="0.25">
      <c r="A242" s="1">
        <v>241</v>
      </c>
      <c r="B242" s="1" t="s">
        <v>4</v>
      </c>
      <c r="C242" s="1">
        <f>VLOOKUP($B242, [1]Values!$A$1:$F$26,2,FALSE)</f>
        <v>0</v>
      </c>
      <c r="D242" s="1">
        <f>VLOOKUP($B242, [1]Values!$A$1:$F$26,3,FALSE)</f>
        <v>0</v>
      </c>
      <c r="E242" s="1">
        <f>VLOOKUP($B242, [1]Values!$A$1:$F$26,4,FALSE)</f>
        <v>1</v>
      </c>
      <c r="F242" s="1">
        <f>VLOOKUP($B242, [1]Values!$A$1:$F$26,5,FALSE)</f>
        <v>0</v>
      </c>
      <c r="G242" s="1">
        <f>VLOOKUP($B242, [1]Values!$A$1:$F$26,6,FALSE)</f>
        <v>1</v>
      </c>
    </row>
    <row r="243" spans="1:7" x14ac:dyDescent="0.25">
      <c r="A243" s="1">
        <v>242</v>
      </c>
      <c r="B243" s="1" t="s">
        <v>1</v>
      </c>
      <c r="C243" s="1">
        <f>VLOOKUP($B243, [1]Values!$A$1:$F$26,2,FALSE)</f>
        <v>0</v>
      </c>
      <c r="D243" s="1">
        <f>VLOOKUP($B243, [1]Values!$A$1:$F$26,3,FALSE)</f>
        <v>0</v>
      </c>
      <c r="E243" s="1">
        <f>VLOOKUP($B243, [1]Values!$A$1:$F$26,4,FALSE)</f>
        <v>0</v>
      </c>
      <c r="F243" s="1">
        <f>VLOOKUP($B243, [1]Values!$A$1:$F$26,5,FALSE)</f>
        <v>1</v>
      </c>
      <c r="G243" s="1">
        <f>VLOOKUP($B243, [1]Values!$A$1:$F$26,6,FALSE)</f>
        <v>0</v>
      </c>
    </row>
    <row r="244" spans="1:7" x14ac:dyDescent="0.25">
      <c r="A244" s="1">
        <v>243</v>
      </c>
      <c r="B244" s="1" t="s">
        <v>13</v>
      </c>
      <c r="C244" s="1">
        <f>VLOOKUP($B244, [1]Values!$A$1:$F$26,2,FALSE)</f>
        <v>0</v>
      </c>
      <c r="D244" s="1">
        <f>VLOOKUP($B244, [1]Values!$A$1:$F$26,3,FALSE)</f>
        <v>1</v>
      </c>
      <c r="E244" s="1">
        <f>VLOOKUP($B244, [1]Values!$A$1:$F$26,4,FALSE)</f>
        <v>1</v>
      </c>
      <c r="F244" s="1">
        <f>VLOOKUP($B244, [1]Values!$A$1:$F$26,5,FALSE)</f>
        <v>1</v>
      </c>
      <c r="G244" s="1">
        <f>VLOOKUP($B244, [1]Values!$A$1:$F$26,6,FALSE)</f>
        <v>0</v>
      </c>
    </row>
    <row r="245" spans="1:7" x14ac:dyDescent="0.25">
      <c r="A245" s="1">
        <v>244</v>
      </c>
      <c r="B245" s="1" t="s">
        <v>7</v>
      </c>
      <c r="C245" s="1">
        <f>VLOOKUP($B245, [1]Values!$A$1:$F$26,2,FALSE)</f>
        <v>0</v>
      </c>
      <c r="D245" s="1">
        <f>VLOOKUP($B245, [1]Values!$A$1:$F$26,3,FALSE)</f>
        <v>1</v>
      </c>
      <c r="E245" s="1">
        <f>VLOOKUP($B245, [1]Values!$A$1:$F$26,4,FALSE)</f>
        <v>0</v>
      </c>
      <c r="F245" s="1">
        <f>VLOOKUP($B245, [1]Values!$A$1:$F$26,5,FALSE)</f>
        <v>0</v>
      </c>
      <c r="G245" s="1">
        <f>VLOOKUP($B245, [1]Values!$A$1:$F$26,6,FALSE)</f>
        <v>0</v>
      </c>
    </row>
    <row r="246" spans="1:7" x14ac:dyDescent="0.25">
      <c r="A246" s="1">
        <v>245</v>
      </c>
      <c r="B246" s="1" t="s">
        <v>14</v>
      </c>
      <c r="C246" s="1">
        <f>VLOOKUP($B246, [1]Values!$A$1:$F$26,2,FALSE)</f>
        <v>0</v>
      </c>
      <c r="D246" s="1">
        <f>VLOOKUP($B246, [1]Values!$A$1:$F$26,3,FALSE)</f>
        <v>1</v>
      </c>
      <c r="E246" s="1">
        <f>VLOOKUP($B246, [1]Values!$A$1:$F$26,4,FALSE)</f>
        <v>1</v>
      </c>
      <c r="F246" s="1">
        <f>VLOOKUP($B246, [1]Values!$A$1:$F$26,5,FALSE)</f>
        <v>1</v>
      </c>
      <c r="G246" s="1">
        <f>VLOOKUP($B246, [1]Values!$A$1:$F$26,6,FALSE)</f>
        <v>1</v>
      </c>
    </row>
    <row r="247" spans="1:7" x14ac:dyDescent="0.25">
      <c r="A247" s="1">
        <v>246</v>
      </c>
      <c r="B247" s="1" t="s">
        <v>20</v>
      </c>
      <c r="C247" s="1">
        <f>VLOOKUP($B247, [1]Values!$A$1:$F$26,2,FALSE)</f>
        <v>1</v>
      </c>
      <c r="D247" s="1">
        <f>VLOOKUP($B247, [1]Values!$A$1:$F$26,3,FALSE)</f>
        <v>0</v>
      </c>
      <c r="E247" s="1">
        <f>VLOOKUP($B247, [1]Values!$A$1:$F$26,4,FALSE)</f>
        <v>1</v>
      </c>
      <c r="F247" s="1">
        <f>VLOOKUP($B247, [1]Values!$A$1:$F$26,5,FALSE)</f>
        <v>0</v>
      </c>
      <c r="G247" s="1">
        <f>VLOOKUP($B247, [1]Values!$A$1:$F$26,6,FALSE)</f>
        <v>1</v>
      </c>
    </row>
    <row r="248" spans="1:7" x14ac:dyDescent="0.25">
      <c r="A248" s="1">
        <v>247</v>
      </c>
      <c r="B248" s="1" t="s">
        <v>1</v>
      </c>
      <c r="C248" s="1">
        <f>VLOOKUP($B248, [1]Values!$A$1:$F$26,2,FALSE)</f>
        <v>0</v>
      </c>
      <c r="D248" s="1">
        <f>VLOOKUP($B248, [1]Values!$A$1:$F$26,3,FALSE)</f>
        <v>0</v>
      </c>
      <c r="E248" s="1">
        <f>VLOOKUP($B248, [1]Values!$A$1:$F$26,4,FALSE)</f>
        <v>0</v>
      </c>
      <c r="F248" s="1">
        <f>VLOOKUP($B248, [1]Values!$A$1:$F$26,5,FALSE)</f>
        <v>1</v>
      </c>
      <c r="G248" s="1">
        <f>VLOOKUP($B248, [1]Values!$A$1:$F$26,6,FALSE)</f>
        <v>0</v>
      </c>
    </row>
    <row r="249" spans="1:7" x14ac:dyDescent="0.25">
      <c r="A249" s="1">
        <v>248</v>
      </c>
      <c r="B249" s="1" t="s">
        <v>22</v>
      </c>
      <c r="C249" s="1">
        <f>VLOOKUP($B249, [1]Values!$A$1:$F$26,2,FALSE)</f>
        <v>1</v>
      </c>
      <c r="D249" s="1">
        <f>VLOOKUP($B249, [1]Values!$A$1:$F$26,3,FALSE)</f>
        <v>0</v>
      </c>
      <c r="E249" s="1">
        <f>VLOOKUP($B249, [1]Values!$A$1:$F$26,4,FALSE)</f>
        <v>1</v>
      </c>
      <c r="F249" s="1">
        <f>VLOOKUP($B249, [1]Values!$A$1:$F$26,5,FALSE)</f>
        <v>1</v>
      </c>
      <c r="G249" s="1">
        <f>VLOOKUP($B249, [1]Values!$A$1:$F$26,6,FALSE)</f>
        <v>1</v>
      </c>
    </row>
    <row r="250" spans="1:7" x14ac:dyDescent="0.25">
      <c r="A250" s="1">
        <v>249</v>
      </c>
      <c r="B250" s="1" t="s">
        <v>12</v>
      </c>
      <c r="C250" s="1">
        <f>VLOOKUP($B250, [1]Values!$A$1:$F$26,2,FALSE)</f>
        <v>0</v>
      </c>
      <c r="D250" s="1">
        <f>VLOOKUP($B250, [1]Values!$A$1:$F$26,3,FALSE)</f>
        <v>1</v>
      </c>
      <c r="E250" s="1">
        <f>VLOOKUP($B250, [1]Values!$A$1:$F$26,4,FALSE)</f>
        <v>1</v>
      </c>
      <c r="F250" s="1">
        <f>VLOOKUP($B250, [1]Values!$A$1:$F$26,5,FALSE)</f>
        <v>0</v>
      </c>
      <c r="G250" s="1">
        <f>VLOOKUP($B250, [1]Values!$A$1:$F$26,6,FALSE)</f>
        <v>1</v>
      </c>
    </row>
    <row r="251" spans="1:7" x14ac:dyDescent="0.25">
      <c r="A251" s="1">
        <v>250</v>
      </c>
      <c r="B251" s="1" t="s">
        <v>14</v>
      </c>
      <c r="C251" s="1">
        <f>VLOOKUP($B251, [1]Values!$A$1:$F$26,2,FALSE)</f>
        <v>0</v>
      </c>
      <c r="D251" s="1">
        <f>VLOOKUP($B251, [1]Values!$A$1:$F$26,3,FALSE)</f>
        <v>1</v>
      </c>
      <c r="E251" s="1">
        <f>VLOOKUP($B251, [1]Values!$A$1:$F$26,4,FALSE)</f>
        <v>1</v>
      </c>
      <c r="F251" s="1">
        <f>VLOOKUP($B251, [1]Values!$A$1:$F$26,5,FALSE)</f>
        <v>1</v>
      </c>
      <c r="G251" s="1">
        <f>VLOOKUP($B251, [1]Values!$A$1:$F$26,6,FALSE)</f>
        <v>1</v>
      </c>
    </row>
    <row r="252" spans="1:7" x14ac:dyDescent="0.25">
      <c r="A252" s="1">
        <v>251</v>
      </c>
      <c r="B252" s="1" t="s">
        <v>19</v>
      </c>
      <c r="C252" s="1">
        <f>VLOOKUP($B252, [1]Values!$A$1:$F$26,2,FALSE)</f>
        <v>1</v>
      </c>
      <c r="D252" s="1">
        <f>VLOOKUP($B252, [1]Values!$A$1:$F$26,3,FALSE)</f>
        <v>0</v>
      </c>
      <c r="E252" s="1">
        <f>VLOOKUP($B252, [1]Values!$A$1:$F$26,4,FALSE)</f>
        <v>1</v>
      </c>
      <c r="F252" s="1">
        <f>VLOOKUP($B252, [1]Values!$A$1:$F$26,5,FALSE)</f>
        <v>0</v>
      </c>
      <c r="G252" s="1">
        <f>VLOOKUP($B252, [1]Values!$A$1:$F$26,6,FALSE)</f>
        <v>0</v>
      </c>
    </row>
    <row r="253" spans="1:7" x14ac:dyDescent="0.25">
      <c r="A253" s="1">
        <v>252</v>
      </c>
      <c r="B253" s="1" t="s">
        <v>20</v>
      </c>
      <c r="C253" s="1">
        <f>VLOOKUP($B253, [1]Values!$A$1:$F$26,2,FALSE)</f>
        <v>1</v>
      </c>
      <c r="D253" s="1">
        <f>VLOOKUP($B253, [1]Values!$A$1:$F$26,3,FALSE)</f>
        <v>0</v>
      </c>
      <c r="E253" s="1">
        <f>VLOOKUP($B253, [1]Values!$A$1:$F$26,4,FALSE)</f>
        <v>1</v>
      </c>
      <c r="F253" s="1">
        <f>VLOOKUP($B253, [1]Values!$A$1:$F$26,5,FALSE)</f>
        <v>0</v>
      </c>
      <c r="G253" s="1">
        <f>VLOOKUP($B253, [1]Values!$A$1:$F$26,6,FALSE)</f>
        <v>1</v>
      </c>
    </row>
    <row r="254" spans="1:7" x14ac:dyDescent="0.25">
      <c r="A254" s="1">
        <v>253</v>
      </c>
      <c r="B254" s="1" t="s">
        <v>21</v>
      </c>
      <c r="C254" s="1">
        <f>VLOOKUP($B254, [1]Values!$A$1:$F$26,2,FALSE)</f>
        <v>1</v>
      </c>
      <c r="D254" s="1">
        <f>VLOOKUP($B254, [1]Values!$A$1:$F$26,3,FALSE)</f>
        <v>0</v>
      </c>
      <c r="E254" s="1">
        <f>VLOOKUP($B254, [1]Values!$A$1:$F$26,4,FALSE)</f>
        <v>1</v>
      </c>
      <c r="F254" s="1">
        <f>VLOOKUP($B254, [1]Values!$A$1:$F$26,5,FALSE)</f>
        <v>1</v>
      </c>
      <c r="G254" s="1">
        <f>VLOOKUP($B254, [1]Values!$A$1:$F$26,6,FALSE)</f>
        <v>0</v>
      </c>
    </row>
    <row r="255" spans="1:7" x14ac:dyDescent="0.25">
      <c r="A255" s="1">
        <v>254</v>
      </c>
      <c r="B255" s="1" t="s">
        <v>14</v>
      </c>
      <c r="C255" s="1">
        <f>VLOOKUP($B255, [1]Values!$A$1:$F$26,2,FALSE)</f>
        <v>0</v>
      </c>
      <c r="D255" s="1">
        <f>VLOOKUP($B255, [1]Values!$A$1:$F$26,3,FALSE)</f>
        <v>1</v>
      </c>
      <c r="E255" s="1">
        <f>VLOOKUP($B255, [1]Values!$A$1:$F$26,4,FALSE)</f>
        <v>1</v>
      </c>
      <c r="F255" s="1">
        <f>VLOOKUP($B255, [1]Values!$A$1:$F$26,5,FALSE)</f>
        <v>1</v>
      </c>
      <c r="G255" s="1">
        <f>VLOOKUP($B255, [1]Values!$A$1:$F$26,6,FALSE)</f>
        <v>1</v>
      </c>
    </row>
    <row r="256" spans="1:7" x14ac:dyDescent="0.25">
      <c r="A256" s="1">
        <v>255</v>
      </c>
      <c r="B256" s="1" t="s">
        <v>22</v>
      </c>
      <c r="C256" s="1">
        <f>VLOOKUP($B256, [1]Values!$A$1:$F$26,2,FALSE)</f>
        <v>1</v>
      </c>
      <c r="D256" s="1">
        <f>VLOOKUP($B256, [1]Values!$A$1:$F$26,3,FALSE)</f>
        <v>0</v>
      </c>
      <c r="E256" s="1">
        <f>VLOOKUP($B256, [1]Values!$A$1:$F$26,4,FALSE)</f>
        <v>1</v>
      </c>
      <c r="F256" s="1">
        <f>VLOOKUP($B256, [1]Values!$A$1:$F$26,5,FALSE)</f>
        <v>1</v>
      </c>
      <c r="G256" s="1">
        <f>VLOOKUP($B256, [1]Values!$A$1:$F$26,6,FALSE)</f>
        <v>1</v>
      </c>
    </row>
    <row r="257" spans="1:7" x14ac:dyDescent="0.25">
      <c r="A257" s="1">
        <v>256</v>
      </c>
      <c r="B257" s="1" t="s">
        <v>17</v>
      </c>
      <c r="C257" s="1">
        <f>VLOOKUP($B257, [1]Values!$A$1:$F$26,2,FALSE)</f>
        <v>1</v>
      </c>
      <c r="D257" s="1">
        <f>VLOOKUP($B257, [1]Values!$A$1:$F$26,3,FALSE)</f>
        <v>0</v>
      </c>
      <c r="E257" s="1">
        <f>VLOOKUP($B257, [1]Values!$A$1:$F$26,4,FALSE)</f>
        <v>0</v>
      </c>
      <c r="F257" s="1">
        <f>VLOOKUP($B257, [1]Values!$A$1:$F$26,5,FALSE)</f>
        <v>1</v>
      </c>
      <c r="G257" s="1">
        <f>VLOOKUP($B257, [1]Values!$A$1:$F$26,6,FALSE)</f>
        <v>0</v>
      </c>
    </row>
    <row r="258" spans="1:7" x14ac:dyDescent="0.25">
      <c r="A258" s="1">
        <v>257</v>
      </c>
      <c r="B258" s="1" t="s">
        <v>3</v>
      </c>
      <c r="C258" s="1">
        <f>VLOOKUP($B258, [1]Values!$A$1:$F$26,2,FALSE)</f>
        <v>0</v>
      </c>
      <c r="D258" s="1">
        <f>VLOOKUP($B258, [1]Values!$A$1:$F$26,3,FALSE)</f>
        <v>0</v>
      </c>
      <c r="E258" s="1">
        <f>VLOOKUP($B258, [1]Values!$A$1:$F$26,4,FALSE)</f>
        <v>1</v>
      </c>
      <c r="F258" s="1">
        <f>VLOOKUP($B258, [1]Values!$A$1:$F$26,5,FALSE)</f>
        <v>0</v>
      </c>
      <c r="G258" s="1">
        <f>VLOOKUP($B258, [1]Values!$A$1:$F$26,6,FALSE)</f>
        <v>0</v>
      </c>
    </row>
    <row r="259" spans="1:7" x14ac:dyDescent="0.25">
      <c r="A259" s="1">
        <v>258</v>
      </c>
      <c r="B259" s="1" t="s">
        <v>8</v>
      </c>
      <c r="C259" s="1">
        <f>VLOOKUP($B259, [1]Values!$A$1:$F$26,2,FALSE)</f>
        <v>0</v>
      </c>
      <c r="D259" s="1">
        <f>VLOOKUP($B259, [1]Values!$A$1:$F$26,3,FALSE)</f>
        <v>1</v>
      </c>
      <c r="E259" s="1">
        <f>VLOOKUP($B259, [1]Values!$A$1:$F$26,4,FALSE)</f>
        <v>0</v>
      </c>
      <c r="F259" s="1">
        <f>VLOOKUP($B259, [1]Values!$A$1:$F$26,5,FALSE)</f>
        <v>0</v>
      </c>
      <c r="G259" s="1">
        <f>VLOOKUP($B259, [1]Values!$A$1:$F$26,6,FALSE)</f>
        <v>1</v>
      </c>
    </row>
    <row r="260" spans="1:7" x14ac:dyDescent="0.25">
      <c r="A260" s="1">
        <v>259</v>
      </c>
      <c r="B260" s="1" t="s">
        <v>0</v>
      </c>
      <c r="C260" s="1">
        <f>VLOOKUP($B260, [1]Values!$A$1:$F$26,2,FALSE)</f>
        <v>0</v>
      </c>
      <c r="D260" s="1">
        <f>VLOOKUP($B260, [1]Values!$A$1:$F$26,3,FALSE)</f>
        <v>0</v>
      </c>
      <c r="E260" s="1">
        <f>VLOOKUP($B260, [1]Values!$A$1:$F$26,4,FALSE)</f>
        <v>0</v>
      </c>
      <c r="F260" s="1">
        <f>VLOOKUP($B260, [1]Values!$A$1:$F$26,5,FALSE)</f>
        <v>0</v>
      </c>
      <c r="G260" s="1">
        <f>VLOOKUP($B260, [1]Values!$A$1:$F$26,6,FALSE)</f>
        <v>1</v>
      </c>
    </row>
    <row r="261" spans="1:7" x14ac:dyDescent="0.25">
      <c r="A261" s="1">
        <v>260</v>
      </c>
      <c r="B261" s="1" t="s">
        <v>11</v>
      </c>
      <c r="C261" s="1">
        <f>VLOOKUP($B261, [1]Values!$A$1:$F$26,2,FALSE)</f>
        <v>0</v>
      </c>
      <c r="D261" s="1">
        <f>VLOOKUP($B261, [1]Values!$A$1:$F$26,3,FALSE)</f>
        <v>1</v>
      </c>
      <c r="E261" s="1">
        <f>VLOOKUP($B261, [1]Values!$A$1:$F$26,4,FALSE)</f>
        <v>1</v>
      </c>
      <c r="F261" s="1">
        <f>VLOOKUP($B261, [1]Values!$A$1:$F$26,5,FALSE)</f>
        <v>0</v>
      </c>
      <c r="G261" s="1">
        <f>VLOOKUP($B261, [1]Values!$A$1:$F$26,6,FALSE)</f>
        <v>0</v>
      </c>
    </row>
    <row r="262" spans="1:7" x14ac:dyDescent="0.25">
      <c r="A262" s="1">
        <v>261</v>
      </c>
      <c r="B262" s="1" t="s">
        <v>11</v>
      </c>
      <c r="C262" s="1">
        <f>VLOOKUP($B262, [1]Values!$A$1:$F$26,2,FALSE)</f>
        <v>0</v>
      </c>
      <c r="D262" s="1">
        <f>VLOOKUP($B262, [1]Values!$A$1:$F$26,3,FALSE)</f>
        <v>1</v>
      </c>
      <c r="E262" s="1">
        <f>VLOOKUP($B262, [1]Values!$A$1:$F$26,4,FALSE)</f>
        <v>1</v>
      </c>
      <c r="F262" s="1">
        <f>VLOOKUP($B262, [1]Values!$A$1:$F$26,5,FALSE)</f>
        <v>0</v>
      </c>
      <c r="G262" s="1">
        <f>VLOOKUP($B262, [1]Values!$A$1:$F$26,6,FALSE)</f>
        <v>0</v>
      </c>
    </row>
    <row r="263" spans="1:7" x14ac:dyDescent="0.25">
      <c r="A263" s="1">
        <v>262</v>
      </c>
      <c r="B263" s="1" t="s">
        <v>8</v>
      </c>
      <c r="C263" s="1">
        <f>VLOOKUP($B263, [1]Values!$A$1:$F$26,2,FALSE)</f>
        <v>0</v>
      </c>
      <c r="D263" s="1">
        <f>VLOOKUP($B263, [1]Values!$A$1:$F$26,3,FALSE)</f>
        <v>1</v>
      </c>
      <c r="E263" s="1">
        <f>VLOOKUP($B263, [1]Values!$A$1:$F$26,4,FALSE)</f>
        <v>0</v>
      </c>
      <c r="F263" s="1">
        <f>VLOOKUP($B263, [1]Values!$A$1:$F$26,5,FALSE)</f>
        <v>0</v>
      </c>
      <c r="G263" s="1">
        <f>VLOOKUP($B263, [1]Values!$A$1:$F$26,6,FALSE)</f>
        <v>1</v>
      </c>
    </row>
    <row r="264" spans="1:7" x14ac:dyDescent="0.25">
      <c r="A264" s="1">
        <v>263</v>
      </c>
      <c r="B264" s="1" t="s">
        <v>20</v>
      </c>
      <c r="C264" s="1">
        <f>VLOOKUP($B264, [1]Values!$A$1:$F$26,2,FALSE)</f>
        <v>1</v>
      </c>
      <c r="D264" s="1">
        <f>VLOOKUP($B264, [1]Values!$A$1:$F$26,3,FALSE)</f>
        <v>0</v>
      </c>
      <c r="E264" s="1">
        <f>VLOOKUP($B264, [1]Values!$A$1:$F$26,4,FALSE)</f>
        <v>1</v>
      </c>
      <c r="F264" s="1">
        <f>VLOOKUP($B264, [1]Values!$A$1:$F$26,5,FALSE)</f>
        <v>0</v>
      </c>
      <c r="G264" s="1">
        <f>VLOOKUP($B264, [1]Values!$A$1:$F$26,6,FALSE)</f>
        <v>1</v>
      </c>
    </row>
    <row r="265" spans="1:7" x14ac:dyDescent="0.25">
      <c r="A265" s="1">
        <v>264</v>
      </c>
      <c r="B265" s="1" t="s">
        <v>14</v>
      </c>
      <c r="C265" s="1">
        <f>VLOOKUP($B265, [1]Values!$A$1:$F$26,2,FALSE)</f>
        <v>0</v>
      </c>
      <c r="D265" s="1">
        <f>VLOOKUP($B265, [1]Values!$A$1:$F$26,3,FALSE)</f>
        <v>1</v>
      </c>
      <c r="E265" s="1">
        <f>VLOOKUP($B265, [1]Values!$A$1:$F$26,4,FALSE)</f>
        <v>1</v>
      </c>
      <c r="F265" s="1">
        <f>VLOOKUP($B265, [1]Values!$A$1:$F$26,5,FALSE)</f>
        <v>1</v>
      </c>
      <c r="G265" s="1">
        <f>VLOOKUP($B265, [1]Values!$A$1:$F$26,6,FALSE)</f>
        <v>1</v>
      </c>
    </row>
    <row r="266" spans="1:7" x14ac:dyDescent="0.25">
      <c r="A266" s="1">
        <v>265</v>
      </c>
      <c r="B266" s="1" t="s">
        <v>1</v>
      </c>
      <c r="C266" s="1">
        <f>VLOOKUP($B266, [1]Values!$A$1:$F$26,2,FALSE)</f>
        <v>0</v>
      </c>
      <c r="D266" s="1">
        <f>VLOOKUP($B266, [1]Values!$A$1:$F$26,3,FALSE)</f>
        <v>0</v>
      </c>
      <c r="E266" s="1">
        <f>VLOOKUP($B266, [1]Values!$A$1:$F$26,4,FALSE)</f>
        <v>0</v>
      </c>
      <c r="F266" s="1">
        <f>VLOOKUP($B266, [1]Values!$A$1:$F$26,5,FALSE)</f>
        <v>1</v>
      </c>
      <c r="G266" s="1">
        <f>VLOOKUP($B266, [1]Values!$A$1:$F$26,6,FALSE)</f>
        <v>0</v>
      </c>
    </row>
    <row r="267" spans="1:7" x14ac:dyDescent="0.25">
      <c r="A267" s="1">
        <v>266</v>
      </c>
      <c r="B267" s="1" t="s">
        <v>9</v>
      </c>
      <c r="C267" s="1">
        <f>VLOOKUP($B267, [1]Values!$A$1:$F$26,2,FALSE)</f>
        <v>0</v>
      </c>
      <c r="D267" s="1">
        <f>VLOOKUP($B267, [1]Values!$A$1:$F$26,3,FALSE)</f>
        <v>1</v>
      </c>
      <c r="E267" s="1">
        <f>VLOOKUP($B267, [1]Values!$A$1:$F$26,4,FALSE)</f>
        <v>0</v>
      </c>
      <c r="F267" s="1">
        <f>VLOOKUP($B267, [1]Values!$A$1:$F$26,5,FALSE)</f>
        <v>1</v>
      </c>
      <c r="G267" s="1">
        <f>VLOOKUP($B267, [1]Values!$A$1:$F$26,6,FALSE)</f>
        <v>0</v>
      </c>
    </row>
    <row r="268" spans="1:7" x14ac:dyDescent="0.25">
      <c r="A268" s="1">
        <v>267</v>
      </c>
      <c r="B268" s="1" t="s">
        <v>24</v>
      </c>
      <c r="C268" s="1">
        <f>VLOOKUP($B268, [1]Values!$A$1:$F$26,2,FALSE)</f>
        <v>1</v>
      </c>
      <c r="D268" s="1">
        <f>VLOOKUP($B268, [1]Values!$A$1:$F$26,3,FALSE)</f>
        <v>1</v>
      </c>
      <c r="E268" s="1">
        <f>VLOOKUP($B268, [1]Values!$A$1:$F$26,4,FALSE)</f>
        <v>0</v>
      </c>
      <c r="F268" s="1">
        <f>VLOOKUP($B268, [1]Values!$A$1:$F$26,5,FALSE)</f>
        <v>0</v>
      </c>
      <c r="G268" s="1">
        <f>VLOOKUP($B268, [1]Values!$A$1:$F$26,6,FALSE)</f>
        <v>0</v>
      </c>
    </row>
    <row r="269" spans="1:7" x14ac:dyDescent="0.25">
      <c r="A269" s="1">
        <v>268</v>
      </c>
      <c r="B269" s="1" t="s">
        <v>18</v>
      </c>
      <c r="C269" s="1">
        <f>VLOOKUP($B269, [1]Values!$A$1:$F$26,2,FALSE)</f>
        <v>1</v>
      </c>
      <c r="D269" s="1">
        <f>VLOOKUP($B269, [1]Values!$A$1:$F$26,3,FALSE)</f>
        <v>0</v>
      </c>
      <c r="E269" s="1">
        <f>VLOOKUP($B269, [1]Values!$A$1:$F$26,4,FALSE)</f>
        <v>0</v>
      </c>
      <c r="F269" s="1">
        <f>VLOOKUP($B269, [1]Values!$A$1:$F$26,5,FALSE)</f>
        <v>1</v>
      </c>
      <c r="G269" s="1">
        <f>VLOOKUP($B269, [1]Values!$A$1:$F$26,6,FALSE)</f>
        <v>1</v>
      </c>
    </row>
    <row r="270" spans="1:7" x14ac:dyDescent="0.25">
      <c r="A270" s="1">
        <v>269</v>
      </c>
      <c r="B270" s="1" t="s">
        <v>24</v>
      </c>
      <c r="C270" s="1">
        <f>VLOOKUP($B270, [1]Values!$A$1:$F$26,2,FALSE)</f>
        <v>1</v>
      </c>
      <c r="D270" s="1">
        <f>VLOOKUP($B270, [1]Values!$A$1:$F$26,3,FALSE)</f>
        <v>1</v>
      </c>
      <c r="E270" s="1">
        <f>VLOOKUP($B270, [1]Values!$A$1:$F$26,4,FALSE)</f>
        <v>0</v>
      </c>
      <c r="F270" s="1">
        <f>VLOOKUP($B270, [1]Values!$A$1:$F$26,5,FALSE)</f>
        <v>0</v>
      </c>
      <c r="G270" s="1">
        <f>VLOOKUP($B270, [1]Values!$A$1:$F$26,6,FALSE)</f>
        <v>0</v>
      </c>
    </row>
    <row r="271" spans="1:7" x14ac:dyDescent="0.25">
      <c r="A271" s="1">
        <v>270</v>
      </c>
      <c r="B271" s="1" t="s">
        <v>24</v>
      </c>
      <c r="C271" s="1">
        <f>VLOOKUP($B271, [1]Values!$A$1:$F$26,2,FALSE)</f>
        <v>1</v>
      </c>
      <c r="D271" s="1">
        <f>VLOOKUP($B271, [1]Values!$A$1:$F$26,3,FALSE)</f>
        <v>1</v>
      </c>
      <c r="E271" s="1">
        <f>VLOOKUP($B271, [1]Values!$A$1:$F$26,4,FALSE)</f>
        <v>0</v>
      </c>
      <c r="F271" s="1">
        <f>VLOOKUP($B271, [1]Values!$A$1:$F$26,5,FALSE)</f>
        <v>0</v>
      </c>
      <c r="G271" s="1">
        <f>VLOOKUP($B271, [1]Values!$A$1:$F$26,6,FALSE)</f>
        <v>0</v>
      </c>
    </row>
    <row r="272" spans="1:7" x14ac:dyDescent="0.25">
      <c r="A272" s="1">
        <v>271</v>
      </c>
      <c r="B272" s="1" t="s">
        <v>16</v>
      </c>
      <c r="C272" s="1">
        <f>VLOOKUP($B272, [1]Values!$A$1:$F$26,2,FALSE)</f>
        <v>1</v>
      </c>
      <c r="D272" s="1">
        <f>VLOOKUP($B272, [1]Values!$A$1:$F$26,3,FALSE)</f>
        <v>0</v>
      </c>
      <c r="E272" s="1">
        <f>VLOOKUP($B272, [1]Values!$A$1:$F$26,4,FALSE)</f>
        <v>0</v>
      </c>
      <c r="F272" s="1">
        <f>VLOOKUP($B272, [1]Values!$A$1:$F$26,5,FALSE)</f>
        <v>0</v>
      </c>
      <c r="G272" s="1">
        <f>VLOOKUP($B272, [1]Values!$A$1:$F$26,6,FALSE)</f>
        <v>1</v>
      </c>
    </row>
    <row r="273" spans="1:7" x14ac:dyDescent="0.25">
      <c r="A273" s="1">
        <v>272</v>
      </c>
      <c r="B273" s="1" t="s">
        <v>7</v>
      </c>
      <c r="C273" s="1">
        <f>VLOOKUP($B273, [1]Values!$A$1:$F$26,2,FALSE)</f>
        <v>0</v>
      </c>
      <c r="D273" s="1">
        <f>VLOOKUP($B273, [1]Values!$A$1:$F$26,3,FALSE)</f>
        <v>1</v>
      </c>
      <c r="E273" s="1">
        <f>VLOOKUP($B273, [1]Values!$A$1:$F$26,4,FALSE)</f>
        <v>0</v>
      </c>
      <c r="F273" s="1">
        <f>VLOOKUP($B273, [1]Values!$A$1:$F$26,5,FALSE)</f>
        <v>0</v>
      </c>
      <c r="G273" s="1">
        <f>VLOOKUP($B273, [1]Values!$A$1:$F$26,6,FALSE)</f>
        <v>0</v>
      </c>
    </row>
    <row r="274" spans="1:7" x14ac:dyDescent="0.25">
      <c r="A274" s="1">
        <v>273</v>
      </c>
      <c r="B274" s="1" t="s">
        <v>14</v>
      </c>
      <c r="C274" s="1">
        <f>VLOOKUP($B274, [1]Values!$A$1:$F$26,2,FALSE)</f>
        <v>0</v>
      </c>
      <c r="D274" s="1">
        <f>VLOOKUP($B274, [1]Values!$A$1:$F$26,3,FALSE)</f>
        <v>1</v>
      </c>
      <c r="E274" s="1">
        <f>VLOOKUP($B274, [1]Values!$A$1:$F$26,4,FALSE)</f>
        <v>1</v>
      </c>
      <c r="F274" s="1">
        <f>VLOOKUP($B274, [1]Values!$A$1:$F$26,5,FALSE)</f>
        <v>1</v>
      </c>
      <c r="G274" s="1">
        <f>VLOOKUP($B274, [1]Values!$A$1:$F$26,6,FALSE)</f>
        <v>1</v>
      </c>
    </row>
    <row r="275" spans="1:7" x14ac:dyDescent="0.25">
      <c r="A275" s="1">
        <v>274</v>
      </c>
      <c r="B275" s="1" t="s">
        <v>21</v>
      </c>
      <c r="C275" s="1">
        <f>VLOOKUP($B275, [1]Values!$A$1:$F$26,2,FALSE)</f>
        <v>1</v>
      </c>
      <c r="D275" s="1">
        <f>VLOOKUP($B275, [1]Values!$A$1:$F$26,3,FALSE)</f>
        <v>0</v>
      </c>
      <c r="E275" s="1">
        <f>VLOOKUP($B275, [1]Values!$A$1:$F$26,4,FALSE)</f>
        <v>1</v>
      </c>
      <c r="F275" s="1">
        <f>VLOOKUP($B275, [1]Values!$A$1:$F$26,5,FALSE)</f>
        <v>1</v>
      </c>
      <c r="G275" s="1">
        <f>VLOOKUP($B275, [1]Values!$A$1:$F$26,6,FALSE)</f>
        <v>0</v>
      </c>
    </row>
    <row r="276" spans="1:7" x14ac:dyDescent="0.25">
      <c r="A276" s="1">
        <v>275</v>
      </c>
      <c r="B276" s="1" t="s">
        <v>21</v>
      </c>
      <c r="C276" s="1">
        <f>VLOOKUP($B276, [1]Values!$A$1:$F$26,2,FALSE)</f>
        <v>1</v>
      </c>
      <c r="D276" s="1">
        <f>VLOOKUP($B276, [1]Values!$A$1:$F$26,3,FALSE)</f>
        <v>0</v>
      </c>
      <c r="E276" s="1">
        <f>VLOOKUP($B276, [1]Values!$A$1:$F$26,4,FALSE)</f>
        <v>1</v>
      </c>
      <c r="F276" s="1">
        <f>VLOOKUP($B276, [1]Values!$A$1:$F$26,5,FALSE)</f>
        <v>1</v>
      </c>
      <c r="G276" s="1">
        <f>VLOOKUP($B276, [1]Values!$A$1:$F$26,6,FALSE)</f>
        <v>0</v>
      </c>
    </row>
    <row r="277" spans="1:7" x14ac:dyDescent="0.25">
      <c r="A277" s="1">
        <v>276</v>
      </c>
      <c r="B277" s="1" t="s">
        <v>17</v>
      </c>
      <c r="C277" s="1">
        <f>VLOOKUP($B277, [1]Values!$A$1:$F$26,2,FALSE)</f>
        <v>1</v>
      </c>
      <c r="D277" s="1">
        <f>VLOOKUP($B277, [1]Values!$A$1:$F$26,3,FALSE)</f>
        <v>0</v>
      </c>
      <c r="E277" s="1">
        <f>VLOOKUP($B277, [1]Values!$A$1:$F$26,4,FALSE)</f>
        <v>0</v>
      </c>
      <c r="F277" s="1">
        <f>VLOOKUP($B277, [1]Values!$A$1:$F$26,5,FALSE)</f>
        <v>1</v>
      </c>
      <c r="G277" s="1">
        <f>VLOOKUP($B277, [1]Values!$A$1:$F$26,6,FALSE)</f>
        <v>0</v>
      </c>
    </row>
    <row r="278" spans="1:7" x14ac:dyDescent="0.25">
      <c r="A278" s="1">
        <v>277</v>
      </c>
      <c r="B278" s="1" t="s">
        <v>22</v>
      </c>
      <c r="C278" s="1">
        <f>VLOOKUP($B278, [1]Values!$A$1:$F$26,2,FALSE)</f>
        <v>1</v>
      </c>
      <c r="D278" s="1">
        <f>VLOOKUP($B278, [1]Values!$A$1:$F$26,3,FALSE)</f>
        <v>0</v>
      </c>
      <c r="E278" s="1">
        <f>VLOOKUP($B278, [1]Values!$A$1:$F$26,4,FALSE)</f>
        <v>1</v>
      </c>
      <c r="F278" s="1">
        <f>VLOOKUP($B278, [1]Values!$A$1:$F$26,5,FALSE)</f>
        <v>1</v>
      </c>
      <c r="G278" s="1">
        <f>VLOOKUP($B278, [1]Values!$A$1:$F$26,6,FALSE)</f>
        <v>1</v>
      </c>
    </row>
    <row r="279" spans="1:7" x14ac:dyDescent="0.25">
      <c r="A279" s="1">
        <v>278</v>
      </c>
      <c r="B279" s="1" t="s">
        <v>10</v>
      </c>
      <c r="C279" s="1">
        <f>VLOOKUP($B279, [1]Values!$A$1:$F$26,2,FALSE)</f>
        <v>0</v>
      </c>
      <c r="D279" s="1">
        <f>VLOOKUP($B279, [1]Values!$A$1:$F$26,3,FALSE)</f>
        <v>1</v>
      </c>
      <c r="E279" s="1">
        <f>VLOOKUP($B279, [1]Values!$A$1:$F$26,4,FALSE)</f>
        <v>0</v>
      </c>
      <c r="F279" s="1">
        <f>VLOOKUP($B279, [1]Values!$A$1:$F$26,5,FALSE)</f>
        <v>1</v>
      </c>
      <c r="G279" s="1">
        <f>VLOOKUP($B279, [1]Values!$A$1:$F$26,6,FALSE)</f>
        <v>1</v>
      </c>
    </row>
    <row r="280" spans="1:7" x14ac:dyDescent="0.25">
      <c r="A280" s="1">
        <v>279</v>
      </c>
      <c r="B280" s="1" t="s">
        <v>13</v>
      </c>
      <c r="C280" s="1">
        <f>VLOOKUP($B280, [1]Values!$A$1:$F$26,2,FALSE)</f>
        <v>0</v>
      </c>
      <c r="D280" s="1">
        <f>VLOOKUP($B280, [1]Values!$A$1:$F$26,3,FALSE)</f>
        <v>1</v>
      </c>
      <c r="E280" s="1">
        <f>VLOOKUP($B280, [1]Values!$A$1:$F$26,4,FALSE)</f>
        <v>1</v>
      </c>
      <c r="F280" s="1">
        <f>VLOOKUP($B280, [1]Values!$A$1:$F$26,5,FALSE)</f>
        <v>1</v>
      </c>
      <c r="G280" s="1">
        <f>VLOOKUP($B280, [1]Values!$A$1:$F$26,6,FALSE)</f>
        <v>0</v>
      </c>
    </row>
    <row r="281" spans="1:7" x14ac:dyDescent="0.25">
      <c r="A281" s="1">
        <v>280</v>
      </c>
      <c r="B281" s="1" t="s">
        <v>13</v>
      </c>
      <c r="C281" s="1">
        <f>VLOOKUP($B281, [1]Values!$A$1:$F$26,2,FALSE)</f>
        <v>0</v>
      </c>
      <c r="D281" s="1">
        <f>VLOOKUP($B281, [1]Values!$A$1:$F$26,3,FALSE)</f>
        <v>1</v>
      </c>
      <c r="E281" s="1">
        <f>VLOOKUP($B281, [1]Values!$A$1:$F$26,4,FALSE)</f>
        <v>1</v>
      </c>
      <c r="F281" s="1">
        <f>VLOOKUP($B281, [1]Values!$A$1:$F$26,5,FALSE)</f>
        <v>1</v>
      </c>
      <c r="G281" s="1">
        <f>VLOOKUP($B281, [1]Values!$A$1:$F$26,6,FALSE)</f>
        <v>0</v>
      </c>
    </row>
    <row r="282" spans="1:7" x14ac:dyDescent="0.25">
      <c r="A282" s="1">
        <v>281</v>
      </c>
      <c r="B282" s="1" t="s">
        <v>9</v>
      </c>
      <c r="C282" s="1">
        <f>VLOOKUP($B282, [1]Values!$A$1:$F$26,2,FALSE)</f>
        <v>0</v>
      </c>
      <c r="D282" s="1">
        <f>VLOOKUP($B282, [1]Values!$A$1:$F$26,3,FALSE)</f>
        <v>1</v>
      </c>
      <c r="E282" s="1">
        <f>VLOOKUP($B282, [1]Values!$A$1:$F$26,4,FALSE)</f>
        <v>0</v>
      </c>
      <c r="F282" s="1">
        <f>VLOOKUP($B282, [1]Values!$A$1:$F$26,5,FALSE)</f>
        <v>1</v>
      </c>
      <c r="G282" s="1">
        <f>VLOOKUP($B282, [1]Values!$A$1:$F$26,6,FALSE)</f>
        <v>0</v>
      </c>
    </row>
    <row r="283" spans="1:7" x14ac:dyDescent="0.25">
      <c r="A283" s="1">
        <v>282</v>
      </c>
      <c r="B283" s="1" t="s">
        <v>23</v>
      </c>
      <c r="C283" s="1">
        <f>VLOOKUP($B283, [1]Values!$A$1:$F$26,2,FALSE)</f>
        <v>0</v>
      </c>
      <c r="D283" s="1">
        <f>VLOOKUP($B283, [1]Values!$A$1:$F$26,3,FALSE)</f>
        <v>0</v>
      </c>
      <c r="E283" s="1">
        <f>VLOOKUP($B283, [1]Values!$A$1:$F$26,4,FALSE)</f>
        <v>0</v>
      </c>
      <c r="F283" s="1">
        <f>VLOOKUP($B283, [1]Values!$A$1:$F$26,5,FALSE)</f>
        <v>0</v>
      </c>
      <c r="G283" s="1">
        <f>VLOOKUP($B283, [1]Values!$A$1:$F$26,6,FALSE)</f>
        <v>0</v>
      </c>
    </row>
    <row r="284" spans="1:7" x14ac:dyDescent="0.25">
      <c r="A284" s="1">
        <v>283</v>
      </c>
      <c r="B284" s="1" t="s">
        <v>11</v>
      </c>
      <c r="C284" s="1">
        <f>VLOOKUP($B284, [1]Values!$A$1:$F$26,2,FALSE)</f>
        <v>0</v>
      </c>
      <c r="D284" s="1">
        <f>VLOOKUP($B284, [1]Values!$A$1:$F$26,3,FALSE)</f>
        <v>1</v>
      </c>
      <c r="E284" s="1">
        <f>VLOOKUP($B284, [1]Values!$A$1:$F$26,4,FALSE)</f>
        <v>1</v>
      </c>
      <c r="F284" s="1">
        <f>VLOOKUP($B284, [1]Values!$A$1:$F$26,5,FALSE)</f>
        <v>0</v>
      </c>
      <c r="G284" s="1">
        <f>VLOOKUP($B284, [1]Values!$A$1:$F$26,6,FALSE)</f>
        <v>0</v>
      </c>
    </row>
    <row r="285" spans="1:7" x14ac:dyDescent="0.25">
      <c r="A285" s="1">
        <v>284</v>
      </c>
      <c r="B285" s="1" t="s">
        <v>10</v>
      </c>
      <c r="C285" s="1">
        <f>VLOOKUP($B285, [1]Values!$A$1:$F$26,2,FALSE)</f>
        <v>0</v>
      </c>
      <c r="D285" s="1">
        <f>VLOOKUP($B285, [1]Values!$A$1:$F$26,3,FALSE)</f>
        <v>1</v>
      </c>
      <c r="E285" s="1">
        <f>VLOOKUP($B285, [1]Values!$A$1:$F$26,4,FALSE)</f>
        <v>0</v>
      </c>
      <c r="F285" s="1">
        <f>VLOOKUP($B285, [1]Values!$A$1:$F$26,5,FALSE)</f>
        <v>1</v>
      </c>
      <c r="G285" s="1">
        <f>VLOOKUP($B285, [1]Values!$A$1:$F$26,6,FALSE)</f>
        <v>1</v>
      </c>
    </row>
    <row r="286" spans="1:7" x14ac:dyDescent="0.25">
      <c r="A286" s="1">
        <v>285</v>
      </c>
      <c r="B286" s="1" t="s">
        <v>13</v>
      </c>
      <c r="C286" s="1">
        <f>VLOOKUP($B286, [1]Values!$A$1:$F$26,2,FALSE)</f>
        <v>0</v>
      </c>
      <c r="D286" s="1">
        <f>VLOOKUP($B286, [1]Values!$A$1:$F$26,3,FALSE)</f>
        <v>1</v>
      </c>
      <c r="E286" s="1">
        <f>VLOOKUP($B286, [1]Values!$A$1:$F$26,4,FALSE)</f>
        <v>1</v>
      </c>
      <c r="F286" s="1">
        <f>VLOOKUP($B286, [1]Values!$A$1:$F$26,5,FALSE)</f>
        <v>1</v>
      </c>
      <c r="G286" s="1">
        <f>VLOOKUP($B286, [1]Values!$A$1:$F$26,6,FALSE)</f>
        <v>0</v>
      </c>
    </row>
    <row r="287" spans="1:7" x14ac:dyDescent="0.25">
      <c r="A287" s="1">
        <v>286</v>
      </c>
      <c r="B287" s="1" t="s">
        <v>12</v>
      </c>
      <c r="C287" s="1">
        <f>VLOOKUP($B287, [1]Values!$A$1:$F$26,2,FALSE)</f>
        <v>0</v>
      </c>
      <c r="D287" s="1">
        <f>VLOOKUP($B287, [1]Values!$A$1:$F$26,3,FALSE)</f>
        <v>1</v>
      </c>
      <c r="E287" s="1">
        <f>VLOOKUP($B287, [1]Values!$A$1:$F$26,4,FALSE)</f>
        <v>1</v>
      </c>
      <c r="F287" s="1">
        <f>VLOOKUP($B287, [1]Values!$A$1:$F$26,5,FALSE)</f>
        <v>0</v>
      </c>
      <c r="G287" s="1">
        <f>VLOOKUP($B287, [1]Values!$A$1:$F$26,6,FALSE)</f>
        <v>1</v>
      </c>
    </row>
    <row r="288" spans="1:7" x14ac:dyDescent="0.25">
      <c r="A288" s="1">
        <v>287</v>
      </c>
      <c r="B288" s="1" t="s">
        <v>1</v>
      </c>
      <c r="C288" s="1">
        <f>VLOOKUP($B288, [1]Values!$A$1:$F$26,2,FALSE)</f>
        <v>0</v>
      </c>
      <c r="D288" s="1">
        <f>VLOOKUP($B288, [1]Values!$A$1:$F$26,3,FALSE)</f>
        <v>0</v>
      </c>
      <c r="E288" s="1">
        <f>VLOOKUP($B288, [1]Values!$A$1:$F$26,4,FALSE)</f>
        <v>0</v>
      </c>
      <c r="F288" s="1">
        <f>VLOOKUP($B288, [1]Values!$A$1:$F$26,5,FALSE)</f>
        <v>1</v>
      </c>
      <c r="G288" s="1">
        <f>VLOOKUP($B288, [1]Values!$A$1:$F$26,6,FALSE)</f>
        <v>0</v>
      </c>
    </row>
    <row r="289" spans="1:7" x14ac:dyDescent="0.25">
      <c r="A289" s="1">
        <v>288</v>
      </c>
      <c r="B289" s="1" t="s">
        <v>13</v>
      </c>
      <c r="C289" s="1">
        <f>VLOOKUP($B289, [1]Values!$A$1:$F$26,2,FALSE)</f>
        <v>0</v>
      </c>
      <c r="D289" s="1">
        <f>VLOOKUP($B289, [1]Values!$A$1:$F$26,3,FALSE)</f>
        <v>1</v>
      </c>
      <c r="E289" s="1">
        <f>VLOOKUP($B289, [1]Values!$A$1:$F$26,4,FALSE)</f>
        <v>1</v>
      </c>
      <c r="F289" s="1">
        <f>VLOOKUP($B289, [1]Values!$A$1:$F$26,5,FALSE)</f>
        <v>1</v>
      </c>
      <c r="G289" s="1">
        <f>VLOOKUP($B289, [1]Values!$A$1:$F$26,6,FALSE)</f>
        <v>0</v>
      </c>
    </row>
    <row r="290" spans="1:7" x14ac:dyDescent="0.25">
      <c r="A290" s="1">
        <v>289</v>
      </c>
      <c r="B290" s="1" t="s">
        <v>22</v>
      </c>
      <c r="C290" s="1">
        <f>VLOOKUP($B290, [1]Values!$A$1:$F$26,2,FALSE)</f>
        <v>1</v>
      </c>
      <c r="D290" s="1">
        <f>VLOOKUP($B290, [1]Values!$A$1:$F$26,3,FALSE)</f>
        <v>0</v>
      </c>
      <c r="E290" s="1">
        <f>VLOOKUP($B290, [1]Values!$A$1:$F$26,4,FALSE)</f>
        <v>1</v>
      </c>
      <c r="F290" s="1">
        <f>VLOOKUP($B290, [1]Values!$A$1:$F$26,5,FALSE)</f>
        <v>1</v>
      </c>
      <c r="G290" s="1">
        <f>VLOOKUP($B290, [1]Values!$A$1:$F$26,6,FALSE)</f>
        <v>1</v>
      </c>
    </row>
    <row r="291" spans="1:7" x14ac:dyDescent="0.25">
      <c r="A291" s="1">
        <v>290</v>
      </c>
      <c r="B291" s="1" t="s">
        <v>2</v>
      </c>
      <c r="C291" s="1">
        <f>VLOOKUP($B291, [1]Values!$A$1:$F$26,2,FALSE)</f>
        <v>0</v>
      </c>
      <c r="D291" s="1">
        <f>VLOOKUP($B291, [1]Values!$A$1:$F$26,3,FALSE)</f>
        <v>0</v>
      </c>
      <c r="E291" s="1">
        <f>VLOOKUP($B291, [1]Values!$A$1:$F$26,4,FALSE)</f>
        <v>0</v>
      </c>
      <c r="F291" s="1">
        <f>VLOOKUP($B291, [1]Values!$A$1:$F$26,5,FALSE)</f>
        <v>1</v>
      </c>
      <c r="G291" s="1">
        <f>VLOOKUP($B291, [1]Values!$A$1:$F$26,6,FALSE)</f>
        <v>1</v>
      </c>
    </row>
    <row r="292" spans="1:7" x14ac:dyDescent="0.25">
      <c r="A292" s="1">
        <v>291</v>
      </c>
      <c r="B292" s="1" t="s">
        <v>6</v>
      </c>
      <c r="C292" s="1">
        <f>VLOOKUP($B292, [1]Values!$A$1:$F$26,2,FALSE)</f>
        <v>0</v>
      </c>
      <c r="D292" s="1">
        <f>VLOOKUP($B292, [1]Values!$A$1:$F$26,3,FALSE)</f>
        <v>0</v>
      </c>
      <c r="E292" s="1">
        <f>VLOOKUP($B292, [1]Values!$A$1:$F$26,4,FALSE)</f>
        <v>1</v>
      </c>
      <c r="F292" s="1">
        <f>VLOOKUP($B292, [1]Values!$A$1:$F$26,5,FALSE)</f>
        <v>1</v>
      </c>
      <c r="G292" s="1">
        <f>VLOOKUP($B292, [1]Values!$A$1:$F$26,6,FALSE)</f>
        <v>1</v>
      </c>
    </row>
    <row r="293" spans="1:7" x14ac:dyDescent="0.25">
      <c r="A293" s="1">
        <v>292</v>
      </c>
      <c r="B293" s="1" t="s">
        <v>0</v>
      </c>
      <c r="C293" s="1">
        <f>VLOOKUP($B293, [1]Values!$A$1:$F$26,2,FALSE)</f>
        <v>0</v>
      </c>
      <c r="D293" s="1">
        <f>VLOOKUP($B293, [1]Values!$A$1:$F$26,3,FALSE)</f>
        <v>0</v>
      </c>
      <c r="E293" s="1">
        <f>VLOOKUP($B293, [1]Values!$A$1:$F$26,4,FALSE)</f>
        <v>0</v>
      </c>
      <c r="F293" s="1">
        <f>VLOOKUP($B293, [1]Values!$A$1:$F$26,5,FALSE)</f>
        <v>0</v>
      </c>
      <c r="G293" s="1">
        <f>VLOOKUP($B293, [1]Values!$A$1:$F$26,6,FALSE)</f>
        <v>1</v>
      </c>
    </row>
    <row r="294" spans="1:7" x14ac:dyDescent="0.25">
      <c r="A294" s="1">
        <v>293</v>
      </c>
      <c r="B294" s="1" t="s">
        <v>13</v>
      </c>
      <c r="C294" s="1">
        <f>VLOOKUP($B294, [1]Values!$A$1:$F$26,2,FALSE)</f>
        <v>0</v>
      </c>
      <c r="D294" s="1">
        <f>VLOOKUP($B294, [1]Values!$A$1:$F$26,3,FALSE)</f>
        <v>1</v>
      </c>
      <c r="E294" s="1">
        <f>VLOOKUP($B294, [1]Values!$A$1:$F$26,4,FALSE)</f>
        <v>1</v>
      </c>
      <c r="F294" s="1">
        <f>VLOOKUP($B294, [1]Values!$A$1:$F$26,5,FALSE)</f>
        <v>1</v>
      </c>
      <c r="G294" s="1">
        <f>VLOOKUP($B294, [1]Values!$A$1:$F$26,6,FALSE)</f>
        <v>0</v>
      </c>
    </row>
    <row r="295" spans="1:7" x14ac:dyDescent="0.25">
      <c r="A295" s="1">
        <v>294</v>
      </c>
      <c r="B295" s="1" t="s">
        <v>2</v>
      </c>
      <c r="C295" s="1">
        <f>VLOOKUP($B295, [1]Values!$A$1:$F$26,2,FALSE)</f>
        <v>0</v>
      </c>
      <c r="D295" s="1">
        <f>VLOOKUP($B295, [1]Values!$A$1:$F$26,3,FALSE)</f>
        <v>0</v>
      </c>
      <c r="E295" s="1">
        <f>VLOOKUP($B295, [1]Values!$A$1:$F$26,4,FALSE)</f>
        <v>0</v>
      </c>
      <c r="F295" s="1">
        <f>VLOOKUP($B295, [1]Values!$A$1:$F$26,5,FALSE)</f>
        <v>1</v>
      </c>
      <c r="G295" s="1">
        <f>VLOOKUP($B295, [1]Values!$A$1:$F$26,6,FALSE)</f>
        <v>1</v>
      </c>
    </row>
    <row r="296" spans="1:7" x14ac:dyDescent="0.25">
      <c r="A296" s="1">
        <v>295</v>
      </c>
      <c r="B296" s="1" t="s">
        <v>6</v>
      </c>
      <c r="C296" s="1">
        <f>VLOOKUP($B296, [1]Values!$A$1:$F$26,2,FALSE)</f>
        <v>0</v>
      </c>
      <c r="D296" s="1">
        <f>VLOOKUP($B296, [1]Values!$A$1:$F$26,3,FALSE)</f>
        <v>0</v>
      </c>
      <c r="E296" s="1">
        <f>VLOOKUP($B296, [1]Values!$A$1:$F$26,4,FALSE)</f>
        <v>1</v>
      </c>
      <c r="F296" s="1">
        <f>VLOOKUP($B296, [1]Values!$A$1:$F$26,5,FALSE)</f>
        <v>1</v>
      </c>
      <c r="G296" s="1">
        <f>VLOOKUP($B296, [1]Values!$A$1:$F$26,6,FALSE)</f>
        <v>1</v>
      </c>
    </row>
    <row r="297" spans="1:7" x14ac:dyDescent="0.25">
      <c r="A297" s="1">
        <v>296</v>
      </c>
      <c r="B297" s="1" t="s">
        <v>12</v>
      </c>
      <c r="C297" s="1">
        <f>VLOOKUP($B297, [1]Values!$A$1:$F$26,2,FALSE)</f>
        <v>0</v>
      </c>
      <c r="D297" s="1">
        <f>VLOOKUP($B297, [1]Values!$A$1:$F$26,3,FALSE)</f>
        <v>1</v>
      </c>
      <c r="E297" s="1">
        <f>VLOOKUP($B297, [1]Values!$A$1:$F$26,4,FALSE)</f>
        <v>1</v>
      </c>
      <c r="F297" s="1">
        <f>VLOOKUP($B297, [1]Values!$A$1:$F$26,5,FALSE)</f>
        <v>0</v>
      </c>
      <c r="G297" s="1">
        <f>VLOOKUP($B297, [1]Values!$A$1:$F$26,6,FALSE)</f>
        <v>1</v>
      </c>
    </row>
    <row r="298" spans="1:7" x14ac:dyDescent="0.25">
      <c r="A298" s="1">
        <v>297</v>
      </c>
      <c r="B298" s="1" t="s">
        <v>0</v>
      </c>
      <c r="C298" s="1">
        <f>VLOOKUP($B298, [1]Values!$A$1:$F$26,2,FALSE)</f>
        <v>0</v>
      </c>
      <c r="D298" s="1">
        <f>VLOOKUP($B298, [1]Values!$A$1:$F$26,3,FALSE)</f>
        <v>0</v>
      </c>
      <c r="E298" s="1">
        <f>VLOOKUP($B298, [1]Values!$A$1:$F$26,4,FALSE)</f>
        <v>0</v>
      </c>
      <c r="F298" s="1">
        <f>VLOOKUP($B298, [1]Values!$A$1:$F$26,5,FALSE)</f>
        <v>0</v>
      </c>
      <c r="G298" s="1">
        <f>VLOOKUP($B298, [1]Values!$A$1:$F$26,6,FALSE)</f>
        <v>1</v>
      </c>
    </row>
    <row r="299" spans="1:7" x14ac:dyDescent="0.25">
      <c r="A299" s="1">
        <v>298</v>
      </c>
      <c r="B299" s="1" t="s">
        <v>11</v>
      </c>
      <c r="C299" s="1">
        <f>VLOOKUP($B299, [1]Values!$A$1:$F$26,2,FALSE)</f>
        <v>0</v>
      </c>
      <c r="D299" s="1">
        <f>VLOOKUP($B299, [1]Values!$A$1:$F$26,3,FALSE)</f>
        <v>1</v>
      </c>
      <c r="E299" s="1">
        <f>VLOOKUP($B299, [1]Values!$A$1:$F$26,4,FALSE)</f>
        <v>1</v>
      </c>
      <c r="F299" s="1">
        <f>VLOOKUP($B299, [1]Values!$A$1:$F$26,5,FALSE)</f>
        <v>0</v>
      </c>
      <c r="G299" s="1">
        <f>VLOOKUP($B299, [1]Values!$A$1:$F$26,6,FALSE)</f>
        <v>0</v>
      </c>
    </row>
    <row r="300" spans="1:7" x14ac:dyDescent="0.25">
      <c r="A300" s="1">
        <v>299</v>
      </c>
      <c r="B300" s="1" t="s">
        <v>12</v>
      </c>
      <c r="C300" s="1">
        <f>VLOOKUP($B300, [1]Values!$A$1:$F$26,2,FALSE)</f>
        <v>0</v>
      </c>
      <c r="D300" s="1">
        <f>VLOOKUP($B300, [1]Values!$A$1:$F$26,3,FALSE)</f>
        <v>1</v>
      </c>
      <c r="E300" s="1">
        <f>VLOOKUP($B300, [1]Values!$A$1:$F$26,4,FALSE)</f>
        <v>1</v>
      </c>
      <c r="F300" s="1">
        <f>VLOOKUP($B300, [1]Values!$A$1:$F$26,5,FALSE)</f>
        <v>0</v>
      </c>
      <c r="G300" s="1">
        <f>VLOOKUP($B300, [1]Values!$A$1:$F$26,6,FALSE)</f>
        <v>1</v>
      </c>
    </row>
    <row r="301" spans="1:7" x14ac:dyDescent="0.25">
      <c r="A301" s="1">
        <v>300</v>
      </c>
      <c r="B301" s="1" t="s">
        <v>3</v>
      </c>
      <c r="C301" s="1">
        <f>VLOOKUP($B301, [1]Values!$A$1:$F$26,2,FALSE)</f>
        <v>0</v>
      </c>
      <c r="D301" s="1">
        <f>VLOOKUP($B301, [1]Values!$A$1:$F$26,3,FALSE)</f>
        <v>0</v>
      </c>
      <c r="E301" s="1">
        <f>VLOOKUP($B301, [1]Values!$A$1:$F$26,4,FALSE)</f>
        <v>1</v>
      </c>
      <c r="F301" s="1">
        <f>VLOOKUP($B301, [1]Values!$A$1:$F$26,5,FALSE)</f>
        <v>0</v>
      </c>
      <c r="G301" s="1">
        <f>VLOOKUP($B301, [1]Values!$A$1:$F$26,6,FALSE)</f>
        <v>0</v>
      </c>
    </row>
    <row r="302" spans="1:7" x14ac:dyDescent="0.25">
      <c r="A302" s="1">
        <v>301</v>
      </c>
      <c r="B302" s="1" t="s">
        <v>4</v>
      </c>
      <c r="C302" s="1">
        <f>VLOOKUP($B302, [1]Values!$A$1:$F$26,2,FALSE)</f>
        <v>0</v>
      </c>
      <c r="D302" s="1">
        <f>VLOOKUP($B302, [1]Values!$A$1:$F$26,3,FALSE)</f>
        <v>0</v>
      </c>
      <c r="E302" s="1">
        <f>VLOOKUP($B302, [1]Values!$A$1:$F$26,4,FALSE)</f>
        <v>1</v>
      </c>
      <c r="F302" s="1">
        <f>VLOOKUP($B302, [1]Values!$A$1:$F$26,5,FALSE)</f>
        <v>0</v>
      </c>
      <c r="G302" s="1">
        <f>VLOOKUP($B302, [1]Values!$A$1:$F$26,6,FALSE)</f>
        <v>1</v>
      </c>
    </row>
    <row r="303" spans="1:7" x14ac:dyDescent="0.25">
      <c r="A303" s="1">
        <v>302</v>
      </c>
      <c r="B303" s="1" t="s">
        <v>10</v>
      </c>
      <c r="C303" s="1">
        <f>VLOOKUP($B303, [1]Values!$A$1:$F$26,2,FALSE)</f>
        <v>0</v>
      </c>
      <c r="D303" s="1">
        <f>VLOOKUP($B303, [1]Values!$A$1:$F$26,3,FALSE)</f>
        <v>1</v>
      </c>
      <c r="E303" s="1">
        <f>VLOOKUP($B303, [1]Values!$A$1:$F$26,4,FALSE)</f>
        <v>0</v>
      </c>
      <c r="F303" s="1">
        <f>VLOOKUP($B303, [1]Values!$A$1:$F$26,5,FALSE)</f>
        <v>1</v>
      </c>
      <c r="G303" s="1">
        <f>VLOOKUP($B303, [1]Values!$A$1:$F$26,6,FALSE)</f>
        <v>1</v>
      </c>
    </row>
    <row r="304" spans="1:7" x14ac:dyDescent="0.25">
      <c r="A304" s="1">
        <v>303</v>
      </c>
      <c r="B304" s="1" t="s">
        <v>13</v>
      </c>
      <c r="C304" s="1">
        <f>VLOOKUP($B304, [1]Values!$A$1:$F$26,2,FALSE)</f>
        <v>0</v>
      </c>
      <c r="D304" s="1">
        <f>VLOOKUP($B304, [1]Values!$A$1:$F$26,3,FALSE)</f>
        <v>1</v>
      </c>
      <c r="E304" s="1">
        <f>VLOOKUP($B304, [1]Values!$A$1:$F$26,4,FALSE)</f>
        <v>1</v>
      </c>
      <c r="F304" s="1">
        <f>VLOOKUP($B304, [1]Values!$A$1:$F$26,5,FALSE)</f>
        <v>1</v>
      </c>
      <c r="G304" s="1">
        <f>VLOOKUP($B304, [1]Values!$A$1:$F$26,6,FALSE)</f>
        <v>0</v>
      </c>
    </row>
    <row r="305" spans="1:7" x14ac:dyDescent="0.25">
      <c r="A305" s="1">
        <v>304</v>
      </c>
      <c r="B305" s="1" t="s">
        <v>13</v>
      </c>
      <c r="C305" s="1">
        <f>VLOOKUP($B305, [1]Values!$A$1:$F$26,2,FALSE)</f>
        <v>0</v>
      </c>
      <c r="D305" s="1">
        <f>VLOOKUP($B305, [1]Values!$A$1:$F$26,3,FALSE)</f>
        <v>1</v>
      </c>
      <c r="E305" s="1">
        <f>VLOOKUP($B305, [1]Values!$A$1:$F$26,4,FALSE)</f>
        <v>1</v>
      </c>
      <c r="F305" s="1">
        <f>VLOOKUP($B305, [1]Values!$A$1:$F$26,5,FALSE)</f>
        <v>1</v>
      </c>
      <c r="G305" s="1">
        <f>VLOOKUP($B305, [1]Values!$A$1:$F$26,6,FALSE)</f>
        <v>0</v>
      </c>
    </row>
    <row r="306" spans="1:7" x14ac:dyDescent="0.25">
      <c r="A306" s="1">
        <v>305</v>
      </c>
      <c r="B306" s="1" t="s">
        <v>10</v>
      </c>
      <c r="C306" s="1">
        <f>VLOOKUP($B306, [1]Values!$A$1:$F$26,2,FALSE)</f>
        <v>0</v>
      </c>
      <c r="D306" s="1">
        <f>VLOOKUP($B306, [1]Values!$A$1:$F$26,3,FALSE)</f>
        <v>1</v>
      </c>
      <c r="E306" s="1">
        <f>VLOOKUP($B306, [1]Values!$A$1:$F$26,4,FALSE)</f>
        <v>0</v>
      </c>
      <c r="F306" s="1">
        <f>VLOOKUP($B306, [1]Values!$A$1:$F$26,5,FALSE)</f>
        <v>1</v>
      </c>
      <c r="G306" s="1">
        <f>VLOOKUP($B306, [1]Values!$A$1:$F$26,6,FALSE)</f>
        <v>1</v>
      </c>
    </row>
    <row r="307" spans="1:7" x14ac:dyDescent="0.25">
      <c r="A307" s="1">
        <v>306</v>
      </c>
      <c r="B307" s="1" t="s">
        <v>17</v>
      </c>
      <c r="C307" s="1">
        <f>VLOOKUP($B307, [1]Values!$A$1:$F$26,2,FALSE)</f>
        <v>1</v>
      </c>
      <c r="D307" s="1">
        <f>VLOOKUP($B307, [1]Values!$A$1:$F$26,3,FALSE)</f>
        <v>0</v>
      </c>
      <c r="E307" s="1">
        <f>VLOOKUP($B307, [1]Values!$A$1:$F$26,4,FALSE)</f>
        <v>0</v>
      </c>
      <c r="F307" s="1">
        <f>VLOOKUP($B307, [1]Values!$A$1:$F$26,5,FALSE)</f>
        <v>1</v>
      </c>
      <c r="G307" s="1">
        <f>VLOOKUP($B307, [1]Values!$A$1:$F$26,6,FALSE)</f>
        <v>0</v>
      </c>
    </row>
    <row r="308" spans="1:7" x14ac:dyDescent="0.25">
      <c r="A308" s="1">
        <v>307</v>
      </c>
      <c r="B308" s="1" t="s">
        <v>21</v>
      </c>
      <c r="C308" s="1">
        <f>VLOOKUP($B308, [1]Values!$A$1:$F$26,2,FALSE)</f>
        <v>1</v>
      </c>
      <c r="D308" s="1">
        <f>VLOOKUP($B308, [1]Values!$A$1:$F$26,3,FALSE)</f>
        <v>0</v>
      </c>
      <c r="E308" s="1">
        <f>VLOOKUP($B308, [1]Values!$A$1:$F$26,4,FALSE)</f>
        <v>1</v>
      </c>
      <c r="F308" s="1">
        <f>VLOOKUP($B308, [1]Values!$A$1:$F$26,5,FALSE)</f>
        <v>1</v>
      </c>
      <c r="G308" s="1">
        <f>VLOOKUP($B308, [1]Values!$A$1:$F$26,6,FALSE)</f>
        <v>0</v>
      </c>
    </row>
    <row r="309" spans="1:7" x14ac:dyDescent="0.25">
      <c r="A309" s="1">
        <v>308</v>
      </c>
      <c r="B309" s="1" t="s">
        <v>21</v>
      </c>
      <c r="C309" s="1">
        <f>VLOOKUP($B309, [1]Values!$A$1:$F$26,2,FALSE)</f>
        <v>1</v>
      </c>
      <c r="D309" s="1">
        <f>VLOOKUP($B309, [1]Values!$A$1:$F$26,3,FALSE)</f>
        <v>0</v>
      </c>
      <c r="E309" s="1">
        <f>VLOOKUP($B309, [1]Values!$A$1:$F$26,4,FALSE)</f>
        <v>1</v>
      </c>
      <c r="F309" s="1">
        <f>VLOOKUP($B309, [1]Values!$A$1:$F$26,5,FALSE)</f>
        <v>1</v>
      </c>
      <c r="G309" s="1">
        <f>VLOOKUP($B309, [1]Values!$A$1:$F$26,6,FALSE)</f>
        <v>0</v>
      </c>
    </row>
    <row r="310" spans="1:7" x14ac:dyDescent="0.25">
      <c r="A310" s="1">
        <v>309</v>
      </c>
      <c r="B310" s="1" t="s">
        <v>23</v>
      </c>
      <c r="C310" s="1">
        <f>VLOOKUP($B310, [1]Values!$A$1:$F$26,2,FALSE)</f>
        <v>0</v>
      </c>
      <c r="D310" s="1">
        <f>VLOOKUP($B310, [1]Values!$A$1:$F$26,3,FALSE)</f>
        <v>0</v>
      </c>
      <c r="E310" s="1">
        <f>VLOOKUP($B310, [1]Values!$A$1:$F$26,4,FALSE)</f>
        <v>0</v>
      </c>
      <c r="F310" s="1">
        <f>VLOOKUP($B310, [1]Values!$A$1:$F$26,5,FALSE)</f>
        <v>0</v>
      </c>
      <c r="G310" s="1">
        <f>VLOOKUP($B310, [1]Values!$A$1:$F$26,6,FALSE)</f>
        <v>0</v>
      </c>
    </row>
    <row r="311" spans="1:7" x14ac:dyDescent="0.25">
      <c r="A311" s="1">
        <v>310</v>
      </c>
      <c r="B311" s="1" t="s">
        <v>13</v>
      </c>
      <c r="C311" s="1">
        <f>VLOOKUP($B311, [1]Values!$A$1:$F$26,2,FALSE)</f>
        <v>0</v>
      </c>
      <c r="D311" s="1">
        <f>VLOOKUP($B311, [1]Values!$A$1:$F$26,3,FALSE)</f>
        <v>1</v>
      </c>
      <c r="E311" s="1">
        <f>VLOOKUP($B311, [1]Values!$A$1:$F$26,4,FALSE)</f>
        <v>1</v>
      </c>
      <c r="F311" s="1">
        <f>VLOOKUP($B311, [1]Values!$A$1:$F$26,5,FALSE)</f>
        <v>1</v>
      </c>
      <c r="G311" s="1">
        <f>VLOOKUP($B311, [1]Values!$A$1:$F$26,6,FALSE)</f>
        <v>0</v>
      </c>
    </row>
    <row r="312" spans="1:7" x14ac:dyDescent="0.25">
      <c r="A312" s="1">
        <v>311</v>
      </c>
      <c r="B312" s="1" t="s">
        <v>10</v>
      </c>
      <c r="C312" s="1">
        <f>VLOOKUP($B312, [1]Values!$A$1:$F$26,2,FALSE)</f>
        <v>0</v>
      </c>
      <c r="D312" s="1">
        <f>VLOOKUP($B312, [1]Values!$A$1:$F$26,3,FALSE)</f>
        <v>1</v>
      </c>
      <c r="E312" s="1">
        <f>VLOOKUP($B312, [1]Values!$A$1:$F$26,4,FALSE)</f>
        <v>0</v>
      </c>
      <c r="F312" s="1">
        <f>VLOOKUP($B312, [1]Values!$A$1:$F$26,5,FALSE)</f>
        <v>1</v>
      </c>
      <c r="G312" s="1">
        <f>VLOOKUP($B312, [1]Values!$A$1:$F$26,6,FALSE)</f>
        <v>1</v>
      </c>
    </row>
    <row r="313" spans="1:7" x14ac:dyDescent="0.25">
      <c r="A313" s="1">
        <v>312</v>
      </c>
      <c r="B313" s="1" t="s">
        <v>17</v>
      </c>
      <c r="C313" s="1">
        <f>VLOOKUP($B313, [1]Values!$A$1:$F$26,2,FALSE)</f>
        <v>1</v>
      </c>
      <c r="D313" s="1">
        <f>VLOOKUP($B313, [1]Values!$A$1:$F$26,3,FALSE)</f>
        <v>0</v>
      </c>
      <c r="E313" s="1">
        <f>VLOOKUP($B313, [1]Values!$A$1:$F$26,4,FALSE)</f>
        <v>0</v>
      </c>
      <c r="F313" s="1">
        <f>VLOOKUP($B313, [1]Values!$A$1:$F$26,5,FALSE)</f>
        <v>1</v>
      </c>
      <c r="G313" s="1">
        <f>VLOOKUP($B313, [1]Values!$A$1:$F$26,6,FALSE)</f>
        <v>0</v>
      </c>
    </row>
    <row r="314" spans="1:7" x14ac:dyDescent="0.25">
      <c r="A314" s="1">
        <v>313</v>
      </c>
      <c r="B314" s="1" t="s">
        <v>21</v>
      </c>
      <c r="C314" s="1">
        <f>VLOOKUP($B314, [1]Values!$A$1:$F$26,2,FALSE)</f>
        <v>1</v>
      </c>
      <c r="D314" s="1">
        <f>VLOOKUP($B314, [1]Values!$A$1:$F$26,3,FALSE)</f>
        <v>0</v>
      </c>
      <c r="E314" s="1">
        <f>VLOOKUP($B314, [1]Values!$A$1:$F$26,4,FALSE)</f>
        <v>1</v>
      </c>
      <c r="F314" s="1">
        <f>VLOOKUP($B314, [1]Values!$A$1:$F$26,5,FALSE)</f>
        <v>1</v>
      </c>
      <c r="G314" s="1">
        <f>VLOOKUP($B314, [1]Values!$A$1:$F$26,6,FALSE)</f>
        <v>0</v>
      </c>
    </row>
    <row r="315" spans="1:7" x14ac:dyDescent="0.25">
      <c r="A315" s="1">
        <v>314</v>
      </c>
      <c r="B315" s="1" t="s">
        <v>21</v>
      </c>
      <c r="C315" s="1">
        <f>VLOOKUP($B315, [1]Values!$A$1:$F$26,2,FALSE)</f>
        <v>1</v>
      </c>
      <c r="D315" s="1">
        <f>VLOOKUP($B315, [1]Values!$A$1:$F$26,3,FALSE)</f>
        <v>0</v>
      </c>
      <c r="E315" s="1">
        <f>VLOOKUP($B315, [1]Values!$A$1:$F$26,4,FALSE)</f>
        <v>1</v>
      </c>
      <c r="F315" s="1">
        <f>VLOOKUP($B315, [1]Values!$A$1:$F$26,5,FALSE)</f>
        <v>1</v>
      </c>
      <c r="G315" s="1">
        <f>VLOOKUP($B315, [1]Values!$A$1:$F$26,6,FALSE)</f>
        <v>0</v>
      </c>
    </row>
    <row r="316" spans="1:7" x14ac:dyDescent="0.25">
      <c r="A316" s="1">
        <v>315</v>
      </c>
      <c r="B316" s="1" t="s">
        <v>15</v>
      </c>
      <c r="C316" s="1">
        <f>VLOOKUP($B316, [1]Values!$A$1:$F$26,2,FALSE)</f>
        <v>1</v>
      </c>
      <c r="D316" s="1">
        <f>VLOOKUP($B316, [1]Values!$A$1:$F$26,3,FALSE)</f>
        <v>0</v>
      </c>
      <c r="E316" s="1">
        <f>VLOOKUP($B316, [1]Values!$A$1:$F$26,4,FALSE)</f>
        <v>0</v>
      </c>
      <c r="F316" s="1">
        <f>VLOOKUP($B316, [1]Values!$A$1:$F$26,5,FALSE)</f>
        <v>0</v>
      </c>
      <c r="G316" s="1">
        <f>VLOOKUP($B316, [1]Values!$A$1:$F$26,6,FALSE)</f>
        <v>0</v>
      </c>
    </row>
    <row r="317" spans="1:7" x14ac:dyDescent="0.25">
      <c r="A317" s="1">
        <v>316</v>
      </c>
      <c r="B317" s="1" t="s">
        <v>7</v>
      </c>
      <c r="C317" s="1">
        <f>VLOOKUP($B317, [1]Values!$A$1:$F$26,2,FALSE)</f>
        <v>0</v>
      </c>
      <c r="D317" s="1">
        <f>VLOOKUP($B317, [1]Values!$A$1:$F$26,3,FALSE)</f>
        <v>1</v>
      </c>
      <c r="E317" s="1">
        <f>VLOOKUP($B317, [1]Values!$A$1:$F$26,4,FALSE)</f>
        <v>0</v>
      </c>
      <c r="F317" s="1">
        <f>VLOOKUP($B317, [1]Values!$A$1:$F$26,5,FALSE)</f>
        <v>0</v>
      </c>
      <c r="G317" s="1">
        <f>VLOOKUP($B317, [1]Values!$A$1:$F$26,6,FALSE)</f>
        <v>0</v>
      </c>
    </row>
    <row r="318" spans="1:7" x14ac:dyDescent="0.25">
      <c r="A318" s="1">
        <v>317</v>
      </c>
      <c r="B318" s="1" t="s">
        <v>17</v>
      </c>
      <c r="C318" s="1">
        <f>VLOOKUP($B318, [1]Values!$A$1:$F$26,2,FALSE)</f>
        <v>1</v>
      </c>
      <c r="D318" s="1">
        <f>VLOOKUP($B318, [1]Values!$A$1:$F$26,3,FALSE)</f>
        <v>0</v>
      </c>
      <c r="E318" s="1">
        <f>VLOOKUP($B318, [1]Values!$A$1:$F$26,4,FALSE)</f>
        <v>0</v>
      </c>
      <c r="F318" s="1">
        <f>VLOOKUP($B318, [1]Values!$A$1:$F$26,5,FALSE)</f>
        <v>1</v>
      </c>
      <c r="G318" s="1">
        <f>VLOOKUP($B318, [1]Values!$A$1:$F$26,6,FALSE)</f>
        <v>0</v>
      </c>
    </row>
    <row r="319" spans="1:7" x14ac:dyDescent="0.25">
      <c r="A319" s="1">
        <v>318</v>
      </c>
      <c r="B319" s="1" t="s">
        <v>3</v>
      </c>
      <c r="C319" s="1">
        <f>VLOOKUP($B319, [1]Values!$A$1:$F$26,2,FALSE)</f>
        <v>0</v>
      </c>
      <c r="D319" s="1">
        <f>VLOOKUP($B319, [1]Values!$A$1:$F$26,3,FALSE)</f>
        <v>0</v>
      </c>
      <c r="E319" s="1">
        <f>VLOOKUP($B319, [1]Values!$A$1:$F$26,4,FALSE)</f>
        <v>1</v>
      </c>
      <c r="F319" s="1">
        <f>VLOOKUP($B319, [1]Values!$A$1:$F$26,5,FALSE)</f>
        <v>0</v>
      </c>
      <c r="G319" s="1">
        <f>VLOOKUP($B319, [1]Values!$A$1:$F$26,6,FALSE)</f>
        <v>0</v>
      </c>
    </row>
    <row r="320" spans="1:7" x14ac:dyDescent="0.25">
      <c r="A320" s="1">
        <v>319</v>
      </c>
      <c r="B320" s="1" t="s">
        <v>9</v>
      </c>
      <c r="C320" s="1">
        <f>VLOOKUP($B320, [1]Values!$A$1:$F$26,2,FALSE)</f>
        <v>0</v>
      </c>
      <c r="D320" s="1">
        <f>VLOOKUP($B320, [1]Values!$A$1:$F$26,3,FALSE)</f>
        <v>1</v>
      </c>
      <c r="E320" s="1">
        <f>VLOOKUP($B320, [1]Values!$A$1:$F$26,4,FALSE)</f>
        <v>0</v>
      </c>
      <c r="F320" s="1">
        <f>VLOOKUP($B320, [1]Values!$A$1:$F$26,5,FALSE)</f>
        <v>1</v>
      </c>
      <c r="G320" s="1">
        <f>VLOOKUP($B320, [1]Values!$A$1:$F$26,6,FALSE)</f>
        <v>0</v>
      </c>
    </row>
    <row r="321" spans="1:7" x14ac:dyDescent="0.25">
      <c r="A321" s="1">
        <v>320</v>
      </c>
      <c r="B321" s="1" t="s">
        <v>24</v>
      </c>
      <c r="C321" s="1">
        <f>VLOOKUP($B321, [1]Values!$A$1:$F$26,2,FALSE)</f>
        <v>1</v>
      </c>
      <c r="D321" s="1">
        <f>VLOOKUP($B321, [1]Values!$A$1:$F$26,3,FALSE)</f>
        <v>1</v>
      </c>
      <c r="E321" s="1">
        <f>VLOOKUP($B321, [1]Values!$A$1:$F$26,4,FALSE)</f>
        <v>0</v>
      </c>
      <c r="F321" s="1">
        <f>VLOOKUP($B321, [1]Values!$A$1:$F$26,5,FALSE)</f>
        <v>0</v>
      </c>
      <c r="G321" s="1">
        <f>VLOOKUP($B321, [1]Values!$A$1:$F$26,6,FALSE)</f>
        <v>0</v>
      </c>
    </row>
    <row r="322" spans="1:7" x14ac:dyDescent="0.25">
      <c r="A322" s="1">
        <v>321</v>
      </c>
      <c r="B322" s="1" t="s">
        <v>23</v>
      </c>
      <c r="C322" s="1">
        <f>VLOOKUP($B322, [1]Values!$A$1:$F$26,2,FALSE)</f>
        <v>0</v>
      </c>
      <c r="D322" s="1">
        <f>VLOOKUP($B322, [1]Values!$A$1:$F$26,3,FALSE)</f>
        <v>0</v>
      </c>
      <c r="E322" s="1">
        <f>VLOOKUP($B322, [1]Values!$A$1:$F$26,4,FALSE)</f>
        <v>0</v>
      </c>
      <c r="F322" s="1">
        <f>VLOOKUP($B322, [1]Values!$A$1:$F$26,5,FALSE)</f>
        <v>0</v>
      </c>
      <c r="G322" s="1">
        <f>VLOOKUP($B322, [1]Values!$A$1:$F$26,6,FALSE)</f>
        <v>0</v>
      </c>
    </row>
    <row r="323" spans="1:7" x14ac:dyDescent="0.25">
      <c r="A323" s="1">
        <v>322</v>
      </c>
      <c r="B323" s="1" t="s">
        <v>12</v>
      </c>
      <c r="C323" s="1">
        <f>VLOOKUP($B323, [1]Values!$A$1:$F$26,2,FALSE)</f>
        <v>0</v>
      </c>
      <c r="D323" s="1">
        <f>VLOOKUP($B323, [1]Values!$A$1:$F$26,3,FALSE)</f>
        <v>1</v>
      </c>
      <c r="E323" s="1">
        <f>VLOOKUP($B323, [1]Values!$A$1:$F$26,4,FALSE)</f>
        <v>1</v>
      </c>
      <c r="F323" s="1">
        <f>VLOOKUP($B323, [1]Values!$A$1:$F$26,5,FALSE)</f>
        <v>0</v>
      </c>
      <c r="G323" s="1">
        <f>VLOOKUP($B323, [1]Values!$A$1:$F$26,6,FALSE)</f>
        <v>1</v>
      </c>
    </row>
    <row r="324" spans="1:7" x14ac:dyDescent="0.25">
      <c r="A324" s="1">
        <v>323</v>
      </c>
      <c r="B324" s="1" t="s">
        <v>3</v>
      </c>
      <c r="C324" s="1">
        <f>VLOOKUP($B324, [1]Values!$A$1:$F$26,2,FALSE)</f>
        <v>0</v>
      </c>
      <c r="D324" s="1">
        <f>VLOOKUP($B324, [1]Values!$A$1:$F$26,3,FALSE)</f>
        <v>0</v>
      </c>
      <c r="E324" s="1">
        <f>VLOOKUP($B324, [1]Values!$A$1:$F$26,4,FALSE)</f>
        <v>1</v>
      </c>
      <c r="F324" s="1">
        <f>VLOOKUP($B324, [1]Values!$A$1:$F$26,5,FALSE)</f>
        <v>0</v>
      </c>
      <c r="G324" s="1">
        <f>VLOOKUP($B324, [1]Values!$A$1:$F$26,6,FALSE)</f>
        <v>0</v>
      </c>
    </row>
    <row r="325" spans="1:7" x14ac:dyDescent="0.25">
      <c r="A325" s="1">
        <v>324</v>
      </c>
      <c r="B325" s="1" t="s">
        <v>11</v>
      </c>
      <c r="C325" s="1">
        <f>VLOOKUP($B325, [1]Values!$A$1:$F$26,2,FALSE)</f>
        <v>0</v>
      </c>
      <c r="D325" s="1">
        <f>VLOOKUP($B325, [1]Values!$A$1:$F$26,3,FALSE)</f>
        <v>1</v>
      </c>
      <c r="E325" s="1">
        <f>VLOOKUP($B325, [1]Values!$A$1:$F$26,4,FALSE)</f>
        <v>1</v>
      </c>
      <c r="F325" s="1">
        <f>VLOOKUP($B325, [1]Values!$A$1:$F$26,5,FALSE)</f>
        <v>0</v>
      </c>
      <c r="G325" s="1">
        <f>VLOOKUP($B325, [1]Values!$A$1:$F$26,6,FALSE)</f>
        <v>0</v>
      </c>
    </row>
    <row r="326" spans="1:7" x14ac:dyDescent="0.25">
      <c r="A326" s="1">
        <v>325</v>
      </c>
      <c r="B326" s="1" t="s">
        <v>21</v>
      </c>
      <c r="C326" s="1">
        <f>VLOOKUP($B326, [1]Values!$A$1:$F$26,2,FALSE)</f>
        <v>1</v>
      </c>
      <c r="D326" s="1">
        <f>VLOOKUP($B326, [1]Values!$A$1:$F$26,3,FALSE)</f>
        <v>0</v>
      </c>
      <c r="E326" s="1">
        <f>VLOOKUP($B326, [1]Values!$A$1:$F$26,4,FALSE)</f>
        <v>1</v>
      </c>
      <c r="F326" s="1">
        <f>VLOOKUP($B326, [1]Values!$A$1:$F$26,5,FALSE)</f>
        <v>1</v>
      </c>
      <c r="G326" s="1">
        <f>VLOOKUP($B326, [1]Values!$A$1:$F$26,6,FALSE)</f>
        <v>0</v>
      </c>
    </row>
    <row r="327" spans="1:7" x14ac:dyDescent="0.25">
      <c r="A327" s="1">
        <v>326</v>
      </c>
      <c r="B327" s="1" t="s">
        <v>22</v>
      </c>
      <c r="C327" s="1">
        <f>VLOOKUP($B327, [1]Values!$A$1:$F$26,2,FALSE)</f>
        <v>1</v>
      </c>
      <c r="D327" s="1">
        <f>VLOOKUP($B327, [1]Values!$A$1:$F$26,3,FALSE)</f>
        <v>0</v>
      </c>
      <c r="E327" s="1">
        <f>VLOOKUP($B327, [1]Values!$A$1:$F$26,4,FALSE)</f>
        <v>1</v>
      </c>
      <c r="F327" s="1">
        <f>VLOOKUP($B327, [1]Values!$A$1:$F$26,5,FALSE)</f>
        <v>1</v>
      </c>
      <c r="G327" s="1">
        <f>VLOOKUP($B327, [1]Values!$A$1:$F$26,6,FALSE)</f>
        <v>1</v>
      </c>
    </row>
    <row r="328" spans="1:7" x14ac:dyDescent="0.25">
      <c r="A328" s="1">
        <v>327</v>
      </c>
      <c r="B328" s="1" t="s">
        <v>17</v>
      </c>
      <c r="C328" s="1">
        <f>VLOOKUP($B328, [1]Values!$A$1:$F$26,2,FALSE)</f>
        <v>1</v>
      </c>
      <c r="D328" s="1">
        <f>VLOOKUP($B328, [1]Values!$A$1:$F$26,3,FALSE)</f>
        <v>0</v>
      </c>
      <c r="E328" s="1">
        <f>VLOOKUP($B328, [1]Values!$A$1:$F$26,4,FALSE)</f>
        <v>0</v>
      </c>
      <c r="F328" s="1">
        <f>VLOOKUP($B328, [1]Values!$A$1:$F$26,5,FALSE)</f>
        <v>1</v>
      </c>
      <c r="G328" s="1">
        <f>VLOOKUP($B328, [1]Values!$A$1:$F$26,6,FALSE)</f>
        <v>0</v>
      </c>
    </row>
    <row r="329" spans="1:7" x14ac:dyDescent="0.25">
      <c r="A329" s="1">
        <v>328</v>
      </c>
      <c r="B329" s="1" t="s">
        <v>1</v>
      </c>
      <c r="C329" s="1">
        <f>VLOOKUP($B329, [1]Values!$A$1:$F$26,2,FALSE)</f>
        <v>0</v>
      </c>
      <c r="D329" s="1">
        <f>VLOOKUP($B329, [1]Values!$A$1:$F$26,3,FALSE)</f>
        <v>0</v>
      </c>
      <c r="E329" s="1">
        <f>VLOOKUP($B329, [1]Values!$A$1:$F$26,4,FALSE)</f>
        <v>0</v>
      </c>
      <c r="F329" s="1">
        <f>VLOOKUP($B329, [1]Values!$A$1:$F$26,5,FALSE)</f>
        <v>1</v>
      </c>
      <c r="G329" s="1">
        <f>VLOOKUP($B329, [1]Values!$A$1:$F$26,6,FALSE)</f>
        <v>0</v>
      </c>
    </row>
    <row r="330" spans="1:7" x14ac:dyDescent="0.25">
      <c r="A330" s="1">
        <v>329</v>
      </c>
      <c r="B330" s="1" t="s">
        <v>13</v>
      </c>
      <c r="C330" s="1">
        <f>VLOOKUP($B330, [1]Values!$A$1:$F$26,2,FALSE)</f>
        <v>0</v>
      </c>
      <c r="D330" s="1">
        <f>VLOOKUP($B330, [1]Values!$A$1:$F$26,3,FALSE)</f>
        <v>1</v>
      </c>
      <c r="E330" s="1">
        <f>VLOOKUP($B330, [1]Values!$A$1:$F$26,4,FALSE)</f>
        <v>1</v>
      </c>
      <c r="F330" s="1">
        <f>VLOOKUP($B330, [1]Values!$A$1:$F$26,5,FALSE)</f>
        <v>1</v>
      </c>
      <c r="G330" s="1">
        <f>VLOOKUP($B330, [1]Values!$A$1:$F$26,6,FALSE)</f>
        <v>0</v>
      </c>
    </row>
    <row r="331" spans="1:7" x14ac:dyDescent="0.25">
      <c r="A331" s="1">
        <v>330</v>
      </c>
      <c r="B331" s="1" t="s">
        <v>12</v>
      </c>
      <c r="C331" s="1">
        <f>VLOOKUP($B331, [1]Values!$A$1:$F$26,2,FALSE)</f>
        <v>0</v>
      </c>
      <c r="D331" s="1">
        <f>VLOOKUP($B331, [1]Values!$A$1:$F$26,3,FALSE)</f>
        <v>1</v>
      </c>
      <c r="E331" s="1">
        <f>VLOOKUP($B331, [1]Values!$A$1:$F$26,4,FALSE)</f>
        <v>1</v>
      </c>
      <c r="F331" s="1">
        <f>VLOOKUP($B331, [1]Values!$A$1:$F$26,5,FALSE)</f>
        <v>0</v>
      </c>
      <c r="G331" s="1">
        <f>VLOOKUP($B331, [1]Values!$A$1:$F$26,6,FALSE)</f>
        <v>1</v>
      </c>
    </row>
    <row r="332" spans="1:7" x14ac:dyDescent="0.25">
      <c r="A332" s="1">
        <v>331</v>
      </c>
      <c r="B332" s="1" t="s">
        <v>1</v>
      </c>
      <c r="C332" s="1">
        <f>VLOOKUP($B332, [1]Values!$A$1:$F$26,2,FALSE)</f>
        <v>0</v>
      </c>
      <c r="D332" s="1">
        <f>VLOOKUP($B332, [1]Values!$A$1:$F$26,3,FALSE)</f>
        <v>0</v>
      </c>
      <c r="E332" s="1">
        <f>VLOOKUP($B332, [1]Values!$A$1:$F$26,4,FALSE)</f>
        <v>0</v>
      </c>
      <c r="F332" s="1">
        <f>VLOOKUP($B332, [1]Values!$A$1:$F$26,5,FALSE)</f>
        <v>1</v>
      </c>
      <c r="G332" s="1">
        <f>VLOOKUP($B332, [1]Values!$A$1:$F$26,6,FALSE)</f>
        <v>0</v>
      </c>
    </row>
    <row r="333" spans="1:7" x14ac:dyDescent="0.25">
      <c r="A333" s="1">
        <v>332</v>
      </c>
      <c r="B333" s="1" t="s">
        <v>23</v>
      </c>
      <c r="C333" s="1">
        <f>VLOOKUP($B333, [1]Values!$A$1:$F$26,2,FALSE)</f>
        <v>0</v>
      </c>
      <c r="D333" s="1">
        <f>VLOOKUP($B333, [1]Values!$A$1:$F$26,3,FALSE)</f>
        <v>0</v>
      </c>
      <c r="E333" s="1">
        <f>VLOOKUP($B333, [1]Values!$A$1:$F$26,4,FALSE)</f>
        <v>0</v>
      </c>
      <c r="F333" s="1">
        <f>VLOOKUP($B333, [1]Values!$A$1:$F$26,5,FALSE)</f>
        <v>0</v>
      </c>
      <c r="G333" s="1">
        <f>VLOOKUP($B333, [1]Values!$A$1:$F$26,6,FALSE)</f>
        <v>0</v>
      </c>
    </row>
    <row r="334" spans="1:7" x14ac:dyDescent="0.25">
      <c r="A334" s="1">
        <v>333</v>
      </c>
      <c r="B334" s="1" t="s">
        <v>11</v>
      </c>
      <c r="C334" s="1">
        <f>VLOOKUP($B334, [1]Values!$A$1:$F$26,2,FALSE)</f>
        <v>0</v>
      </c>
      <c r="D334" s="1">
        <f>VLOOKUP($B334, [1]Values!$A$1:$F$26,3,FALSE)</f>
        <v>1</v>
      </c>
      <c r="E334" s="1">
        <f>VLOOKUP($B334, [1]Values!$A$1:$F$26,4,FALSE)</f>
        <v>1</v>
      </c>
      <c r="F334" s="1">
        <f>VLOOKUP($B334, [1]Values!$A$1:$F$26,5,FALSE)</f>
        <v>0</v>
      </c>
      <c r="G334" s="1">
        <f>VLOOKUP($B334, [1]Values!$A$1:$F$26,6,FALSE)</f>
        <v>0</v>
      </c>
    </row>
    <row r="335" spans="1:7" x14ac:dyDescent="0.25">
      <c r="A335" s="1">
        <v>334</v>
      </c>
      <c r="B335" s="1" t="s">
        <v>8</v>
      </c>
      <c r="C335" s="1">
        <f>VLOOKUP($B335, [1]Values!$A$1:$F$26,2,FALSE)</f>
        <v>0</v>
      </c>
      <c r="D335" s="1">
        <f>VLOOKUP($B335, [1]Values!$A$1:$F$26,3,FALSE)</f>
        <v>1</v>
      </c>
      <c r="E335" s="1">
        <f>VLOOKUP($B335, [1]Values!$A$1:$F$26,4,FALSE)</f>
        <v>0</v>
      </c>
      <c r="F335" s="1">
        <f>VLOOKUP($B335, [1]Values!$A$1:$F$26,5,FALSE)</f>
        <v>0</v>
      </c>
      <c r="G335" s="1">
        <f>VLOOKUP($B335, [1]Values!$A$1:$F$26,6,FALSE)</f>
        <v>1</v>
      </c>
    </row>
    <row r="336" spans="1:7" x14ac:dyDescent="0.25">
      <c r="A336" s="1">
        <v>335</v>
      </c>
      <c r="B336" s="1" t="s">
        <v>14</v>
      </c>
      <c r="C336" s="1">
        <f>VLOOKUP($B336, [1]Values!$A$1:$F$26,2,FALSE)</f>
        <v>0</v>
      </c>
      <c r="D336" s="1">
        <f>VLOOKUP($B336, [1]Values!$A$1:$F$26,3,FALSE)</f>
        <v>1</v>
      </c>
      <c r="E336" s="1">
        <f>VLOOKUP($B336, [1]Values!$A$1:$F$26,4,FALSE)</f>
        <v>1</v>
      </c>
      <c r="F336" s="1">
        <f>VLOOKUP($B336, [1]Values!$A$1:$F$26,5,FALSE)</f>
        <v>1</v>
      </c>
      <c r="G336" s="1">
        <f>VLOOKUP($B336, [1]Values!$A$1:$F$26,6,FALSE)</f>
        <v>1</v>
      </c>
    </row>
    <row r="337" spans="1:7" x14ac:dyDescent="0.25">
      <c r="A337" s="1">
        <v>336</v>
      </c>
      <c r="B337" s="1" t="s">
        <v>21</v>
      </c>
      <c r="C337" s="1">
        <f>VLOOKUP($B337, [1]Values!$A$1:$F$26,2,FALSE)</f>
        <v>1</v>
      </c>
      <c r="D337" s="1">
        <f>VLOOKUP($B337, [1]Values!$A$1:$F$26,3,FALSE)</f>
        <v>0</v>
      </c>
      <c r="E337" s="1">
        <f>VLOOKUP($B337, [1]Values!$A$1:$F$26,4,FALSE)</f>
        <v>1</v>
      </c>
      <c r="F337" s="1">
        <f>VLOOKUP($B337, [1]Values!$A$1:$F$26,5,FALSE)</f>
        <v>1</v>
      </c>
      <c r="G337" s="1">
        <f>VLOOKUP($B337, [1]Values!$A$1:$F$26,6,FALSE)</f>
        <v>0</v>
      </c>
    </row>
    <row r="338" spans="1:7" x14ac:dyDescent="0.25">
      <c r="A338" s="1">
        <v>337</v>
      </c>
      <c r="B338" s="1" t="s">
        <v>22</v>
      </c>
      <c r="C338" s="1">
        <f>VLOOKUP($B338, [1]Values!$A$1:$F$26,2,FALSE)</f>
        <v>1</v>
      </c>
      <c r="D338" s="1">
        <f>VLOOKUP($B338, [1]Values!$A$1:$F$26,3,FALSE)</f>
        <v>0</v>
      </c>
      <c r="E338" s="1">
        <f>VLOOKUP($B338, [1]Values!$A$1:$F$26,4,FALSE)</f>
        <v>1</v>
      </c>
      <c r="F338" s="1">
        <f>VLOOKUP($B338, [1]Values!$A$1:$F$26,5,FALSE)</f>
        <v>1</v>
      </c>
      <c r="G338" s="1">
        <f>VLOOKUP($B338, [1]Values!$A$1:$F$26,6,FALSE)</f>
        <v>1</v>
      </c>
    </row>
    <row r="339" spans="1:7" x14ac:dyDescent="0.25">
      <c r="A339" s="1">
        <v>338</v>
      </c>
      <c r="B339" s="1" t="s">
        <v>17</v>
      </c>
      <c r="C339" s="1">
        <f>VLOOKUP($B339, [1]Values!$A$1:$F$26,2,FALSE)</f>
        <v>1</v>
      </c>
      <c r="D339" s="1">
        <f>VLOOKUP($B339, [1]Values!$A$1:$F$26,3,FALSE)</f>
        <v>0</v>
      </c>
      <c r="E339" s="1">
        <f>VLOOKUP($B339, [1]Values!$A$1:$F$26,4,FALSE)</f>
        <v>0</v>
      </c>
      <c r="F339" s="1">
        <f>VLOOKUP($B339, [1]Values!$A$1:$F$26,5,FALSE)</f>
        <v>1</v>
      </c>
      <c r="G339" s="1">
        <f>VLOOKUP($B339, [1]Values!$A$1:$F$26,6,FALSE)</f>
        <v>0</v>
      </c>
    </row>
    <row r="340" spans="1:7" x14ac:dyDescent="0.25">
      <c r="A340" s="1">
        <v>339</v>
      </c>
      <c r="B340" s="1" t="s">
        <v>1</v>
      </c>
      <c r="C340" s="1">
        <f>VLOOKUP($B340, [1]Values!$A$1:$F$26,2,FALSE)</f>
        <v>0</v>
      </c>
      <c r="D340" s="1">
        <f>VLOOKUP($B340, [1]Values!$A$1:$F$26,3,FALSE)</f>
        <v>0</v>
      </c>
      <c r="E340" s="1">
        <f>VLOOKUP($B340, [1]Values!$A$1:$F$26,4,FALSE)</f>
        <v>0</v>
      </c>
      <c r="F340" s="1">
        <f>VLOOKUP($B340, [1]Values!$A$1:$F$26,5,FALSE)</f>
        <v>1</v>
      </c>
      <c r="G340" s="1">
        <f>VLOOKUP($B340, [1]Values!$A$1:$F$26,6,FALSE)</f>
        <v>0</v>
      </c>
    </row>
    <row r="341" spans="1:7" x14ac:dyDescent="0.25">
      <c r="A341" s="1">
        <v>340</v>
      </c>
      <c r="B341" s="1" t="s">
        <v>13</v>
      </c>
      <c r="C341" s="1">
        <f>VLOOKUP($B341, [1]Values!$A$1:$F$26,2,FALSE)</f>
        <v>0</v>
      </c>
      <c r="D341" s="1">
        <f>VLOOKUP($B341, [1]Values!$A$1:$F$26,3,FALSE)</f>
        <v>1</v>
      </c>
      <c r="E341" s="1">
        <f>VLOOKUP($B341, [1]Values!$A$1:$F$26,4,FALSE)</f>
        <v>1</v>
      </c>
      <c r="F341" s="1">
        <f>VLOOKUP($B341, [1]Values!$A$1:$F$26,5,FALSE)</f>
        <v>1</v>
      </c>
      <c r="G341" s="1">
        <f>VLOOKUP($B341, [1]Values!$A$1:$F$26,6,FALSE)</f>
        <v>0</v>
      </c>
    </row>
    <row r="342" spans="1:7" x14ac:dyDescent="0.25">
      <c r="A342" s="1">
        <v>341</v>
      </c>
      <c r="B342" s="1" t="s">
        <v>12</v>
      </c>
      <c r="C342" s="1">
        <f>VLOOKUP($B342, [1]Values!$A$1:$F$26,2,FALSE)</f>
        <v>0</v>
      </c>
      <c r="D342" s="1">
        <f>VLOOKUP($B342, [1]Values!$A$1:$F$26,3,FALSE)</f>
        <v>1</v>
      </c>
      <c r="E342" s="1">
        <f>VLOOKUP($B342, [1]Values!$A$1:$F$26,4,FALSE)</f>
        <v>1</v>
      </c>
      <c r="F342" s="1">
        <f>VLOOKUP($B342, [1]Values!$A$1:$F$26,5,FALSE)</f>
        <v>0</v>
      </c>
      <c r="G342" s="1">
        <f>VLOOKUP($B342, [1]Values!$A$1:$F$26,6,FALSE)</f>
        <v>1</v>
      </c>
    </row>
    <row r="343" spans="1:7" x14ac:dyDescent="0.25">
      <c r="A343" s="1">
        <v>342</v>
      </c>
      <c r="B343" s="1" t="s">
        <v>1</v>
      </c>
      <c r="C343" s="1">
        <f>VLOOKUP($B343, [1]Values!$A$1:$F$26,2,FALSE)</f>
        <v>0</v>
      </c>
      <c r="D343" s="1">
        <f>VLOOKUP($B343, [1]Values!$A$1:$F$26,3,FALSE)</f>
        <v>0</v>
      </c>
      <c r="E343" s="1">
        <f>VLOOKUP($B343, [1]Values!$A$1:$F$26,4,FALSE)</f>
        <v>0</v>
      </c>
      <c r="F343" s="1">
        <f>VLOOKUP($B343, [1]Values!$A$1:$F$26,5,FALSE)</f>
        <v>1</v>
      </c>
      <c r="G343" s="1">
        <f>VLOOKUP($B343, [1]Values!$A$1:$F$26,6,FALSE)</f>
        <v>0</v>
      </c>
    </row>
    <row r="344" spans="1:7" x14ac:dyDescent="0.25">
      <c r="A344" s="1">
        <v>343</v>
      </c>
      <c r="B344" s="1" t="s">
        <v>7</v>
      </c>
      <c r="C344" s="1">
        <f>VLOOKUP($B344, [1]Values!$A$1:$F$26,2,FALSE)</f>
        <v>0</v>
      </c>
      <c r="D344" s="1">
        <f>VLOOKUP($B344, [1]Values!$A$1:$F$26,3,FALSE)</f>
        <v>1</v>
      </c>
      <c r="E344" s="1">
        <f>VLOOKUP($B344, [1]Values!$A$1:$F$26,4,FALSE)</f>
        <v>0</v>
      </c>
      <c r="F344" s="1">
        <f>VLOOKUP($B344, [1]Values!$A$1:$F$26,5,FALSE)</f>
        <v>0</v>
      </c>
      <c r="G344" s="1">
        <f>VLOOKUP($B344, [1]Values!$A$1:$F$26,6,FALSE)</f>
        <v>0</v>
      </c>
    </row>
    <row r="345" spans="1:7" x14ac:dyDescent="0.25">
      <c r="A345" s="1">
        <v>344</v>
      </c>
      <c r="B345" s="1" t="s">
        <v>8</v>
      </c>
      <c r="C345" s="1">
        <f>VLOOKUP($B345, [1]Values!$A$1:$F$26,2,FALSE)</f>
        <v>0</v>
      </c>
      <c r="D345" s="1">
        <f>VLOOKUP($B345, [1]Values!$A$1:$F$26,3,FALSE)</f>
        <v>1</v>
      </c>
      <c r="E345" s="1">
        <f>VLOOKUP($B345, [1]Values!$A$1:$F$26,4,FALSE)</f>
        <v>0</v>
      </c>
      <c r="F345" s="1">
        <f>VLOOKUP($B345, [1]Values!$A$1:$F$26,5,FALSE)</f>
        <v>0</v>
      </c>
      <c r="G345" s="1">
        <f>VLOOKUP($B345, [1]Values!$A$1:$F$26,6,FALSE)</f>
        <v>1</v>
      </c>
    </row>
    <row r="346" spans="1:7" x14ac:dyDescent="0.25">
      <c r="A346" s="1">
        <v>345</v>
      </c>
      <c r="B346" s="1" t="s">
        <v>11</v>
      </c>
      <c r="C346" s="1">
        <f>VLOOKUP($B346, [1]Values!$A$1:$F$26,2,FALSE)</f>
        <v>0</v>
      </c>
      <c r="D346" s="1">
        <f>VLOOKUP($B346, [1]Values!$A$1:$F$26,3,FALSE)</f>
        <v>1</v>
      </c>
      <c r="E346" s="1">
        <f>VLOOKUP($B346, [1]Values!$A$1:$F$26,4,FALSE)</f>
        <v>1</v>
      </c>
      <c r="F346" s="1">
        <f>VLOOKUP($B346, [1]Values!$A$1:$F$26,5,FALSE)</f>
        <v>0</v>
      </c>
      <c r="G346" s="1">
        <f>VLOOKUP($B346, [1]Values!$A$1:$F$26,6,FALSE)</f>
        <v>0</v>
      </c>
    </row>
    <row r="347" spans="1:7" x14ac:dyDescent="0.25">
      <c r="A347" s="1">
        <v>346</v>
      </c>
      <c r="B347" s="1" t="s">
        <v>12</v>
      </c>
      <c r="C347" s="1">
        <f>VLOOKUP($B347, [1]Values!$A$1:$F$26,2,FALSE)</f>
        <v>0</v>
      </c>
      <c r="D347" s="1">
        <f>VLOOKUP($B347, [1]Values!$A$1:$F$26,3,FALSE)</f>
        <v>1</v>
      </c>
      <c r="E347" s="1">
        <f>VLOOKUP($B347, [1]Values!$A$1:$F$26,4,FALSE)</f>
        <v>1</v>
      </c>
      <c r="F347" s="1">
        <f>VLOOKUP($B347, [1]Values!$A$1:$F$26,5,FALSE)</f>
        <v>0</v>
      </c>
      <c r="G347" s="1">
        <f>VLOOKUP($B347, [1]Values!$A$1:$F$26,6,FALSE)</f>
        <v>1</v>
      </c>
    </row>
    <row r="348" spans="1:7" x14ac:dyDescent="0.25">
      <c r="A348" s="1">
        <v>347</v>
      </c>
      <c r="B348" s="1" t="s">
        <v>23</v>
      </c>
      <c r="C348" s="1">
        <f>VLOOKUP($B348, [1]Values!$A$1:$F$26,2,FALSE)</f>
        <v>0</v>
      </c>
      <c r="D348" s="1">
        <f>VLOOKUP($B348, [1]Values!$A$1:$F$26,3,FALSE)</f>
        <v>0</v>
      </c>
      <c r="E348" s="1">
        <f>VLOOKUP($B348, [1]Values!$A$1:$F$26,4,FALSE)</f>
        <v>0</v>
      </c>
      <c r="F348" s="1">
        <f>VLOOKUP($B348, [1]Values!$A$1:$F$26,5,FALSE)</f>
        <v>0</v>
      </c>
      <c r="G348" s="1">
        <f>VLOOKUP($B348, [1]Values!$A$1:$F$26,6,FALSE)</f>
        <v>0</v>
      </c>
    </row>
    <row r="349" spans="1:7" x14ac:dyDescent="0.25">
      <c r="A349" s="1">
        <v>348</v>
      </c>
      <c r="B349" s="1" t="s">
        <v>11</v>
      </c>
      <c r="C349" s="1">
        <f>VLOOKUP($B349, [1]Values!$A$1:$F$26,2,FALSE)</f>
        <v>0</v>
      </c>
      <c r="D349" s="1">
        <f>VLOOKUP($B349, [1]Values!$A$1:$F$26,3,FALSE)</f>
        <v>1</v>
      </c>
      <c r="E349" s="1">
        <f>VLOOKUP($B349, [1]Values!$A$1:$F$26,4,FALSE)</f>
        <v>1</v>
      </c>
      <c r="F349" s="1">
        <f>VLOOKUP($B349, [1]Values!$A$1:$F$26,5,FALSE)</f>
        <v>0</v>
      </c>
      <c r="G349" s="1">
        <f>VLOOKUP($B349, [1]Values!$A$1:$F$26,6,FALSE)</f>
        <v>0</v>
      </c>
    </row>
    <row r="350" spans="1:7" x14ac:dyDescent="0.25">
      <c r="A350" s="1">
        <v>349</v>
      </c>
      <c r="B350" s="1" t="s">
        <v>8</v>
      </c>
      <c r="C350" s="1">
        <f>VLOOKUP($B350, [1]Values!$A$1:$F$26,2,FALSE)</f>
        <v>0</v>
      </c>
      <c r="D350" s="1">
        <f>VLOOKUP($B350, [1]Values!$A$1:$F$26,3,FALSE)</f>
        <v>1</v>
      </c>
      <c r="E350" s="1">
        <f>VLOOKUP($B350, [1]Values!$A$1:$F$26,4,FALSE)</f>
        <v>0</v>
      </c>
      <c r="F350" s="1">
        <f>VLOOKUP($B350, [1]Values!$A$1:$F$26,5,FALSE)</f>
        <v>0</v>
      </c>
      <c r="G350" s="1">
        <f>VLOOKUP($B350, [1]Values!$A$1:$F$26,6,FALSE)</f>
        <v>1</v>
      </c>
    </row>
    <row r="351" spans="1:7" x14ac:dyDescent="0.25">
      <c r="A351" s="1">
        <v>350</v>
      </c>
      <c r="B351" s="1" t="s">
        <v>14</v>
      </c>
      <c r="C351" s="1">
        <f>VLOOKUP($B351, [1]Values!$A$1:$F$26,2,FALSE)</f>
        <v>0</v>
      </c>
      <c r="D351" s="1">
        <f>VLOOKUP($B351, [1]Values!$A$1:$F$26,3,FALSE)</f>
        <v>1</v>
      </c>
      <c r="E351" s="1">
        <f>VLOOKUP($B351, [1]Values!$A$1:$F$26,4,FALSE)</f>
        <v>1</v>
      </c>
      <c r="F351" s="1">
        <f>VLOOKUP($B351, [1]Values!$A$1:$F$26,5,FALSE)</f>
        <v>1</v>
      </c>
      <c r="G351" s="1">
        <f>VLOOKUP($B351, [1]Values!$A$1:$F$26,6,FALSE)</f>
        <v>1</v>
      </c>
    </row>
    <row r="352" spans="1:7" x14ac:dyDescent="0.25">
      <c r="A352" s="1">
        <v>351</v>
      </c>
      <c r="B352" s="1" t="s">
        <v>21</v>
      </c>
      <c r="C352" s="1">
        <f>VLOOKUP($B352, [1]Values!$A$1:$F$26,2,FALSE)</f>
        <v>1</v>
      </c>
      <c r="D352" s="1">
        <f>VLOOKUP($B352, [1]Values!$A$1:$F$26,3,FALSE)</f>
        <v>0</v>
      </c>
      <c r="E352" s="1">
        <f>VLOOKUP($B352, [1]Values!$A$1:$F$26,4,FALSE)</f>
        <v>1</v>
      </c>
      <c r="F352" s="1">
        <f>VLOOKUP($B352, [1]Values!$A$1:$F$26,5,FALSE)</f>
        <v>1</v>
      </c>
      <c r="G352" s="1">
        <f>VLOOKUP($B352, [1]Values!$A$1:$F$26,6,FALSE)</f>
        <v>0</v>
      </c>
    </row>
    <row r="353" spans="1:7" x14ac:dyDescent="0.25">
      <c r="A353" s="1">
        <v>352</v>
      </c>
      <c r="B353" s="1" t="s">
        <v>22</v>
      </c>
      <c r="C353" s="1">
        <f>VLOOKUP($B353, [1]Values!$A$1:$F$26,2,FALSE)</f>
        <v>1</v>
      </c>
      <c r="D353" s="1">
        <f>VLOOKUP($B353, [1]Values!$A$1:$F$26,3,FALSE)</f>
        <v>0</v>
      </c>
      <c r="E353" s="1">
        <f>VLOOKUP($B353, [1]Values!$A$1:$F$26,4,FALSE)</f>
        <v>1</v>
      </c>
      <c r="F353" s="1">
        <f>VLOOKUP($B353, [1]Values!$A$1:$F$26,5,FALSE)</f>
        <v>1</v>
      </c>
      <c r="G353" s="1">
        <f>VLOOKUP($B353, [1]Values!$A$1:$F$26,6,FALSE)</f>
        <v>1</v>
      </c>
    </row>
    <row r="354" spans="1:7" x14ac:dyDescent="0.25">
      <c r="A354" s="1">
        <v>353</v>
      </c>
      <c r="B354" s="1" t="s">
        <v>17</v>
      </c>
      <c r="C354" s="1">
        <f>VLOOKUP($B354, [1]Values!$A$1:$F$26,2,FALSE)</f>
        <v>1</v>
      </c>
      <c r="D354" s="1">
        <f>VLOOKUP($B354, [1]Values!$A$1:$F$26,3,FALSE)</f>
        <v>0</v>
      </c>
      <c r="E354" s="1">
        <f>VLOOKUP($B354, [1]Values!$A$1:$F$26,4,FALSE)</f>
        <v>0</v>
      </c>
      <c r="F354" s="1">
        <f>VLOOKUP($B354, [1]Values!$A$1:$F$26,5,FALSE)</f>
        <v>1</v>
      </c>
      <c r="G354" s="1">
        <f>VLOOKUP($B354, [1]Values!$A$1:$F$26,6,FALSE)</f>
        <v>0</v>
      </c>
    </row>
    <row r="355" spans="1:7" x14ac:dyDescent="0.25">
      <c r="A355" s="1">
        <v>354</v>
      </c>
      <c r="B355" s="1" t="s">
        <v>1</v>
      </c>
      <c r="C355" s="1">
        <f>VLOOKUP($B355, [1]Values!$A$1:$F$26,2,FALSE)</f>
        <v>0</v>
      </c>
      <c r="D355" s="1">
        <f>VLOOKUP($B355, [1]Values!$A$1:$F$26,3,FALSE)</f>
        <v>0</v>
      </c>
      <c r="E355" s="1">
        <f>VLOOKUP($B355, [1]Values!$A$1:$F$26,4,FALSE)</f>
        <v>0</v>
      </c>
      <c r="F355" s="1">
        <f>VLOOKUP($B355, [1]Values!$A$1:$F$26,5,FALSE)</f>
        <v>1</v>
      </c>
      <c r="G355" s="1">
        <f>VLOOKUP($B355, [1]Values!$A$1:$F$26,6,FALSE)</f>
        <v>0</v>
      </c>
    </row>
    <row r="356" spans="1:7" x14ac:dyDescent="0.25">
      <c r="A356" s="1">
        <v>355</v>
      </c>
      <c r="B356" s="1" t="s">
        <v>13</v>
      </c>
      <c r="C356" s="1">
        <f>VLOOKUP($B356, [1]Values!$A$1:$F$26,2,FALSE)</f>
        <v>0</v>
      </c>
      <c r="D356" s="1">
        <f>VLOOKUP($B356, [1]Values!$A$1:$F$26,3,FALSE)</f>
        <v>1</v>
      </c>
      <c r="E356" s="1">
        <f>VLOOKUP($B356, [1]Values!$A$1:$F$26,4,FALSE)</f>
        <v>1</v>
      </c>
      <c r="F356" s="1">
        <f>VLOOKUP($B356, [1]Values!$A$1:$F$26,5,FALSE)</f>
        <v>1</v>
      </c>
      <c r="G356" s="1">
        <f>VLOOKUP($B356, [1]Values!$A$1:$F$26,6,FALSE)</f>
        <v>0</v>
      </c>
    </row>
    <row r="357" spans="1:7" x14ac:dyDescent="0.25">
      <c r="A357" s="1">
        <v>356</v>
      </c>
      <c r="B357" s="1" t="s">
        <v>12</v>
      </c>
      <c r="C357" s="1">
        <f>VLOOKUP($B357, [1]Values!$A$1:$F$26,2,FALSE)</f>
        <v>0</v>
      </c>
      <c r="D357" s="1">
        <f>VLOOKUP($B357, [1]Values!$A$1:$F$26,3,FALSE)</f>
        <v>1</v>
      </c>
      <c r="E357" s="1">
        <f>VLOOKUP($B357, [1]Values!$A$1:$F$26,4,FALSE)</f>
        <v>1</v>
      </c>
      <c r="F357" s="1">
        <f>VLOOKUP($B357, [1]Values!$A$1:$F$26,5,FALSE)</f>
        <v>0</v>
      </c>
      <c r="G357" s="1">
        <f>VLOOKUP($B357, [1]Values!$A$1:$F$26,6,FALSE)</f>
        <v>1</v>
      </c>
    </row>
    <row r="358" spans="1:7" x14ac:dyDescent="0.25">
      <c r="A358" s="1">
        <v>357</v>
      </c>
      <c r="B358" s="1" t="s">
        <v>0</v>
      </c>
      <c r="C358" s="1">
        <f>VLOOKUP($B358, [1]Values!$A$1:$F$26,2,FALSE)</f>
        <v>0</v>
      </c>
      <c r="D358" s="1">
        <f>VLOOKUP($B358, [1]Values!$A$1:$F$26,3,FALSE)</f>
        <v>0</v>
      </c>
      <c r="E358" s="1">
        <f>VLOOKUP($B358, [1]Values!$A$1:$F$26,4,FALSE)</f>
        <v>0</v>
      </c>
      <c r="F358" s="1">
        <f>VLOOKUP($B358, [1]Values!$A$1:$F$26,5,FALSE)</f>
        <v>0</v>
      </c>
      <c r="G358" s="1">
        <f>VLOOKUP($B358, [1]Values!$A$1:$F$26,6,FALSE)</f>
        <v>1</v>
      </c>
    </row>
    <row r="359" spans="1:7" x14ac:dyDescent="0.25">
      <c r="A359" s="1">
        <v>358</v>
      </c>
      <c r="B359" s="1" t="s">
        <v>11</v>
      </c>
      <c r="C359" s="1">
        <f>VLOOKUP($B359, [1]Values!$A$1:$F$26,2,FALSE)</f>
        <v>0</v>
      </c>
      <c r="D359" s="1">
        <f>VLOOKUP($B359, [1]Values!$A$1:$F$26,3,FALSE)</f>
        <v>1</v>
      </c>
      <c r="E359" s="1">
        <f>VLOOKUP($B359, [1]Values!$A$1:$F$26,4,FALSE)</f>
        <v>1</v>
      </c>
      <c r="F359" s="1">
        <f>VLOOKUP($B359, [1]Values!$A$1:$F$26,5,FALSE)</f>
        <v>0</v>
      </c>
      <c r="G359" s="1">
        <f>VLOOKUP($B359, [1]Values!$A$1:$F$26,6,FALSE)</f>
        <v>0</v>
      </c>
    </row>
    <row r="360" spans="1:7" x14ac:dyDescent="0.25">
      <c r="A360" s="1">
        <v>359</v>
      </c>
      <c r="B360" s="1" t="s">
        <v>13</v>
      </c>
      <c r="C360" s="1">
        <f>VLOOKUP($B360, [1]Values!$A$1:$F$26,2,FALSE)</f>
        <v>0</v>
      </c>
      <c r="D360" s="1">
        <f>VLOOKUP($B360, [1]Values!$A$1:$F$26,3,FALSE)</f>
        <v>1</v>
      </c>
      <c r="E360" s="1">
        <f>VLOOKUP($B360, [1]Values!$A$1:$F$26,4,FALSE)</f>
        <v>1</v>
      </c>
      <c r="F360" s="1">
        <f>VLOOKUP($B360, [1]Values!$A$1:$F$26,5,FALSE)</f>
        <v>1</v>
      </c>
      <c r="G360" s="1">
        <f>VLOOKUP($B360, [1]Values!$A$1:$F$26,6,FALSE)</f>
        <v>0</v>
      </c>
    </row>
    <row r="361" spans="1:7" x14ac:dyDescent="0.25">
      <c r="A361" s="1">
        <v>360</v>
      </c>
      <c r="B361" s="1" t="s">
        <v>13</v>
      </c>
      <c r="C361" s="1">
        <f>VLOOKUP($B361, [1]Values!$A$1:$F$26,2,FALSE)</f>
        <v>0</v>
      </c>
      <c r="D361" s="1">
        <f>VLOOKUP($B361, [1]Values!$A$1:$F$26,3,FALSE)</f>
        <v>1</v>
      </c>
      <c r="E361" s="1">
        <f>VLOOKUP($B361, [1]Values!$A$1:$F$26,4,FALSE)</f>
        <v>1</v>
      </c>
      <c r="F361" s="1">
        <f>VLOOKUP($B361, [1]Values!$A$1:$F$26,5,FALSE)</f>
        <v>1</v>
      </c>
      <c r="G361" s="1">
        <f>VLOOKUP($B361, [1]Values!$A$1:$F$26,6,FALSE)</f>
        <v>0</v>
      </c>
    </row>
    <row r="362" spans="1:7" x14ac:dyDescent="0.25">
      <c r="A362" s="1">
        <v>361</v>
      </c>
      <c r="B362" s="1" t="s">
        <v>2</v>
      </c>
      <c r="C362" s="1">
        <f>VLOOKUP($B362, [1]Values!$A$1:$F$26,2,FALSE)</f>
        <v>0</v>
      </c>
      <c r="D362" s="1">
        <f>VLOOKUP($B362, [1]Values!$A$1:$F$26,3,FALSE)</f>
        <v>0</v>
      </c>
      <c r="E362" s="1">
        <f>VLOOKUP($B362, [1]Values!$A$1:$F$26,4,FALSE)</f>
        <v>0</v>
      </c>
      <c r="F362" s="1">
        <f>VLOOKUP($B362, [1]Values!$A$1:$F$26,5,FALSE)</f>
        <v>1</v>
      </c>
      <c r="G362" s="1">
        <f>VLOOKUP($B362, [1]Values!$A$1:$F$26,6,FALSE)</f>
        <v>1</v>
      </c>
    </row>
    <row r="363" spans="1:7" x14ac:dyDescent="0.25">
      <c r="A363" s="1">
        <v>362</v>
      </c>
      <c r="B363" s="1" t="s">
        <v>16</v>
      </c>
      <c r="C363" s="1">
        <f>VLOOKUP($B363, [1]Values!$A$1:$F$26,2,FALSE)</f>
        <v>1</v>
      </c>
      <c r="D363" s="1">
        <f>VLOOKUP($B363, [1]Values!$A$1:$F$26,3,FALSE)</f>
        <v>0</v>
      </c>
      <c r="E363" s="1">
        <f>VLOOKUP($B363, [1]Values!$A$1:$F$26,4,FALSE)</f>
        <v>0</v>
      </c>
      <c r="F363" s="1">
        <f>VLOOKUP($B363, [1]Values!$A$1:$F$26,5,FALSE)</f>
        <v>0</v>
      </c>
      <c r="G363" s="1">
        <f>VLOOKUP($B363, [1]Values!$A$1:$F$26,6,FALSE)</f>
        <v>1</v>
      </c>
    </row>
    <row r="364" spans="1:7" x14ac:dyDescent="0.25">
      <c r="A364" s="1">
        <v>363</v>
      </c>
      <c r="B364" s="1" t="s">
        <v>18</v>
      </c>
      <c r="C364" s="1">
        <f>VLOOKUP($B364, [1]Values!$A$1:$F$26,2,FALSE)</f>
        <v>1</v>
      </c>
      <c r="D364" s="1">
        <f>VLOOKUP($B364, [1]Values!$A$1:$F$26,3,FALSE)</f>
        <v>0</v>
      </c>
      <c r="E364" s="1">
        <f>VLOOKUP($B364, [1]Values!$A$1:$F$26,4,FALSE)</f>
        <v>0</v>
      </c>
      <c r="F364" s="1">
        <f>VLOOKUP($B364, [1]Values!$A$1:$F$26,5,FALSE)</f>
        <v>1</v>
      </c>
      <c r="G364" s="1">
        <f>VLOOKUP($B364, [1]Values!$A$1:$F$26,6,FALSE)</f>
        <v>1</v>
      </c>
    </row>
    <row r="365" spans="1:7" x14ac:dyDescent="0.25">
      <c r="A365" s="1">
        <v>364</v>
      </c>
      <c r="B365" s="1" t="s">
        <v>13</v>
      </c>
      <c r="C365" s="1">
        <f>VLOOKUP($B365, [1]Values!$A$1:$F$26,2,FALSE)</f>
        <v>0</v>
      </c>
      <c r="D365" s="1">
        <f>VLOOKUP($B365, [1]Values!$A$1:$F$26,3,FALSE)</f>
        <v>1</v>
      </c>
      <c r="E365" s="1">
        <f>VLOOKUP($B365, [1]Values!$A$1:$F$26,4,FALSE)</f>
        <v>1</v>
      </c>
      <c r="F365" s="1">
        <f>VLOOKUP($B365, [1]Values!$A$1:$F$26,5,FALSE)</f>
        <v>1</v>
      </c>
      <c r="G365" s="1">
        <f>VLOOKUP($B365, [1]Values!$A$1:$F$26,6,FALSE)</f>
        <v>0</v>
      </c>
    </row>
    <row r="366" spans="1:7" x14ac:dyDescent="0.25">
      <c r="A366" s="1">
        <v>365</v>
      </c>
      <c r="B366" s="1" t="s">
        <v>22</v>
      </c>
      <c r="C366" s="1">
        <f>VLOOKUP($B366, [1]Values!$A$1:$F$26,2,FALSE)</f>
        <v>1</v>
      </c>
      <c r="D366" s="1">
        <f>VLOOKUP($B366, [1]Values!$A$1:$F$26,3,FALSE)</f>
        <v>0</v>
      </c>
      <c r="E366" s="1">
        <f>VLOOKUP($B366, [1]Values!$A$1:$F$26,4,FALSE)</f>
        <v>1</v>
      </c>
      <c r="F366" s="1">
        <f>VLOOKUP($B366, [1]Values!$A$1:$F$26,5,FALSE)</f>
        <v>1</v>
      </c>
      <c r="G366" s="1">
        <f>VLOOKUP($B366, [1]Values!$A$1:$F$26,6,FALSE)</f>
        <v>1</v>
      </c>
    </row>
    <row r="367" spans="1:7" x14ac:dyDescent="0.25">
      <c r="A367" s="1">
        <v>366</v>
      </c>
      <c r="B367" s="1" t="s">
        <v>3</v>
      </c>
      <c r="C367" s="1">
        <f>VLOOKUP($B367, [1]Values!$A$1:$F$26,2,FALSE)</f>
        <v>0</v>
      </c>
      <c r="D367" s="1">
        <f>VLOOKUP($B367, [1]Values!$A$1:$F$26,3,FALSE)</f>
        <v>0</v>
      </c>
      <c r="E367" s="1">
        <f>VLOOKUP($B367, [1]Values!$A$1:$F$26,4,FALSE)</f>
        <v>1</v>
      </c>
      <c r="F367" s="1">
        <f>VLOOKUP($B367, [1]Values!$A$1:$F$26,5,FALSE)</f>
        <v>0</v>
      </c>
      <c r="G367" s="1">
        <f>VLOOKUP($B367, [1]Values!$A$1:$F$26,6,FALSE)</f>
        <v>0</v>
      </c>
    </row>
    <row r="368" spans="1:7" x14ac:dyDescent="0.25">
      <c r="A368" s="1">
        <v>367</v>
      </c>
      <c r="B368" s="1" t="s">
        <v>21</v>
      </c>
      <c r="C368" s="1">
        <f>VLOOKUP($B368, [1]Values!$A$1:$F$26,2,FALSE)</f>
        <v>1</v>
      </c>
      <c r="D368" s="1">
        <f>VLOOKUP($B368, [1]Values!$A$1:$F$26,3,FALSE)</f>
        <v>0</v>
      </c>
      <c r="E368" s="1">
        <f>VLOOKUP($B368, [1]Values!$A$1:$F$26,4,FALSE)</f>
        <v>1</v>
      </c>
      <c r="F368" s="1">
        <f>VLOOKUP($B368, [1]Values!$A$1:$F$26,5,FALSE)</f>
        <v>1</v>
      </c>
      <c r="G368" s="1">
        <f>VLOOKUP($B368, [1]Values!$A$1:$F$26,6,FALSE)</f>
        <v>0</v>
      </c>
    </row>
    <row r="369" spans="1:7" x14ac:dyDescent="0.25">
      <c r="A369" s="1">
        <v>368</v>
      </c>
      <c r="B369" s="1" t="s">
        <v>21</v>
      </c>
      <c r="C369" s="1">
        <f>VLOOKUP($B369, [1]Values!$A$1:$F$26,2,FALSE)</f>
        <v>1</v>
      </c>
      <c r="D369" s="1">
        <f>VLOOKUP($B369, [1]Values!$A$1:$F$26,3,FALSE)</f>
        <v>0</v>
      </c>
      <c r="E369" s="1">
        <f>VLOOKUP($B369, [1]Values!$A$1:$F$26,4,FALSE)</f>
        <v>1</v>
      </c>
      <c r="F369" s="1">
        <f>VLOOKUP($B369, [1]Values!$A$1:$F$26,5,FALSE)</f>
        <v>1</v>
      </c>
      <c r="G369" s="1">
        <f>VLOOKUP($B369, [1]Values!$A$1:$F$26,6,FALSE)</f>
        <v>0</v>
      </c>
    </row>
    <row r="370" spans="1:7" x14ac:dyDescent="0.25">
      <c r="A370" s="1">
        <v>369</v>
      </c>
      <c r="B370" s="1" t="s">
        <v>14</v>
      </c>
      <c r="C370" s="1">
        <f>VLOOKUP($B370, [1]Values!$A$1:$F$26,2,FALSE)</f>
        <v>0</v>
      </c>
      <c r="D370" s="1">
        <f>VLOOKUP($B370, [1]Values!$A$1:$F$26,3,FALSE)</f>
        <v>1</v>
      </c>
      <c r="E370" s="1">
        <f>VLOOKUP($B370, [1]Values!$A$1:$F$26,4,FALSE)</f>
        <v>1</v>
      </c>
      <c r="F370" s="1">
        <f>VLOOKUP($B370, [1]Values!$A$1:$F$26,5,FALSE)</f>
        <v>1</v>
      </c>
      <c r="G370" s="1">
        <f>VLOOKUP($B370, [1]Values!$A$1:$F$26,6,FALSE)</f>
        <v>1</v>
      </c>
    </row>
    <row r="371" spans="1:7" x14ac:dyDescent="0.25">
      <c r="A371" s="1">
        <v>370</v>
      </c>
      <c r="B371" s="1" t="s">
        <v>20</v>
      </c>
      <c r="C371" s="1">
        <f>VLOOKUP($B371, [1]Values!$A$1:$F$26,2,FALSE)</f>
        <v>1</v>
      </c>
      <c r="D371" s="1">
        <f>VLOOKUP($B371, [1]Values!$A$1:$F$26,3,FALSE)</f>
        <v>0</v>
      </c>
      <c r="E371" s="1">
        <f>VLOOKUP($B371, [1]Values!$A$1:$F$26,4,FALSE)</f>
        <v>1</v>
      </c>
      <c r="F371" s="1">
        <f>VLOOKUP($B371, [1]Values!$A$1:$F$26,5,FALSE)</f>
        <v>0</v>
      </c>
      <c r="G371" s="1">
        <f>VLOOKUP($B371, [1]Values!$A$1:$F$26,6,FALSE)</f>
        <v>1</v>
      </c>
    </row>
    <row r="372" spans="1:7" x14ac:dyDescent="0.25">
      <c r="A372" s="1">
        <v>371</v>
      </c>
      <c r="B372" s="1" t="s">
        <v>8</v>
      </c>
      <c r="C372" s="1">
        <f>VLOOKUP($B372, [1]Values!$A$1:$F$26,2,FALSE)</f>
        <v>0</v>
      </c>
      <c r="D372" s="1">
        <f>VLOOKUP($B372, [1]Values!$A$1:$F$26,3,FALSE)</f>
        <v>1</v>
      </c>
      <c r="E372" s="1">
        <f>VLOOKUP($B372, [1]Values!$A$1:$F$26,4,FALSE)</f>
        <v>0</v>
      </c>
      <c r="F372" s="1">
        <f>VLOOKUP($B372, [1]Values!$A$1:$F$26,5,FALSE)</f>
        <v>0</v>
      </c>
      <c r="G372" s="1">
        <f>VLOOKUP($B372, [1]Values!$A$1:$F$26,6,FALSE)</f>
        <v>1</v>
      </c>
    </row>
    <row r="373" spans="1:7" x14ac:dyDescent="0.25">
      <c r="A373" s="1">
        <v>372</v>
      </c>
      <c r="B373" s="1" t="s">
        <v>11</v>
      </c>
      <c r="C373" s="1">
        <f>VLOOKUP($B373, [1]Values!$A$1:$F$26,2,FALSE)</f>
        <v>0</v>
      </c>
      <c r="D373" s="1">
        <f>VLOOKUP($B373, [1]Values!$A$1:$F$26,3,FALSE)</f>
        <v>1</v>
      </c>
      <c r="E373" s="1">
        <f>VLOOKUP($B373, [1]Values!$A$1:$F$26,4,FALSE)</f>
        <v>1</v>
      </c>
      <c r="F373" s="1">
        <f>VLOOKUP($B373, [1]Values!$A$1:$F$26,5,FALSE)</f>
        <v>0</v>
      </c>
      <c r="G373" s="1">
        <f>VLOOKUP($B373, [1]Values!$A$1:$F$26,6,FALSE)</f>
        <v>0</v>
      </c>
    </row>
    <row r="374" spans="1:7" x14ac:dyDescent="0.25">
      <c r="A374" s="1">
        <v>373</v>
      </c>
      <c r="B374" s="1" t="s">
        <v>11</v>
      </c>
      <c r="C374" s="1">
        <f>VLOOKUP($B374, [1]Values!$A$1:$F$26,2,FALSE)</f>
        <v>0</v>
      </c>
      <c r="D374" s="1">
        <f>VLOOKUP($B374, [1]Values!$A$1:$F$26,3,FALSE)</f>
        <v>1</v>
      </c>
      <c r="E374" s="1">
        <f>VLOOKUP($B374, [1]Values!$A$1:$F$26,4,FALSE)</f>
        <v>1</v>
      </c>
      <c r="F374" s="1">
        <f>VLOOKUP($B374, [1]Values!$A$1:$F$26,5,FALSE)</f>
        <v>0</v>
      </c>
      <c r="G374" s="1">
        <f>VLOOKUP($B374, [1]Values!$A$1:$F$26,6,FALSE)</f>
        <v>0</v>
      </c>
    </row>
    <row r="375" spans="1:7" x14ac:dyDescent="0.25">
      <c r="A375" s="1">
        <v>374</v>
      </c>
      <c r="B375" s="1" t="s">
        <v>9</v>
      </c>
      <c r="C375" s="1">
        <f>VLOOKUP($B375, [1]Values!$A$1:$F$26,2,FALSE)</f>
        <v>0</v>
      </c>
      <c r="D375" s="1">
        <f>VLOOKUP($B375, [1]Values!$A$1:$F$26,3,FALSE)</f>
        <v>1</v>
      </c>
      <c r="E375" s="1">
        <f>VLOOKUP($B375, [1]Values!$A$1:$F$26,4,FALSE)</f>
        <v>0</v>
      </c>
      <c r="F375" s="1">
        <f>VLOOKUP($B375, [1]Values!$A$1:$F$26,5,FALSE)</f>
        <v>1</v>
      </c>
      <c r="G375" s="1">
        <f>VLOOKUP($B375, [1]Values!$A$1:$F$26,6,FALSE)</f>
        <v>0</v>
      </c>
    </row>
    <row r="376" spans="1:7" x14ac:dyDescent="0.25">
      <c r="A376" s="1">
        <v>375</v>
      </c>
      <c r="B376" s="1" t="s">
        <v>5</v>
      </c>
      <c r="C376" s="1">
        <f>VLOOKUP($B376, [1]Values!$A$1:$F$26,2,FALSE)</f>
        <v>0</v>
      </c>
      <c r="D376" s="1">
        <f>VLOOKUP($B376, [1]Values!$A$1:$F$26,3,FALSE)</f>
        <v>0</v>
      </c>
      <c r="E376" s="1">
        <f>VLOOKUP($B376, [1]Values!$A$1:$F$26,4,FALSE)</f>
        <v>1</v>
      </c>
      <c r="F376" s="1">
        <f>VLOOKUP($B376, [1]Values!$A$1:$F$26,5,FALSE)</f>
        <v>1</v>
      </c>
      <c r="G376" s="1">
        <f>VLOOKUP($B376, [1]Values!$A$1:$F$26,6,FALSE)</f>
        <v>0</v>
      </c>
    </row>
    <row r="377" spans="1:7" x14ac:dyDescent="0.25">
      <c r="A377" s="1">
        <v>376</v>
      </c>
      <c r="B377" s="1" t="s">
        <v>3</v>
      </c>
      <c r="C377" s="1">
        <f>VLOOKUP($B377, [1]Values!$A$1:$F$26,2,FALSE)</f>
        <v>0</v>
      </c>
      <c r="D377" s="1">
        <f>VLOOKUP($B377, [1]Values!$A$1:$F$26,3,FALSE)</f>
        <v>0</v>
      </c>
      <c r="E377" s="1">
        <f>VLOOKUP($B377, [1]Values!$A$1:$F$26,4,FALSE)</f>
        <v>1</v>
      </c>
      <c r="F377" s="1">
        <f>VLOOKUP($B377, [1]Values!$A$1:$F$26,5,FALSE)</f>
        <v>0</v>
      </c>
      <c r="G377" s="1">
        <f>VLOOKUP($B377, [1]Values!$A$1:$F$26,6,FALSE)</f>
        <v>0</v>
      </c>
    </row>
    <row r="378" spans="1:7" x14ac:dyDescent="0.25">
      <c r="A378" s="1">
        <v>377</v>
      </c>
      <c r="B378" s="1" t="s">
        <v>4</v>
      </c>
      <c r="C378" s="1">
        <f>VLOOKUP($B378, [1]Values!$A$1:$F$26,2,FALSE)</f>
        <v>0</v>
      </c>
      <c r="D378" s="1">
        <f>VLOOKUP($B378, [1]Values!$A$1:$F$26,3,FALSE)</f>
        <v>0</v>
      </c>
      <c r="E378" s="1">
        <f>VLOOKUP($B378, [1]Values!$A$1:$F$26,4,FALSE)</f>
        <v>1</v>
      </c>
      <c r="F378" s="1">
        <f>VLOOKUP($B378, [1]Values!$A$1:$F$26,5,FALSE)</f>
        <v>0</v>
      </c>
      <c r="G378" s="1">
        <f>VLOOKUP($B378, [1]Values!$A$1:$F$26,6,FALSE)</f>
        <v>1</v>
      </c>
    </row>
    <row r="379" spans="1:7" x14ac:dyDescent="0.25">
      <c r="A379" s="1">
        <v>378</v>
      </c>
      <c r="B379" s="1" t="s">
        <v>10</v>
      </c>
      <c r="C379" s="1">
        <f>VLOOKUP($B379, [1]Values!$A$1:$F$26,2,FALSE)</f>
        <v>0</v>
      </c>
      <c r="D379" s="1">
        <f>VLOOKUP($B379, [1]Values!$A$1:$F$26,3,FALSE)</f>
        <v>1</v>
      </c>
      <c r="E379" s="1">
        <f>VLOOKUP($B379, [1]Values!$A$1:$F$26,4,FALSE)</f>
        <v>0</v>
      </c>
      <c r="F379" s="1">
        <f>VLOOKUP($B379, [1]Values!$A$1:$F$26,5,FALSE)</f>
        <v>1</v>
      </c>
      <c r="G379" s="1">
        <f>VLOOKUP($B379, [1]Values!$A$1:$F$26,6,FALSE)</f>
        <v>1</v>
      </c>
    </row>
    <row r="380" spans="1:7" x14ac:dyDescent="0.25">
      <c r="A380" s="1">
        <v>379</v>
      </c>
      <c r="B380" s="1" t="s">
        <v>13</v>
      </c>
      <c r="C380" s="1">
        <f>VLOOKUP($B380, [1]Values!$A$1:$F$26,2,FALSE)</f>
        <v>0</v>
      </c>
      <c r="D380" s="1">
        <f>VLOOKUP($B380, [1]Values!$A$1:$F$26,3,FALSE)</f>
        <v>1</v>
      </c>
      <c r="E380" s="1">
        <f>VLOOKUP($B380, [1]Values!$A$1:$F$26,4,FALSE)</f>
        <v>1</v>
      </c>
      <c r="F380" s="1">
        <f>VLOOKUP($B380, [1]Values!$A$1:$F$26,5,FALSE)</f>
        <v>1</v>
      </c>
      <c r="G380" s="1">
        <f>VLOOKUP($B380, [1]Values!$A$1:$F$26,6,FALSE)</f>
        <v>0</v>
      </c>
    </row>
    <row r="381" spans="1:7" x14ac:dyDescent="0.25">
      <c r="A381" s="1">
        <v>380</v>
      </c>
      <c r="B381" s="1" t="s">
        <v>12</v>
      </c>
      <c r="C381" s="1">
        <f>VLOOKUP($B381, [1]Values!$A$1:$F$26,2,FALSE)</f>
        <v>0</v>
      </c>
      <c r="D381" s="1">
        <f>VLOOKUP($B381, [1]Values!$A$1:$F$26,3,FALSE)</f>
        <v>1</v>
      </c>
      <c r="E381" s="1">
        <f>VLOOKUP($B381, [1]Values!$A$1:$F$26,4,FALSE)</f>
        <v>1</v>
      </c>
      <c r="F381" s="1">
        <f>VLOOKUP($B381, [1]Values!$A$1:$F$26,5,FALSE)</f>
        <v>0</v>
      </c>
      <c r="G381" s="1">
        <f>VLOOKUP($B381, [1]Values!$A$1:$F$26,6,FALSE)</f>
        <v>1</v>
      </c>
    </row>
    <row r="382" spans="1:7" x14ac:dyDescent="0.25">
      <c r="A382" s="1">
        <v>381</v>
      </c>
      <c r="B382" s="1" t="s">
        <v>0</v>
      </c>
      <c r="C382" s="1">
        <f>VLOOKUP($B382, [1]Values!$A$1:$F$26,2,FALSE)</f>
        <v>0</v>
      </c>
      <c r="D382" s="1">
        <f>VLOOKUP($B382, [1]Values!$A$1:$F$26,3,FALSE)</f>
        <v>0</v>
      </c>
      <c r="E382" s="1">
        <f>VLOOKUP($B382, [1]Values!$A$1:$F$26,4,FALSE)</f>
        <v>0</v>
      </c>
      <c r="F382" s="1">
        <f>VLOOKUP($B382, [1]Values!$A$1:$F$26,5,FALSE)</f>
        <v>0</v>
      </c>
      <c r="G382" s="1">
        <f>VLOOKUP($B382, [1]Values!$A$1:$F$26,6,FALSE)</f>
        <v>1</v>
      </c>
    </row>
    <row r="383" spans="1:7" x14ac:dyDescent="0.25">
      <c r="A383" s="1">
        <v>382</v>
      </c>
      <c r="B383" s="1" t="s">
        <v>11</v>
      </c>
      <c r="C383" s="1">
        <f>VLOOKUP($B383, [1]Values!$A$1:$F$26,2,FALSE)</f>
        <v>0</v>
      </c>
      <c r="D383" s="1">
        <f>VLOOKUP($B383, [1]Values!$A$1:$F$26,3,FALSE)</f>
        <v>1</v>
      </c>
      <c r="E383" s="1">
        <f>VLOOKUP($B383, [1]Values!$A$1:$F$26,4,FALSE)</f>
        <v>1</v>
      </c>
      <c r="F383" s="1">
        <f>VLOOKUP($B383, [1]Values!$A$1:$F$26,5,FALSE)</f>
        <v>0</v>
      </c>
      <c r="G383" s="1">
        <f>VLOOKUP($B383, [1]Values!$A$1:$F$26,6,FALSE)</f>
        <v>0</v>
      </c>
    </row>
    <row r="384" spans="1:7" x14ac:dyDescent="0.25">
      <c r="A384" s="1">
        <v>383</v>
      </c>
      <c r="B384" s="1" t="s">
        <v>11</v>
      </c>
      <c r="C384" s="1">
        <f>VLOOKUP($B384, [1]Values!$A$1:$F$26,2,FALSE)</f>
        <v>0</v>
      </c>
      <c r="D384" s="1">
        <f>VLOOKUP($B384, [1]Values!$A$1:$F$26,3,FALSE)</f>
        <v>1</v>
      </c>
      <c r="E384" s="1">
        <f>VLOOKUP($B384, [1]Values!$A$1:$F$26,4,FALSE)</f>
        <v>1</v>
      </c>
      <c r="F384" s="1">
        <f>VLOOKUP($B384, [1]Values!$A$1:$F$26,5,FALSE)</f>
        <v>0</v>
      </c>
      <c r="G384" s="1">
        <f>VLOOKUP($B384, [1]Values!$A$1:$F$26,6,FALSE)</f>
        <v>0</v>
      </c>
    </row>
    <row r="385" spans="1:7" x14ac:dyDescent="0.25">
      <c r="A385" s="1">
        <v>384</v>
      </c>
      <c r="B385" s="1" t="s">
        <v>8</v>
      </c>
      <c r="C385" s="1">
        <f>VLOOKUP($B385, [1]Values!$A$1:$F$26,2,FALSE)</f>
        <v>0</v>
      </c>
      <c r="D385" s="1">
        <f>VLOOKUP($B385, [1]Values!$A$1:$F$26,3,FALSE)</f>
        <v>1</v>
      </c>
      <c r="E385" s="1">
        <f>VLOOKUP($B385, [1]Values!$A$1:$F$26,4,FALSE)</f>
        <v>0</v>
      </c>
      <c r="F385" s="1">
        <f>VLOOKUP($B385, [1]Values!$A$1:$F$26,5,FALSE)</f>
        <v>0</v>
      </c>
      <c r="G385" s="1">
        <f>VLOOKUP($B385, [1]Values!$A$1:$F$26,6,FALSE)</f>
        <v>1</v>
      </c>
    </row>
    <row r="386" spans="1:7" x14ac:dyDescent="0.25">
      <c r="A386" s="1">
        <v>385</v>
      </c>
      <c r="B386" s="1" t="s">
        <v>21</v>
      </c>
      <c r="C386" s="1">
        <f>VLOOKUP($B386, [1]Values!$A$1:$F$26,2,FALSE)</f>
        <v>1</v>
      </c>
      <c r="D386" s="1">
        <f>VLOOKUP($B386, [1]Values!$A$1:$F$26,3,FALSE)</f>
        <v>0</v>
      </c>
      <c r="E386" s="1">
        <f>VLOOKUP($B386, [1]Values!$A$1:$F$26,4,FALSE)</f>
        <v>1</v>
      </c>
      <c r="F386" s="1">
        <f>VLOOKUP($B386, [1]Values!$A$1:$F$26,5,FALSE)</f>
        <v>1</v>
      </c>
      <c r="G386" s="1">
        <f>VLOOKUP($B386, [1]Values!$A$1:$F$26,6,FALSE)</f>
        <v>0</v>
      </c>
    </row>
    <row r="387" spans="1:7" x14ac:dyDescent="0.25">
      <c r="A387" s="1">
        <v>386</v>
      </c>
      <c r="B387" s="1" t="s">
        <v>10</v>
      </c>
      <c r="C387" s="1">
        <f>VLOOKUP($B387, [1]Values!$A$1:$F$26,2,FALSE)</f>
        <v>0</v>
      </c>
      <c r="D387" s="1">
        <f>VLOOKUP($B387, [1]Values!$A$1:$F$26,3,FALSE)</f>
        <v>1</v>
      </c>
      <c r="E387" s="1">
        <f>VLOOKUP($B387, [1]Values!$A$1:$F$26,4,FALSE)</f>
        <v>0</v>
      </c>
      <c r="F387" s="1">
        <f>VLOOKUP($B387, [1]Values!$A$1:$F$26,5,FALSE)</f>
        <v>1</v>
      </c>
      <c r="G387" s="1">
        <f>VLOOKUP($B387, [1]Values!$A$1:$F$26,6,FALSE)</f>
        <v>1</v>
      </c>
    </row>
    <row r="388" spans="1:7" x14ac:dyDescent="0.25">
      <c r="A388" s="1">
        <v>387</v>
      </c>
      <c r="B388" s="1" t="s">
        <v>3</v>
      </c>
      <c r="C388" s="1">
        <f>VLOOKUP($B388, [1]Values!$A$1:$F$26,2,FALSE)</f>
        <v>0</v>
      </c>
      <c r="D388" s="1">
        <f>VLOOKUP($B388, [1]Values!$A$1:$F$26,3,FALSE)</f>
        <v>0</v>
      </c>
      <c r="E388" s="1">
        <f>VLOOKUP($B388, [1]Values!$A$1:$F$26,4,FALSE)</f>
        <v>1</v>
      </c>
      <c r="F388" s="1">
        <f>VLOOKUP($B388, [1]Values!$A$1:$F$26,5,FALSE)</f>
        <v>0</v>
      </c>
      <c r="G388" s="1">
        <f>VLOOKUP($B388, [1]Values!$A$1:$F$26,6,FALSE)</f>
        <v>0</v>
      </c>
    </row>
    <row r="389" spans="1:7" x14ac:dyDescent="0.25">
      <c r="A389" s="1">
        <v>388</v>
      </c>
      <c r="B389" s="1" t="s">
        <v>23</v>
      </c>
      <c r="C389" s="1">
        <f>VLOOKUP($B389, [1]Values!$A$1:$F$26,2,FALSE)</f>
        <v>0</v>
      </c>
      <c r="D389" s="1">
        <f>VLOOKUP($B389, [1]Values!$A$1:$F$26,3,FALSE)</f>
        <v>0</v>
      </c>
      <c r="E389" s="1">
        <f>VLOOKUP($B389, [1]Values!$A$1:$F$26,4,FALSE)</f>
        <v>0</v>
      </c>
      <c r="F389" s="1">
        <f>VLOOKUP($B389, [1]Values!$A$1:$F$26,5,FALSE)</f>
        <v>0</v>
      </c>
      <c r="G389" s="1">
        <f>VLOOKUP($B389, [1]Values!$A$1:$F$26,6,FALSE)</f>
        <v>0</v>
      </c>
    </row>
    <row r="390" spans="1:7" x14ac:dyDescent="0.25">
      <c r="A390" s="1">
        <v>389</v>
      </c>
      <c r="B390" s="1" t="s">
        <v>11</v>
      </c>
      <c r="C390" s="1">
        <f>VLOOKUP($B390, [1]Values!$A$1:$F$26,2,FALSE)</f>
        <v>0</v>
      </c>
      <c r="D390" s="1">
        <f>VLOOKUP($B390, [1]Values!$A$1:$F$26,3,FALSE)</f>
        <v>1</v>
      </c>
      <c r="E390" s="1">
        <f>VLOOKUP($B390, [1]Values!$A$1:$F$26,4,FALSE)</f>
        <v>1</v>
      </c>
      <c r="F390" s="1">
        <f>VLOOKUP($B390, [1]Values!$A$1:$F$26,5,FALSE)</f>
        <v>0</v>
      </c>
      <c r="G390" s="1">
        <f>VLOOKUP($B390, [1]Values!$A$1:$F$26,6,FALSE)</f>
        <v>0</v>
      </c>
    </row>
    <row r="391" spans="1:7" x14ac:dyDescent="0.25">
      <c r="A391" s="1">
        <v>390</v>
      </c>
      <c r="B391" s="1" t="s">
        <v>8</v>
      </c>
      <c r="C391" s="1">
        <f>VLOOKUP($B391, [1]Values!$A$1:$F$26,2,FALSE)</f>
        <v>0</v>
      </c>
      <c r="D391" s="1">
        <f>VLOOKUP($B391, [1]Values!$A$1:$F$26,3,FALSE)</f>
        <v>1</v>
      </c>
      <c r="E391" s="1">
        <f>VLOOKUP($B391, [1]Values!$A$1:$F$26,4,FALSE)</f>
        <v>0</v>
      </c>
      <c r="F391" s="1">
        <f>VLOOKUP($B391, [1]Values!$A$1:$F$26,5,FALSE)</f>
        <v>0</v>
      </c>
      <c r="G391" s="1">
        <f>VLOOKUP($B391, [1]Values!$A$1:$F$26,6,FALSE)</f>
        <v>1</v>
      </c>
    </row>
    <row r="392" spans="1:7" x14ac:dyDescent="0.25">
      <c r="A392" s="1">
        <v>391</v>
      </c>
      <c r="B392" s="1" t="s">
        <v>16</v>
      </c>
      <c r="C392" s="1">
        <f>VLOOKUP($B392, [1]Values!$A$1:$F$26,2,FALSE)</f>
        <v>1</v>
      </c>
      <c r="D392" s="1">
        <f>VLOOKUP($B392, [1]Values!$A$1:$F$26,3,FALSE)</f>
        <v>0</v>
      </c>
      <c r="E392" s="1">
        <f>VLOOKUP($B392, [1]Values!$A$1:$F$26,4,FALSE)</f>
        <v>0</v>
      </c>
      <c r="F392" s="1">
        <f>VLOOKUP($B392, [1]Values!$A$1:$F$26,5,FALSE)</f>
        <v>0</v>
      </c>
      <c r="G392" s="1">
        <f>VLOOKUP($B392, [1]Values!$A$1:$F$26,6,FALSE)</f>
        <v>1</v>
      </c>
    </row>
    <row r="393" spans="1:7" x14ac:dyDescent="0.25">
      <c r="A393" s="1">
        <v>392</v>
      </c>
      <c r="B393" s="1" t="s">
        <v>6</v>
      </c>
      <c r="C393" s="1">
        <f>VLOOKUP($B393, [1]Values!$A$1:$F$26,2,FALSE)</f>
        <v>0</v>
      </c>
      <c r="D393" s="1">
        <f>VLOOKUP($B393, [1]Values!$A$1:$F$26,3,FALSE)</f>
        <v>0</v>
      </c>
      <c r="E393" s="1">
        <f>VLOOKUP($B393, [1]Values!$A$1:$F$26,4,FALSE)</f>
        <v>1</v>
      </c>
      <c r="F393" s="1">
        <f>VLOOKUP($B393, [1]Values!$A$1:$F$26,5,FALSE)</f>
        <v>1</v>
      </c>
      <c r="G393" s="1">
        <f>VLOOKUP($B393, [1]Values!$A$1:$F$26,6,FALSE)</f>
        <v>1</v>
      </c>
    </row>
    <row r="394" spans="1:7" x14ac:dyDescent="0.25">
      <c r="A394" s="1">
        <v>393</v>
      </c>
      <c r="B394" s="1" t="s">
        <v>11</v>
      </c>
      <c r="C394" s="1">
        <f>VLOOKUP($B394, [1]Values!$A$1:$F$26,2,FALSE)</f>
        <v>0</v>
      </c>
      <c r="D394" s="1">
        <f>VLOOKUP($B394, [1]Values!$A$1:$F$26,3,FALSE)</f>
        <v>1</v>
      </c>
      <c r="E394" s="1">
        <f>VLOOKUP($B394, [1]Values!$A$1:$F$26,4,FALSE)</f>
        <v>1</v>
      </c>
      <c r="F394" s="1">
        <f>VLOOKUP($B394, [1]Values!$A$1:$F$26,5,FALSE)</f>
        <v>0</v>
      </c>
      <c r="G394" s="1">
        <f>VLOOKUP($B394, [1]Values!$A$1:$F$26,6,FALSE)</f>
        <v>0</v>
      </c>
    </row>
    <row r="395" spans="1:7" x14ac:dyDescent="0.25">
      <c r="A395" s="1">
        <v>394</v>
      </c>
      <c r="B395" s="1" t="s">
        <v>1</v>
      </c>
      <c r="C395" s="1">
        <f>VLOOKUP($B395, [1]Values!$A$1:$F$26,2,FALSE)</f>
        <v>0</v>
      </c>
      <c r="D395" s="1">
        <f>VLOOKUP($B395, [1]Values!$A$1:$F$26,3,FALSE)</f>
        <v>0</v>
      </c>
      <c r="E395" s="1">
        <f>VLOOKUP($B395, [1]Values!$A$1:$F$26,4,FALSE)</f>
        <v>0</v>
      </c>
      <c r="F395" s="1">
        <f>VLOOKUP($B395, [1]Values!$A$1:$F$26,5,FALSE)</f>
        <v>1</v>
      </c>
      <c r="G395" s="1">
        <f>VLOOKUP($B395, [1]Values!$A$1:$F$26,6,FALSE)</f>
        <v>0</v>
      </c>
    </row>
    <row r="396" spans="1:7" x14ac:dyDescent="0.25">
      <c r="A396" s="1">
        <v>395</v>
      </c>
      <c r="B396" s="1" t="s">
        <v>13</v>
      </c>
      <c r="C396" s="1">
        <f>VLOOKUP($B396, [1]Values!$A$1:$F$26,2,FALSE)</f>
        <v>0</v>
      </c>
      <c r="D396" s="1">
        <f>VLOOKUP($B396, [1]Values!$A$1:$F$26,3,FALSE)</f>
        <v>1</v>
      </c>
      <c r="E396" s="1">
        <f>VLOOKUP($B396, [1]Values!$A$1:$F$26,4,FALSE)</f>
        <v>1</v>
      </c>
      <c r="F396" s="1">
        <f>VLOOKUP($B396, [1]Values!$A$1:$F$26,5,FALSE)</f>
        <v>1</v>
      </c>
      <c r="G396" s="1">
        <f>VLOOKUP($B396, [1]Values!$A$1:$F$26,6,FALSE)</f>
        <v>0</v>
      </c>
    </row>
    <row r="397" spans="1:7" x14ac:dyDescent="0.25">
      <c r="A397" s="1">
        <v>396</v>
      </c>
      <c r="B397" s="1" t="s">
        <v>7</v>
      </c>
      <c r="C397" s="1">
        <f>VLOOKUP($B397, [1]Values!$A$1:$F$26,2,FALSE)</f>
        <v>0</v>
      </c>
      <c r="D397" s="1">
        <f>VLOOKUP($B397, [1]Values!$A$1:$F$26,3,FALSE)</f>
        <v>1</v>
      </c>
      <c r="E397" s="1">
        <f>VLOOKUP($B397, [1]Values!$A$1:$F$26,4,FALSE)</f>
        <v>0</v>
      </c>
      <c r="F397" s="1">
        <f>VLOOKUP($B397, [1]Values!$A$1:$F$26,5,FALSE)</f>
        <v>0</v>
      </c>
      <c r="G397" s="1">
        <f>VLOOKUP($B397, [1]Values!$A$1:$F$26,6,FALSE)</f>
        <v>0</v>
      </c>
    </row>
    <row r="398" spans="1:7" x14ac:dyDescent="0.25">
      <c r="A398" s="1">
        <v>397</v>
      </c>
      <c r="B398" s="1" t="s">
        <v>14</v>
      </c>
      <c r="C398" s="1">
        <f>VLOOKUP($B398, [1]Values!$A$1:$F$26,2,FALSE)</f>
        <v>0</v>
      </c>
      <c r="D398" s="1">
        <f>VLOOKUP($B398, [1]Values!$A$1:$F$26,3,FALSE)</f>
        <v>1</v>
      </c>
      <c r="E398" s="1">
        <f>VLOOKUP($B398, [1]Values!$A$1:$F$26,4,FALSE)</f>
        <v>1</v>
      </c>
      <c r="F398" s="1">
        <f>VLOOKUP($B398, [1]Values!$A$1:$F$26,5,FALSE)</f>
        <v>1</v>
      </c>
      <c r="G398" s="1">
        <f>VLOOKUP($B398, [1]Values!$A$1:$F$26,6,FALSE)</f>
        <v>1</v>
      </c>
    </row>
    <row r="399" spans="1:7" x14ac:dyDescent="0.25">
      <c r="A399" s="1">
        <v>398</v>
      </c>
      <c r="B399" s="1" t="s">
        <v>20</v>
      </c>
      <c r="C399" s="1">
        <f>VLOOKUP($B399, [1]Values!$A$1:$F$26,2,FALSE)</f>
        <v>1</v>
      </c>
      <c r="D399" s="1">
        <f>VLOOKUP($B399, [1]Values!$A$1:$F$26,3,FALSE)</f>
        <v>0</v>
      </c>
      <c r="E399" s="1">
        <f>VLOOKUP($B399, [1]Values!$A$1:$F$26,4,FALSE)</f>
        <v>1</v>
      </c>
      <c r="F399" s="1">
        <f>VLOOKUP($B399, [1]Values!$A$1:$F$26,5,FALSE)</f>
        <v>0</v>
      </c>
      <c r="G399" s="1">
        <f>VLOOKUP($B399, [1]Values!$A$1:$F$26,6,FALSE)</f>
        <v>1</v>
      </c>
    </row>
    <row r="400" spans="1:7" x14ac:dyDescent="0.25">
      <c r="A400" s="1">
        <v>399</v>
      </c>
      <c r="B400" s="1" t="s">
        <v>0</v>
      </c>
      <c r="C400" s="1">
        <f>VLOOKUP($B400, [1]Values!$A$1:$F$26,2,FALSE)</f>
        <v>0</v>
      </c>
      <c r="D400" s="1">
        <f>VLOOKUP($B400, [1]Values!$A$1:$F$26,3,FALSE)</f>
        <v>0</v>
      </c>
      <c r="E400" s="1">
        <f>VLOOKUP($B400, [1]Values!$A$1:$F$26,4,FALSE)</f>
        <v>0</v>
      </c>
      <c r="F400" s="1">
        <f>VLOOKUP($B400, [1]Values!$A$1:$F$26,5,FALSE)</f>
        <v>0</v>
      </c>
      <c r="G400" s="1">
        <f>VLOOKUP($B400, [1]Values!$A$1:$F$26,6,FALSE)</f>
        <v>1</v>
      </c>
    </row>
    <row r="401" spans="1:7" x14ac:dyDescent="0.25">
      <c r="A401" s="1">
        <v>400</v>
      </c>
      <c r="B401" s="1" t="s">
        <v>5</v>
      </c>
      <c r="C401" s="1">
        <f>VLOOKUP($B401, [1]Values!$A$1:$F$26,2,FALSE)</f>
        <v>0</v>
      </c>
      <c r="D401" s="1">
        <f>VLOOKUP($B401, [1]Values!$A$1:$F$26,3,FALSE)</f>
        <v>0</v>
      </c>
      <c r="E401" s="1">
        <f>VLOOKUP($B401, [1]Values!$A$1:$F$26,4,FALSE)</f>
        <v>1</v>
      </c>
      <c r="F401" s="1">
        <f>VLOOKUP($B401, [1]Values!$A$1:$F$26,5,FALSE)</f>
        <v>1</v>
      </c>
      <c r="G401" s="1">
        <f>VLOOKUP($B401, [1]Values!$A$1:$F$26,6,FALSE)</f>
        <v>0</v>
      </c>
    </row>
    <row r="402" spans="1:7" x14ac:dyDescent="0.25">
      <c r="A402" s="1">
        <v>401</v>
      </c>
      <c r="B402" s="1" t="s">
        <v>2</v>
      </c>
      <c r="C402" s="1">
        <f>VLOOKUP($B402, [1]Values!$A$1:$F$26,2,FALSE)</f>
        <v>0</v>
      </c>
      <c r="D402" s="1">
        <f>VLOOKUP($B402, [1]Values!$A$1:$F$26,3,FALSE)</f>
        <v>0</v>
      </c>
      <c r="E402" s="1">
        <f>VLOOKUP($B402, [1]Values!$A$1:$F$26,4,FALSE)</f>
        <v>0</v>
      </c>
      <c r="F402" s="1">
        <f>VLOOKUP($B402, [1]Values!$A$1:$F$26,5,FALSE)</f>
        <v>1</v>
      </c>
      <c r="G402" s="1">
        <f>VLOOKUP($B402, [1]Values!$A$1:$F$26,6,FALSE)</f>
        <v>1</v>
      </c>
    </row>
    <row r="403" spans="1:7" x14ac:dyDescent="0.25">
      <c r="A403" s="1">
        <v>402</v>
      </c>
      <c r="B403" s="1" t="s">
        <v>11</v>
      </c>
      <c r="C403" s="1">
        <f>VLOOKUP($B403, [1]Values!$A$1:$F$26,2,FALSE)</f>
        <v>0</v>
      </c>
      <c r="D403" s="1">
        <f>VLOOKUP($B403, [1]Values!$A$1:$F$26,3,FALSE)</f>
        <v>1</v>
      </c>
      <c r="E403" s="1">
        <f>VLOOKUP($B403, [1]Values!$A$1:$F$26,4,FALSE)</f>
        <v>1</v>
      </c>
      <c r="F403" s="1">
        <f>VLOOKUP($B403, [1]Values!$A$1:$F$26,5,FALSE)</f>
        <v>0</v>
      </c>
      <c r="G403" s="1">
        <f>VLOOKUP($B403, [1]Values!$A$1:$F$26,6,FALSE)</f>
        <v>0</v>
      </c>
    </row>
    <row r="404" spans="1:7" x14ac:dyDescent="0.25">
      <c r="A404" s="1">
        <v>403</v>
      </c>
      <c r="B404" s="1" t="s">
        <v>0</v>
      </c>
      <c r="C404" s="1">
        <f>VLOOKUP($B404, [1]Values!$A$1:$F$26,2,FALSE)</f>
        <v>0</v>
      </c>
      <c r="D404" s="1">
        <f>VLOOKUP($B404, [1]Values!$A$1:$F$26,3,FALSE)</f>
        <v>0</v>
      </c>
      <c r="E404" s="1">
        <f>VLOOKUP($B404, [1]Values!$A$1:$F$26,4,FALSE)</f>
        <v>0</v>
      </c>
      <c r="F404" s="1">
        <f>VLOOKUP($B404, [1]Values!$A$1:$F$26,5,FALSE)</f>
        <v>0</v>
      </c>
      <c r="G404" s="1">
        <f>VLOOKUP($B404, [1]Values!$A$1:$F$26,6,FALSE)</f>
        <v>1</v>
      </c>
    </row>
    <row r="405" spans="1:7" x14ac:dyDescent="0.25">
      <c r="A405" s="1">
        <v>404</v>
      </c>
      <c r="B405" s="1" t="s">
        <v>5</v>
      </c>
      <c r="C405" s="1">
        <f>VLOOKUP($B405, [1]Values!$A$1:$F$26,2,FALSE)</f>
        <v>0</v>
      </c>
      <c r="D405" s="1">
        <f>VLOOKUP($B405, [1]Values!$A$1:$F$26,3,FALSE)</f>
        <v>0</v>
      </c>
      <c r="E405" s="1">
        <f>VLOOKUP($B405, [1]Values!$A$1:$F$26,4,FALSE)</f>
        <v>1</v>
      </c>
      <c r="F405" s="1">
        <f>VLOOKUP($B405, [1]Values!$A$1:$F$26,5,FALSE)</f>
        <v>1</v>
      </c>
      <c r="G405" s="1">
        <f>VLOOKUP($B405, [1]Values!$A$1:$F$26,6,FALSE)</f>
        <v>0</v>
      </c>
    </row>
    <row r="406" spans="1:7" x14ac:dyDescent="0.25">
      <c r="A406" s="1">
        <v>405</v>
      </c>
      <c r="B406" s="1" t="s">
        <v>13</v>
      </c>
      <c r="C406" s="1">
        <f>VLOOKUP($B406, [1]Values!$A$1:$F$26,2,FALSE)</f>
        <v>0</v>
      </c>
      <c r="D406" s="1">
        <f>VLOOKUP($B406, [1]Values!$A$1:$F$26,3,FALSE)</f>
        <v>1</v>
      </c>
      <c r="E406" s="1">
        <f>VLOOKUP($B406, [1]Values!$A$1:$F$26,4,FALSE)</f>
        <v>1</v>
      </c>
      <c r="F406" s="1">
        <f>VLOOKUP($B406, [1]Values!$A$1:$F$26,5,FALSE)</f>
        <v>1</v>
      </c>
      <c r="G406" s="1">
        <f>VLOOKUP($B406, [1]Values!$A$1:$F$26,6,FALSE)</f>
        <v>0</v>
      </c>
    </row>
    <row r="407" spans="1:7" x14ac:dyDescent="0.25">
      <c r="A407" s="1">
        <v>406</v>
      </c>
      <c r="B407" s="1" t="s">
        <v>13</v>
      </c>
      <c r="C407" s="1">
        <f>VLOOKUP($B407, [1]Values!$A$1:$F$26,2,FALSE)</f>
        <v>0</v>
      </c>
      <c r="D407" s="1">
        <f>VLOOKUP($B407, [1]Values!$A$1:$F$26,3,FALSE)</f>
        <v>1</v>
      </c>
      <c r="E407" s="1">
        <f>VLOOKUP($B407, [1]Values!$A$1:$F$26,4,FALSE)</f>
        <v>1</v>
      </c>
      <c r="F407" s="1">
        <f>VLOOKUP($B407, [1]Values!$A$1:$F$26,5,FALSE)</f>
        <v>1</v>
      </c>
      <c r="G407" s="1">
        <f>VLOOKUP($B407, [1]Values!$A$1:$F$26,6,FALSE)</f>
        <v>0</v>
      </c>
    </row>
    <row r="408" spans="1:7" x14ac:dyDescent="0.25">
      <c r="A408" s="1">
        <v>407</v>
      </c>
      <c r="B408" s="1" t="s">
        <v>7</v>
      </c>
      <c r="C408" s="1">
        <f>VLOOKUP($B408, [1]Values!$A$1:$F$26,2,FALSE)</f>
        <v>0</v>
      </c>
      <c r="D408" s="1">
        <f>VLOOKUP($B408, [1]Values!$A$1:$F$26,3,FALSE)</f>
        <v>1</v>
      </c>
      <c r="E408" s="1">
        <f>VLOOKUP($B408, [1]Values!$A$1:$F$26,4,FALSE)</f>
        <v>0</v>
      </c>
      <c r="F408" s="1">
        <f>VLOOKUP($B408, [1]Values!$A$1:$F$26,5,FALSE)</f>
        <v>0</v>
      </c>
      <c r="G408" s="1">
        <f>VLOOKUP($B408, [1]Values!$A$1:$F$26,6,FALSE)</f>
        <v>0</v>
      </c>
    </row>
    <row r="409" spans="1:7" x14ac:dyDescent="0.25">
      <c r="A409" s="1">
        <v>408</v>
      </c>
      <c r="B409" s="1" t="s">
        <v>3</v>
      </c>
      <c r="C409" s="1">
        <f>VLOOKUP($B409, [1]Values!$A$1:$F$26,2,FALSE)</f>
        <v>0</v>
      </c>
      <c r="D409" s="1">
        <f>VLOOKUP($B409, [1]Values!$A$1:$F$26,3,FALSE)</f>
        <v>0</v>
      </c>
      <c r="E409" s="1">
        <f>VLOOKUP($B409, [1]Values!$A$1:$F$26,4,FALSE)</f>
        <v>1</v>
      </c>
      <c r="F409" s="1">
        <f>VLOOKUP($B409, [1]Values!$A$1:$F$26,5,FALSE)</f>
        <v>0</v>
      </c>
      <c r="G409" s="1">
        <f>VLOOKUP($B409, [1]Values!$A$1:$F$26,6,FALSE)</f>
        <v>0</v>
      </c>
    </row>
    <row r="410" spans="1:7" x14ac:dyDescent="0.25">
      <c r="A410" s="1">
        <v>409</v>
      </c>
      <c r="B410" s="1" t="s">
        <v>11</v>
      </c>
      <c r="C410" s="1">
        <f>VLOOKUP($B410, [1]Values!$A$1:$F$26,2,FALSE)</f>
        <v>0</v>
      </c>
      <c r="D410" s="1">
        <f>VLOOKUP($B410, [1]Values!$A$1:$F$26,3,FALSE)</f>
        <v>1</v>
      </c>
      <c r="E410" s="1">
        <f>VLOOKUP($B410, [1]Values!$A$1:$F$26,4,FALSE)</f>
        <v>1</v>
      </c>
      <c r="F410" s="1">
        <f>VLOOKUP($B410, [1]Values!$A$1:$F$26,5,FALSE)</f>
        <v>0</v>
      </c>
      <c r="G410" s="1">
        <f>VLOOKUP($B410, [1]Values!$A$1:$F$26,6,FALSE)</f>
        <v>0</v>
      </c>
    </row>
    <row r="411" spans="1:7" x14ac:dyDescent="0.25">
      <c r="A411" s="1">
        <v>410</v>
      </c>
      <c r="B411" s="1" t="s">
        <v>4</v>
      </c>
      <c r="C411" s="1">
        <f>VLOOKUP($B411, [1]Values!$A$1:$F$26,2,FALSE)</f>
        <v>0</v>
      </c>
      <c r="D411" s="1">
        <f>VLOOKUP($B411, [1]Values!$A$1:$F$26,3,FALSE)</f>
        <v>0</v>
      </c>
      <c r="E411" s="1">
        <f>VLOOKUP($B411, [1]Values!$A$1:$F$26,4,FALSE)</f>
        <v>1</v>
      </c>
      <c r="F411" s="1">
        <f>VLOOKUP($B411, [1]Values!$A$1:$F$26,5,FALSE)</f>
        <v>0</v>
      </c>
      <c r="G411" s="1">
        <f>VLOOKUP($B411, [1]Values!$A$1:$F$26,6,FALSE)</f>
        <v>1</v>
      </c>
    </row>
    <row r="412" spans="1:7" x14ac:dyDescent="0.25">
      <c r="A412" s="1">
        <v>411</v>
      </c>
      <c r="B412" s="1" t="s">
        <v>17</v>
      </c>
      <c r="C412" s="1">
        <f>VLOOKUP($B412, [1]Values!$A$1:$F$26,2,FALSE)</f>
        <v>1</v>
      </c>
      <c r="D412" s="1">
        <f>VLOOKUP($B412, [1]Values!$A$1:$F$26,3,FALSE)</f>
        <v>0</v>
      </c>
      <c r="E412" s="1">
        <f>VLOOKUP($B412, [1]Values!$A$1:$F$26,4,FALSE)</f>
        <v>0</v>
      </c>
      <c r="F412" s="1">
        <f>VLOOKUP($B412, [1]Values!$A$1:$F$26,5,FALSE)</f>
        <v>1</v>
      </c>
      <c r="G412" s="1">
        <f>VLOOKUP($B412, [1]Values!$A$1:$F$26,6,FALSE)</f>
        <v>0</v>
      </c>
    </row>
    <row r="413" spans="1:7" x14ac:dyDescent="0.25">
      <c r="A413" s="1">
        <v>412</v>
      </c>
      <c r="B413" s="1" t="s">
        <v>21</v>
      </c>
      <c r="C413" s="1">
        <f>VLOOKUP($B413, [1]Values!$A$1:$F$26,2,FALSE)</f>
        <v>1</v>
      </c>
      <c r="D413" s="1">
        <f>VLOOKUP($B413, [1]Values!$A$1:$F$26,3,FALSE)</f>
        <v>0</v>
      </c>
      <c r="E413" s="1">
        <f>VLOOKUP($B413, [1]Values!$A$1:$F$26,4,FALSE)</f>
        <v>1</v>
      </c>
      <c r="F413" s="1">
        <f>VLOOKUP($B413, [1]Values!$A$1:$F$26,5,FALSE)</f>
        <v>1</v>
      </c>
      <c r="G413" s="1">
        <f>VLOOKUP($B413, [1]Values!$A$1:$F$26,6,FALSE)</f>
        <v>0</v>
      </c>
    </row>
    <row r="414" spans="1:7" x14ac:dyDescent="0.25">
      <c r="A414" s="1">
        <v>413</v>
      </c>
      <c r="B414" s="1" t="s">
        <v>21</v>
      </c>
      <c r="C414" s="1">
        <f>VLOOKUP($B414, [1]Values!$A$1:$F$26,2,FALSE)</f>
        <v>1</v>
      </c>
      <c r="D414" s="1">
        <f>VLOOKUP($B414, [1]Values!$A$1:$F$26,3,FALSE)</f>
        <v>0</v>
      </c>
      <c r="E414" s="1">
        <f>VLOOKUP($B414, [1]Values!$A$1:$F$26,4,FALSE)</f>
        <v>1</v>
      </c>
      <c r="F414" s="1">
        <f>VLOOKUP($B414, [1]Values!$A$1:$F$26,5,FALSE)</f>
        <v>1</v>
      </c>
      <c r="G414" s="1">
        <f>VLOOKUP($B414, [1]Values!$A$1:$F$26,6,FALSE)</f>
        <v>0</v>
      </c>
    </row>
    <row r="415" spans="1:7" x14ac:dyDescent="0.25">
      <c r="A415" s="1">
        <v>414</v>
      </c>
      <c r="B415" s="1" t="s">
        <v>14</v>
      </c>
      <c r="C415" s="1">
        <f>VLOOKUP($B415, [1]Values!$A$1:$F$26,2,FALSE)</f>
        <v>0</v>
      </c>
      <c r="D415" s="1">
        <f>VLOOKUP($B415, [1]Values!$A$1:$F$26,3,FALSE)</f>
        <v>1</v>
      </c>
      <c r="E415" s="1">
        <f>VLOOKUP($B415, [1]Values!$A$1:$F$26,4,FALSE)</f>
        <v>1</v>
      </c>
      <c r="F415" s="1">
        <f>VLOOKUP($B415, [1]Values!$A$1:$F$26,5,FALSE)</f>
        <v>1</v>
      </c>
      <c r="G415" s="1">
        <f>VLOOKUP($B415, [1]Values!$A$1:$F$26,6,FALSE)</f>
        <v>1</v>
      </c>
    </row>
    <row r="416" spans="1:7" x14ac:dyDescent="0.25">
      <c r="A416" s="1">
        <v>415</v>
      </c>
      <c r="B416" s="1" t="s">
        <v>22</v>
      </c>
      <c r="C416" s="1">
        <f>VLOOKUP($B416, [1]Values!$A$1:$F$26,2,FALSE)</f>
        <v>1</v>
      </c>
      <c r="D416" s="1">
        <f>VLOOKUP($B416, [1]Values!$A$1:$F$26,3,FALSE)</f>
        <v>0</v>
      </c>
      <c r="E416" s="1">
        <f>VLOOKUP($B416, [1]Values!$A$1:$F$26,4,FALSE)</f>
        <v>1</v>
      </c>
      <c r="F416" s="1">
        <f>VLOOKUP($B416, [1]Values!$A$1:$F$26,5,FALSE)</f>
        <v>1</v>
      </c>
      <c r="G416" s="1">
        <f>VLOOKUP($B416, [1]Values!$A$1:$F$26,6,FALSE)</f>
        <v>1</v>
      </c>
    </row>
    <row r="417" spans="1:7" x14ac:dyDescent="0.25">
      <c r="A417" s="1">
        <v>416</v>
      </c>
      <c r="B417" s="1" t="s">
        <v>17</v>
      </c>
      <c r="C417" s="1">
        <f>VLOOKUP($B417, [1]Values!$A$1:$F$26,2,FALSE)</f>
        <v>1</v>
      </c>
      <c r="D417" s="1">
        <f>VLOOKUP($B417, [1]Values!$A$1:$F$26,3,FALSE)</f>
        <v>0</v>
      </c>
      <c r="E417" s="1">
        <f>VLOOKUP($B417, [1]Values!$A$1:$F$26,4,FALSE)</f>
        <v>0</v>
      </c>
      <c r="F417" s="1">
        <f>VLOOKUP($B417, [1]Values!$A$1:$F$26,5,FALSE)</f>
        <v>1</v>
      </c>
      <c r="G417" s="1">
        <f>VLOOKUP($B417, [1]Values!$A$1:$F$26,6,FALSE)</f>
        <v>0</v>
      </c>
    </row>
    <row r="418" spans="1:7" x14ac:dyDescent="0.25">
      <c r="A418" s="1">
        <v>417</v>
      </c>
      <c r="B418" s="1" t="s">
        <v>3</v>
      </c>
      <c r="C418" s="1">
        <f>VLOOKUP($B418, [1]Values!$A$1:$F$26,2,FALSE)</f>
        <v>0</v>
      </c>
      <c r="D418" s="1">
        <f>VLOOKUP($B418, [1]Values!$A$1:$F$26,3,FALSE)</f>
        <v>0</v>
      </c>
      <c r="E418" s="1">
        <f>VLOOKUP($B418, [1]Values!$A$1:$F$26,4,FALSE)</f>
        <v>1</v>
      </c>
      <c r="F418" s="1">
        <f>VLOOKUP($B418, [1]Values!$A$1:$F$26,5,FALSE)</f>
        <v>0</v>
      </c>
      <c r="G418" s="1">
        <f>VLOOKUP($B418, [1]Values!$A$1:$F$26,6,FALSE)</f>
        <v>0</v>
      </c>
    </row>
    <row r="419" spans="1:7" x14ac:dyDescent="0.25">
      <c r="A419" s="1">
        <v>418</v>
      </c>
      <c r="B419" s="1" t="s">
        <v>8</v>
      </c>
      <c r="C419" s="1">
        <f>VLOOKUP($B419, [1]Values!$A$1:$F$26,2,FALSE)</f>
        <v>0</v>
      </c>
      <c r="D419" s="1">
        <f>VLOOKUP($B419, [1]Values!$A$1:$F$26,3,FALSE)</f>
        <v>1</v>
      </c>
      <c r="E419" s="1">
        <f>VLOOKUP($B419, [1]Values!$A$1:$F$26,4,FALSE)</f>
        <v>0</v>
      </c>
      <c r="F419" s="1">
        <f>VLOOKUP($B419, [1]Values!$A$1:$F$26,5,FALSE)</f>
        <v>0</v>
      </c>
      <c r="G419" s="1">
        <f>VLOOKUP($B419, [1]Values!$A$1:$F$26,6,FALSE)</f>
        <v>1</v>
      </c>
    </row>
    <row r="420" spans="1:7" x14ac:dyDescent="0.25">
      <c r="A420" s="1">
        <v>419</v>
      </c>
      <c r="B420" s="1" t="s">
        <v>0</v>
      </c>
      <c r="C420" s="1">
        <f>VLOOKUP($B420, [1]Values!$A$1:$F$26,2,FALSE)</f>
        <v>0</v>
      </c>
      <c r="D420" s="1">
        <f>VLOOKUP($B420, [1]Values!$A$1:$F$26,3,FALSE)</f>
        <v>0</v>
      </c>
      <c r="E420" s="1">
        <f>VLOOKUP($B420, [1]Values!$A$1:$F$26,4,FALSE)</f>
        <v>0</v>
      </c>
      <c r="F420" s="1">
        <f>VLOOKUP($B420, [1]Values!$A$1:$F$26,5,FALSE)</f>
        <v>0</v>
      </c>
      <c r="G420" s="1">
        <f>VLOOKUP($B420, [1]Values!$A$1:$F$26,6,FALSE)</f>
        <v>1</v>
      </c>
    </row>
    <row r="421" spans="1:7" x14ac:dyDescent="0.25">
      <c r="A421" s="1">
        <v>420</v>
      </c>
      <c r="B421" s="1" t="s">
        <v>13</v>
      </c>
      <c r="C421" s="1">
        <f>VLOOKUP($B421, [1]Values!$A$1:$F$26,2,FALSE)</f>
        <v>0</v>
      </c>
      <c r="D421" s="1">
        <f>VLOOKUP($B421, [1]Values!$A$1:$F$26,3,FALSE)</f>
        <v>1</v>
      </c>
      <c r="E421" s="1">
        <f>VLOOKUP($B421, [1]Values!$A$1:$F$26,4,FALSE)</f>
        <v>1</v>
      </c>
      <c r="F421" s="1">
        <f>VLOOKUP($B421, [1]Values!$A$1:$F$26,5,FALSE)</f>
        <v>1</v>
      </c>
      <c r="G421" s="1">
        <f>VLOOKUP($B421, [1]Values!$A$1:$F$26,6,FALSE)</f>
        <v>0</v>
      </c>
    </row>
    <row r="422" spans="1:7" x14ac:dyDescent="0.25">
      <c r="A422" s="1">
        <v>421</v>
      </c>
      <c r="B422" s="1" t="s">
        <v>9</v>
      </c>
      <c r="C422" s="1">
        <f>VLOOKUP($B422, [1]Values!$A$1:$F$26,2,FALSE)</f>
        <v>0</v>
      </c>
      <c r="D422" s="1">
        <f>VLOOKUP($B422, [1]Values!$A$1:$F$26,3,FALSE)</f>
        <v>1</v>
      </c>
      <c r="E422" s="1">
        <f>VLOOKUP($B422, [1]Values!$A$1:$F$26,4,FALSE)</f>
        <v>0</v>
      </c>
      <c r="F422" s="1">
        <f>VLOOKUP($B422, [1]Values!$A$1:$F$26,5,FALSE)</f>
        <v>1</v>
      </c>
      <c r="G422" s="1">
        <f>VLOOKUP($B422, [1]Values!$A$1:$F$26,6,FALSE)</f>
        <v>0</v>
      </c>
    </row>
    <row r="423" spans="1:7" x14ac:dyDescent="0.25">
      <c r="A423" s="1">
        <v>422</v>
      </c>
      <c r="B423" s="1" t="s">
        <v>6</v>
      </c>
      <c r="C423" s="1">
        <f>VLOOKUP($B423, [1]Values!$A$1:$F$26,2,FALSE)</f>
        <v>0</v>
      </c>
      <c r="D423" s="1">
        <f>VLOOKUP($B423, [1]Values!$A$1:$F$26,3,FALSE)</f>
        <v>0</v>
      </c>
      <c r="E423" s="1">
        <f>VLOOKUP($B423, [1]Values!$A$1:$F$26,4,FALSE)</f>
        <v>1</v>
      </c>
      <c r="F423" s="1">
        <f>VLOOKUP($B423, [1]Values!$A$1:$F$26,5,FALSE)</f>
        <v>1</v>
      </c>
      <c r="G423" s="1">
        <f>VLOOKUP($B423, [1]Values!$A$1:$F$26,6,FALSE)</f>
        <v>1</v>
      </c>
    </row>
    <row r="424" spans="1:7" x14ac:dyDescent="0.25">
      <c r="A424" s="1">
        <v>423</v>
      </c>
      <c r="B424" s="1" t="s">
        <v>0</v>
      </c>
      <c r="C424" s="1">
        <f>VLOOKUP($B424, [1]Values!$A$1:$F$26,2,FALSE)</f>
        <v>0</v>
      </c>
      <c r="D424" s="1">
        <f>VLOOKUP($B424, [1]Values!$A$1:$F$26,3,FALSE)</f>
        <v>0</v>
      </c>
      <c r="E424" s="1">
        <f>VLOOKUP($B424, [1]Values!$A$1:$F$26,4,FALSE)</f>
        <v>0</v>
      </c>
      <c r="F424" s="1">
        <f>VLOOKUP($B424, [1]Values!$A$1:$F$26,5,FALSE)</f>
        <v>0</v>
      </c>
      <c r="G424" s="1">
        <f>VLOOKUP($B424, [1]Values!$A$1:$F$26,6,FALSE)</f>
        <v>1</v>
      </c>
    </row>
    <row r="425" spans="1:7" x14ac:dyDescent="0.25">
      <c r="A425" s="1">
        <v>424</v>
      </c>
      <c r="B425" s="1" t="s">
        <v>11</v>
      </c>
      <c r="C425" s="1">
        <f>VLOOKUP($B425, [1]Values!$A$1:$F$26,2,FALSE)</f>
        <v>0</v>
      </c>
      <c r="D425" s="1">
        <f>VLOOKUP($B425, [1]Values!$A$1:$F$26,3,FALSE)</f>
        <v>1</v>
      </c>
      <c r="E425" s="1">
        <f>VLOOKUP($B425, [1]Values!$A$1:$F$26,4,FALSE)</f>
        <v>1</v>
      </c>
      <c r="F425" s="1">
        <f>VLOOKUP($B425, [1]Values!$A$1:$F$26,5,FALSE)</f>
        <v>0</v>
      </c>
      <c r="G425" s="1">
        <f>VLOOKUP($B425, [1]Values!$A$1:$F$26,6,FALSE)</f>
        <v>0</v>
      </c>
    </row>
    <row r="426" spans="1:7" x14ac:dyDescent="0.25">
      <c r="A426" s="1">
        <v>425</v>
      </c>
      <c r="B426" s="1" t="s">
        <v>11</v>
      </c>
      <c r="C426" s="1">
        <f>VLOOKUP($B426, [1]Values!$A$1:$F$26,2,FALSE)</f>
        <v>0</v>
      </c>
      <c r="D426" s="1">
        <f>VLOOKUP($B426, [1]Values!$A$1:$F$26,3,FALSE)</f>
        <v>1</v>
      </c>
      <c r="E426" s="1">
        <f>VLOOKUP($B426, [1]Values!$A$1:$F$26,4,FALSE)</f>
        <v>1</v>
      </c>
      <c r="F426" s="1">
        <f>VLOOKUP($B426, [1]Values!$A$1:$F$26,5,FALSE)</f>
        <v>0</v>
      </c>
      <c r="G426" s="1">
        <f>VLOOKUP($B426, [1]Values!$A$1:$F$26,6,FALSE)</f>
        <v>0</v>
      </c>
    </row>
    <row r="427" spans="1:7" x14ac:dyDescent="0.25">
      <c r="A427" s="1">
        <v>426</v>
      </c>
      <c r="B427" s="1" t="s">
        <v>0</v>
      </c>
      <c r="C427" s="1">
        <f>VLOOKUP($B427, [1]Values!$A$1:$F$26,2,FALSE)</f>
        <v>0</v>
      </c>
      <c r="D427" s="1">
        <f>VLOOKUP($B427, [1]Values!$A$1:$F$26,3,FALSE)</f>
        <v>0</v>
      </c>
      <c r="E427" s="1">
        <f>VLOOKUP($B427, [1]Values!$A$1:$F$26,4,FALSE)</f>
        <v>0</v>
      </c>
      <c r="F427" s="1">
        <f>VLOOKUP($B427, [1]Values!$A$1:$F$26,5,FALSE)</f>
        <v>0</v>
      </c>
      <c r="G427" s="1">
        <f>VLOOKUP($B427, [1]Values!$A$1:$F$26,6,FALSE)</f>
        <v>1</v>
      </c>
    </row>
    <row r="428" spans="1:7" x14ac:dyDescent="0.25">
      <c r="A428" s="1">
        <v>427</v>
      </c>
      <c r="B428" s="1" t="s">
        <v>18</v>
      </c>
      <c r="C428" s="1">
        <f>VLOOKUP($B428, [1]Values!$A$1:$F$26,2,FALSE)</f>
        <v>1</v>
      </c>
      <c r="D428" s="1">
        <f>VLOOKUP($B428, [1]Values!$A$1:$F$26,3,FALSE)</f>
        <v>0</v>
      </c>
      <c r="E428" s="1">
        <f>VLOOKUP($B428, [1]Values!$A$1:$F$26,4,FALSE)</f>
        <v>0</v>
      </c>
      <c r="F428" s="1">
        <f>VLOOKUP($B428, [1]Values!$A$1:$F$26,5,FALSE)</f>
        <v>1</v>
      </c>
      <c r="G428" s="1">
        <f>VLOOKUP($B428, [1]Values!$A$1:$F$26,6,FALSE)</f>
        <v>1</v>
      </c>
    </row>
    <row r="429" spans="1:7" x14ac:dyDescent="0.25">
      <c r="A429" s="1">
        <v>428</v>
      </c>
      <c r="B429" s="1" t="s">
        <v>16</v>
      </c>
      <c r="C429" s="1">
        <f>VLOOKUP($B429, [1]Values!$A$1:$F$26,2,FALSE)</f>
        <v>1</v>
      </c>
      <c r="D429" s="1">
        <f>VLOOKUP($B429, [1]Values!$A$1:$F$26,3,FALSE)</f>
        <v>0</v>
      </c>
      <c r="E429" s="1">
        <f>VLOOKUP($B429, [1]Values!$A$1:$F$26,4,FALSE)</f>
        <v>0</v>
      </c>
      <c r="F429" s="1">
        <f>VLOOKUP($B429, [1]Values!$A$1:$F$26,5,FALSE)</f>
        <v>0</v>
      </c>
      <c r="G429" s="1">
        <f>VLOOKUP($B429, [1]Values!$A$1:$F$26,6,FALSE)</f>
        <v>1</v>
      </c>
    </row>
    <row r="430" spans="1:7" x14ac:dyDescent="0.25">
      <c r="A430" s="1">
        <v>429</v>
      </c>
      <c r="B430" s="1" t="s">
        <v>11</v>
      </c>
      <c r="C430" s="1">
        <f>VLOOKUP($B430, [1]Values!$A$1:$F$26,2,FALSE)</f>
        <v>0</v>
      </c>
      <c r="D430" s="1">
        <f>VLOOKUP($B430, [1]Values!$A$1:$F$26,3,FALSE)</f>
        <v>1</v>
      </c>
      <c r="E430" s="1">
        <f>VLOOKUP($B430, [1]Values!$A$1:$F$26,4,FALSE)</f>
        <v>1</v>
      </c>
      <c r="F430" s="1">
        <f>VLOOKUP($B430, [1]Values!$A$1:$F$26,5,FALSE)</f>
        <v>0</v>
      </c>
      <c r="G430" s="1">
        <f>VLOOKUP($B430, [1]Values!$A$1:$F$26,6,FALSE)</f>
        <v>0</v>
      </c>
    </row>
    <row r="431" spans="1:7" x14ac:dyDescent="0.25">
      <c r="A431" s="1">
        <v>430</v>
      </c>
      <c r="B431" s="1" t="s">
        <v>21</v>
      </c>
      <c r="C431" s="1">
        <f>VLOOKUP($B431, [1]Values!$A$1:$F$26,2,FALSE)</f>
        <v>1</v>
      </c>
      <c r="D431" s="1">
        <f>VLOOKUP($B431, [1]Values!$A$1:$F$26,3,FALSE)</f>
        <v>0</v>
      </c>
      <c r="E431" s="1">
        <f>VLOOKUP($B431, [1]Values!$A$1:$F$26,4,FALSE)</f>
        <v>1</v>
      </c>
      <c r="F431" s="1">
        <f>VLOOKUP($B431, [1]Values!$A$1:$F$26,5,FALSE)</f>
        <v>1</v>
      </c>
      <c r="G431" s="1">
        <f>VLOOKUP($B431, [1]Values!$A$1:$F$26,6,FALSE)</f>
        <v>0</v>
      </c>
    </row>
    <row r="432" spans="1:7" x14ac:dyDescent="0.25">
      <c r="A432" s="1">
        <v>431</v>
      </c>
      <c r="B432" s="1" t="s">
        <v>21</v>
      </c>
      <c r="C432" s="1">
        <f>VLOOKUP($B432, [1]Values!$A$1:$F$26,2,FALSE)</f>
        <v>1</v>
      </c>
      <c r="D432" s="1">
        <f>VLOOKUP($B432, [1]Values!$A$1:$F$26,3,FALSE)</f>
        <v>0</v>
      </c>
      <c r="E432" s="1">
        <f>VLOOKUP($B432, [1]Values!$A$1:$F$26,4,FALSE)</f>
        <v>1</v>
      </c>
      <c r="F432" s="1">
        <f>VLOOKUP($B432, [1]Values!$A$1:$F$26,5,FALSE)</f>
        <v>1</v>
      </c>
      <c r="G432" s="1">
        <f>VLOOKUP($B432, [1]Values!$A$1:$F$26,6,FALSE)</f>
        <v>0</v>
      </c>
    </row>
    <row r="433" spans="1:7" x14ac:dyDescent="0.25">
      <c r="A433" s="1">
        <v>432</v>
      </c>
      <c r="B433" s="1" t="s">
        <v>17</v>
      </c>
      <c r="C433" s="1">
        <f>VLOOKUP($B433, [1]Values!$A$1:$F$26,2,FALSE)</f>
        <v>1</v>
      </c>
      <c r="D433" s="1">
        <f>VLOOKUP($B433, [1]Values!$A$1:$F$26,3,FALSE)</f>
        <v>0</v>
      </c>
      <c r="E433" s="1">
        <f>VLOOKUP($B433, [1]Values!$A$1:$F$26,4,FALSE)</f>
        <v>0</v>
      </c>
      <c r="F433" s="1">
        <f>VLOOKUP($B433, [1]Values!$A$1:$F$26,5,FALSE)</f>
        <v>1</v>
      </c>
      <c r="G433" s="1">
        <f>VLOOKUP($B433, [1]Values!$A$1:$F$26,6,FALSE)</f>
        <v>0</v>
      </c>
    </row>
    <row r="434" spans="1:7" x14ac:dyDescent="0.25">
      <c r="A434" s="1">
        <v>433</v>
      </c>
      <c r="B434" s="1" t="s">
        <v>21</v>
      </c>
      <c r="C434" s="1">
        <f>VLOOKUP($B434, [1]Values!$A$1:$F$26,2,FALSE)</f>
        <v>1</v>
      </c>
      <c r="D434" s="1">
        <f>VLOOKUP($B434, [1]Values!$A$1:$F$26,3,FALSE)</f>
        <v>0</v>
      </c>
      <c r="E434" s="1">
        <f>VLOOKUP($B434, [1]Values!$A$1:$F$26,4,FALSE)</f>
        <v>1</v>
      </c>
      <c r="F434" s="1">
        <f>VLOOKUP($B434, [1]Values!$A$1:$F$26,5,FALSE)</f>
        <v>1</v>
      </c>
      <c r="G434" s="1">
        <f>VLOOKUP($B434, [1]Values!$A$1:$F$26,6,FALSE)</f>
        <v>0</v>
      </c>
    </row>
    <row r="435" spans="1:7" x14ac:dyDescent="0.25">
      <c r="A435" s="1">
        <v>434</v>
      </c>
      <c r="B435" s="1" t="s">
        <v>8</v>
      </c>
      <c r="C435" s="1">
        <f>VLOOKUP($B435, [1]Values!$A$1:$F$26,2,FALSE)</f>
        <v>0</v>
      </c>
      <c r="D435" s="1">
        <f>VLOOKUP($B435, [1]Values!$A$1:$F$26,3,FALSE)</f>
        <v>1</v>
      </c>
      <c r="E435" s="1">
        <f>VLOOKUP($B435, [1]Values!$A$1:$F$26,4,FALSE)</f>
        <v>0</v>
      </c>
      <c r="F435" s="1">
        <f>VLOOKUP($B435, [1]Values!$A$1:$F$26,5,FALSE)</f>
        <v>0</v>
      </c>
      <c r="G435" s="1">
        <f>VLOOKUP($B435, [1]Values!$A$1:$F$26,6,FALSE)</f>
        <v>1</v>
      </c>
    </row>
    <row r="436" spans="1:7" x14ac:dyDescent="0.25">
      <c r="A436" s="1">
        <v>435</v>
      </c>
      <c r="B436" s="1" t="s">
        <v>1</v>
      </c>
      <c r="C436" s="1">
        <f>VLOOKUP($B436, [1]Values!$A$1:$F$26,2,FALSE)</f>
        <v>0</v>
      </c>
      <c r="D436" s="1">
        <f>VLOOKUP($B436, [1]Values!$A$1:$F$26,3,FALSE)</f>
        <v>0</v>
      </c>
      <c r="E436" s="1">
        <f>VLOOKUP($B436, [1]Values!$A$1:$F$26,4,FALSE)</f>
        <v>0</v>
      </c>
      <c r="F436" s="1">
        <f>VLOOKUP($B436, [1]Values!$A$1:$F$26,5,FALSE)</f>
        <v>1</v>
      </c>
      <c r="G436" s="1">
        <f>VLOOKUP($B436, [1]Values!$A$1:$F$26,6,FALSE)</f>
        <v>0</v>
      </c>
    </row>
    <row r="437" spans="1:7" x14ac:dyDescent="0.25">
      <c r="A437" s="1">
        <v>436</v>
      </c>
      <c r="B437" s="1" t="s">
        <v>10</v>
      </c>
      <c r="C437" s="1">
        <f>VLOOKUP($B437, [1]Values!$A$1:$F$26,2,FALSE)</f>
        <v>0</v>
      </c>
      <c r="D437" s="1">
        <f>VLOOKUP($B437, [1]Values!$A$1:$F$26,3,FALSE)</f>
        <v>1</v>
      </c>
      <c r="E437" s="1">
        <f>VLOOKUP($B437, [1]Values!$A$1:$F$26,4,FALSE)</f>
        <v>0</v>
      </c>
      <c r="F437" s="1">
        <f>VLOOKUP($B437, [1]Values!$A$1:$F$26,5,FALSE)</f>
        <v>1</v>
      </c>
      <c r="G437" s="1">
        <f>VLOOKUP($B437, [1]Values!$A$1:$F$26,6,FALSE)</f>
        <v>1</v>
      </c>
    </row>
    <row r="438" spans="1:7" x14ac:dyDescent="0.25">
      <c r="A438" s="1">
        <v>437</v>
      </c>
      <c r="B438" s="1" t="s">
        <v>2</v>
      </c>
      <c r="C438" s="1">
        <f>VLOOKUP($B438, [1]Values!$A$1:$F$26,2,FALSE)</f>
        <v>0</v>
      </c>
      <c r="D438" s="1">
        <f>VLOOKUP($B438, [1]Values!$A$1:$F$26,3,FALSE)</f>
        <v>0</v>
      </c>
      <c r="E438" s="1">
        <f>VLOOKUP($B438, [1]Values!$A$1:$F$26,4,FALSE)</f>
        <v>0</v>
      </c>
      <c r="F438" s="1">
        <f>VLOOKUP($B438, [1]Values!$A$1:$F$26,5,FALSE)</f>
        <v>1</v>
      </c>
      <c r="G438" s="1">
        <f>VLOOKUP($B438, [1]Values!$A$1:$F$26,6,FALSE)</f>
        <v>1</v>
      </c>
    </row>
    <row r="439" spans="1:7" x14ac:dyDescent="0.25">
      <c r="A439" s="1">
        <v>438</v>
      </c>
      <c r="B439" s="1" t="s">
        <v>11</v>
      </c>
      <c r="C439" s="1">
        <f>VLOOKUP($B439, [1]Values!$A$1:$F$26,2,FALSE)</f>
        <v>0</v>
      </c>
      <c r="D439" s="1">
        <f>VLOOKUP($B439, [1]Values!$A$1:$F$26,3,FALSE)</f>
        <v>1</v>
      </c>
      <c r="E439" s="1">
        <f>VLOOKUP($B439, [1]Values!$A$1:$F$26,4,FALSE)</f>
        <v>1</v>
      </c>
      <c r="F439" s="1">
        <f>VLOOKUP($B439, [1]Values!$A$1:$F$26,5,FALSE)</f>
        <v>0</v>
      </c>
      <c r="G439" s="1">
        <f>VLOOKUP($B439, [1]Values!$A$1:$F$26,6,FALSE)</f>
        <v>0</v>
      </c>
    </row>
    <row r="440" spans="1:7" x14ac:dyDescent="0.25">
      <c r="A440" s="1">
        <v>439</v>
      </c>
      <c r="B440" s="1" t="s">
        <v>8</v>
      </c>
      <c r="C440" s="1">
        <f>VLOOKUP($B440, [1]Values!$A$1:$F$26,2,FALSE)</f>
        <v>0</v>
      </c>
      <c r="D440" s="1">
        <f>VLOOKUP($B440, [1]Values!$A$1:$F$26,3,FALSE)</f>
        <v>1</v>
      </c>
      <c r="E440" s="1">
        <f>VLOOKUP($B440, [1]Values!$A$1:$F$26,4,FALSE)</f>
        <v>0</v>
      </c>
      <c r="F440" s="1">
        <f>VLOOKUP($B440, [1]Values!$A$1:$F$26,5,FALSE)</f>
        <v>0</v>
      </c>
      <c r="G440" s="1">
        <f>VLOOKUP($B440, [1]Values!$A$1:$F$26,6,FALSE)</f>
        <v>1</v>
      </c>
    </row>
    <row r="441" spans="1:7" x14ac:dyDescent="0.25">
      <c r="A441" s="1">
        <v>440</v>
      </c>
      <c r="B441" s="1" t="s">
        <v>20</v>
      </c>
      <c r="C441" s="1">
        <f>VLOOKUP($B441, [1]Values!$A$1:$F$26,2,FALSE)</f>
        <v>1</v>
      </c>
      <c r="D441" s="1">
        <f>VLOOKUP($B441, [1]Values!$A$1:$F$26,3,FALSE)</f>
        <v>0</v>
      </c>
      <c r="E441" s="1">
        <f>VLOOKUP($B441, [1]Values!$A$1:$F$26,4,FALSE)</f>
        <v>1</v>
      </c>
      <c r="F441" s="1">
        <f>VLOOKUP($B441, [1]Values!$A$1:$F$26,5,FALSE)</f>
        <v>0</v>
      </c>
      <c r="G441" s="1">
        <f>VLOOKUP($B441, [1]Values!$A$1:$F$26,6,FALSE)</f>
        <v>1</v>
      </c>
    </row>
    <row r="442" spans="1:7" x14ac:dyDescent="0.25">
      <c r="A442" s="1">
        <v>441</v>
      </c>
      <c r="B442" s="1" t="s">
        <v>14</v>
      </c>
      <c r="C442" s="1">
        <f>VLOOKUP($B442, [1]Values!$A$1:$F$26,2,FALSE)</f>
        <v>0</v>
      </c>
      <c r="D442" s="1">
        <f>VLOOKUP($B442, [1]Values!$A$1:$F$26,3,FALSE)</f>
        <v>1</v>
      </c>
      <c r="E442" s="1">
        <f>VLOOKUP($B442, [1]Values!$A$1:$F$26,4,FALSE)</f>
        <v>1</v>
      </c>
      <c r="F442" s="1">
        <f>VLOOKUP($B442, [1]Values!$A$1:$F$26,5,FALSE)</f>
        <v>1</v>
      </c>
      <c r="G442" s="1">
        <f>VLOOKUP($B442, [1]Values!$A$1:$F$26,6,FALSE)</f>
        <v>1</v>
      </c>
    </row>
    <row r="443" spans="1:7" x14ac:dyDescent="0.25">
      <c r="A443" s="1">
        <v>442</v>
      </c>
      <c r="B443" s="1" t="s">
        <v>1</v>
      </c>
      <c r="C443" s="1">
        <f>VLOOKUP($B443, [1]Values!$A$1:$F$26,2,FALSE)</f>
        <v>0</v>
      </c>
      <c r="D443" s="1">
        <f>VLOOKUP($B443, [1]Values!$A$1:$F$26,3,FALSE)</f>
        <v>0</v>
      </c>
      <c r="E443" s="1">
        <f>VLOOKUP($B443, [1]Values!$A$1:$F$26,4,FALSE)</f>
        <v>0</v>
      </c>
      <c r="F443" s="1">
        <f>VLOOKUP($B443, [1]Values!$A$1:$F$26,5,FALSE)</f>
        <v>1</v>
      </c>
      <c r="G443" s="1">
        <f>VLOOKUP($B443, [1]Values!$A$1:$F$26,6,FALSE)</f>
        <v>0</v>
      </c>
    </row>
    <row r="444" spans="1:7" x14ac:dyDescent="0.25">
      <c r="A444" s="1">
        <v>443</v>
      </c>
      <c r="B444" s="1" t="s">
        <v>10</v>
      </c>
      <c r="C444" s="1">
        <f>VLOOKUP($B444, [1]Values!$A$1:$F$26,2,FALSE)</f>
        <v>0</v>
      </c>
      <c r="D444" s="1">
        <f>VLOOKUP($B444, [1]Values!$A$1:$F$26,3,FALSE)</f>
        <v>1</v>
      </c>
      <c r="E444" s="1">
        <f>VLOOKUP($B444, [1]Values!$A$1:$F$26,4,FALSE)</f>
        <v>0</v>
      </c>
      <c r="F444" s="1">
        <f>VLOOKUP($B444, [1]Values!$A$1:$F$26,5,FALSE)</f>
        <v>1</v>
      </c>
      <c r="G444" s="1">
        <f>VLOOKUP($B444, [1]Values!$A$1:$F$26,6,FALSE)</f>
        <v>1</v>
      </c>
    </row>
    <row r="445" spans="1:7" x14ac:dyDescent="0.25">
      <c r="A445" s="1">
        <v>444</v>
      </c>
      <c r="B445" s="1" t="s">
        <v>2</v>
      </c>
      <c r="C445" s="1">
        <f>VLOOKUP($B445, [1]Values!$A$1:$F$26,2,FALSE)</f>
        <v>0</v>
      </c>
      <c r="D445" s="1">
        <f>VLOOKUP($B445, [1]Values!$A$1:$F$26,3,FALSE)</f>
        <v>0</v>
      </c>
      <c r="E445" s="1">
        <f>VLOOKUP($B445, [1]Values!$A$1:$F$26,4,FALSE)</f>
        <v>0</v>
      </c>
      <c r="F445" s="1">
        <f>VLOOKUP($B445, [1]Values!$A$1:$F$26,5,FALSE)</f>
        <v>1</v>
      </c>
      <c r="G445" s="1">
        <f>VLOOKUP($B445, [1]Values!$A$1:$F$26,6,FALSE)</f>
        <v>1</v>
      </c>
    </row>
    <row r="446" spans="1:7" x14ac:dyDescent="0.25">
      <c r="A446" s="1">
        <v>445</v>
      </c>
      <c r="B446" s="1" t="s">
        <v>13</v>
      </c>
      <c r="C446" s="1">
        <f>VLOOKUP($B446, [1]Values!$A$1:$F$26,2,FALSE)</f>
        <v>0</v>
      </c>
      <c r="D446" s="1">
        <f>VLOOKUP($B446, [1]Values!$A$1:$F$26,3,FALSE)</f>
        <v>1</v>
      </c>
      <c r="E446" s="1">
        <f>VLOOKUP($B446, [1]Values!$A$1:$F$26,4,FALSE)</f>
        <v>1</v>
      </c>
      <c r="F446" s="1">
        <f>VLOOKUP($B446, [1]Values!$A$1:$F$26,5,FALSE)</f>
        <v>1</v>
      </c>
      <c r="G446" s="1">
        <f>VLOOKUP($B446, [1]Values!$A$1:$F$26,6,FALSE)</f>
        <v>0</v>
      </c>
    </row>
    <row r="447" spans="1:7" x14ac:dyDescent="0.25">
      <c r="A447" s="1">
        <v>446</v>
      </c>
      <c r="B447" s="1" t="s">
        <v>13</v>
      </c>
      <c r="C447" s="1">
        <f>VLOOKUP($B447, [1]Values!$A$1:$F$26,2,FALSE)</f>
        <v>0</v>
      </c>
      <c r="D447" s="1">
        <f>VLOOKUP($B447, [1]Values!$A$1:$F$26,3,FALSE)</f>
        <v>1</v>
      </c>
      <c r="E447" s="1">
        <f>VLOOKUP($B447, [1]Values!$A$1:$F$26,4,FALSE)</f>
        <v>1</v>
      </c>
      <c r="F447" s="1">
        <f>VLOOKUP($B447, [1]Values!$A$1:$F$26,5,FALSE)</f>
        <v>1</v>
      </c>
      <c r="G447" s="1">
        <f>VLOOKUP($B447, [1]Values!$A$1:$F$26,6,FALSE)</f>
        <v>0</v>
      </c>
    </row>
    <row r="448" spans="1:7" x14ac:dyDescent="0.25">
      <c r="A448" s="1">
        <v>447</v>
      </c>
      <c r="B448" s="1" t="s">
        <v>10</v>
      </c>
      <c r="C448" s="1">
        <f>VLOOKUP($B448, [1]Values!$A$1:$F$26,2,FALSE)</f>
        <v>0</v>
      </c>
      <c r="D448" s="1">
        <f>VLOOKUP($B448, [1]Values!$A$1:$F$26,3,FALSE)</f>
        <v>1</v>
      </c>
      <c r="E448" s="1">
        <f>VLOOKUP($B448, [1]Values!$A$1:$F$26,4,FALSE)</f>
        <v>0</v>
      </c>
      <c r="F448" s="1">
        <f>VLOOKUP($B448, [1]Values!$A$1:$F$26,5,FALSE)</f>
        <v>1</v>
      </c>
      <c r="G448" s="1">
        <f>VLOOKUP($B448, [1]Values!$A$1:$F$26,6,FALSE)</f>
        <v>1</v>
      </c>
    </row>
    <row r="449" spans="1:7" x14ac:dyDescent="0.25">
      <c r="A449" s="1">
        <v>448</v>
      </c>
      <c r="B449" s="1" t="s">
        <v>22</v>
      </c>
      <c r="C449" s="1">
        <f>VLOOKUP($B449, [1]Values!$A$1:$F$26,2,FALSE)</f>
        <v>1</v>
      </c>
      <c r="D449" s="1">
        <f>VLOOKUP($B449, [1]Values!$A$1:$F$26,3,FALSE)</f>
        <v>0</v>
      </c>
      <c r="E449" s="1">
        <f>VLOOKUP($B449, [1]Values!$A$1:$F$26,4,FALSE)</f>
        <v>1</v>
      </c>
      <c r="F449" s="1">
        <f>VLOOKUP($B449, [1]Values!$A$1:$F$26,5,FALSE)</f>
        <v>1</v>
      </c>
      <c r="G449" s="1">
        <f>VLOOKUP($B449, [1]Values!$A$1:$F$26,6,FALSE)</f>
        <v>1</v>
      </c>
    </row>
    <row r="450" spans="1:7" x14ac:dyDescent="0.25">
      <c r="A450" s="1">
        <v>449</v>
      </c>
      <c r="B450" s="1" t="s">
        <v>17</v>
      </c>
      <c r="C450" s="1">
        <f>VLOOKUP($B450, [1]Values!$A$1:$F$26,2,FALSE)</f>
        <v>1</v>
      </c>
      <c r="D450" s="1">
        <f>VLOOKUP($B450, [1]Values!$A$1:$F$26,3,FALSE)</f>
        <v>0</v>
      </c>
      <c r="E450" s="1">
        <f>VLOOKUP($B450, [1]Values!$A$1:$F$26,4,FALSE)</f>
        <v>0</v>
      </c>
      <c r="F450" s="1">
        <f>VLOOKUP($B450, [1]Values!$A$1:$F$26,5,FALSE)</f>
        <v>1</v>
      </c>
      <c r="G450" s="1">
        <f>VLOOKUP($B450, [1]Values!$A$1:$F$26,6,FALSE)</f>
        <v>0</v>
      </c>
    </row>
    <row r="451" spans="1:7" x14ac:dyDescent="0.25">
      <c r="A451" s="1">
        <v>450</v>
      </c>
      <c r="B451" s="1" t="s">
        <v>3</v>
      </c>
      <c r="C451" s="1">
        <f>VLOOKUP($B451, [1]Values!$A$1:$F$26,2,FALSE)</f>
        <v>0</v>
      </c>
      <c r="D451" s="1">
        <f>VLOOKUP($B451, [1]Values!$A$1:$F$26,3,FALSE)</f>
        <v>0</v>
      </c>
      <c r="E451" s="1">
        <f>VLOOKUP($B451, [1]Values!$A$1:$F$26,4,FALSE)</f>
        <v>1</v>
      </c>
      <c r="F451" s="1">
        <f>VLOOKUP($B451, [1]Values!$A$1:$F$26,5,FALSE)</f>
        <v>0</v>
      </c>
      <c r="G451" s="1">
        <f>VLOOKUP($B451, [1]Values!$A$1:$F$26,6,FALSE)</f>
        <v>0</v>
      </c>
    </row>
    <row r="452" spans="1:7" x14ac:dyDescent="0.25">
      <c r="A452" s="1">
        <v>451</v>
      </c>
      <c r="B452" s="1" t="s">
        <v>8</v>
      </c>
      <c r="C452" s="1">
        <f>VLOOKUP($B452, [1]Values!$A$1:$F$26,2,FALSE)</f>
        <v>0</v>
      </c>
      <c r="D452" s="1">
        <f>VLOOKUP($B452, [1]Values!$A$1:$F$26,3,FALSE)</f>
        <v>1</v>
      </c>
      <c r="E452" s="1">
        <f>VLOOKUP($B452, [1]Values!$A$1:$F$26,4,FALSE)</f>
        <v>0</v>
      </c>
      <c r="F452" s="1">
        <f>VLOOKUP($B452, [1]Values!$A$1:$F$26,5,FALSE)</f>
        <v>0</v>
      </c>
      <c r="G452" s="1">
        <f>VLOOKUP($B452, [1]Values!$A$1:$F$26,6,FALSE)</f>
        <v>1</v>
      </c>
    </row>
    <row r="453" spans="1:7" x14ac:dyDescent="0.25">
      <c r="A453" s="1">
        <v>452</v>
      </c>
      <c r="B453" s="1" t="s">
        <v>0</v>
      </c>
      <c r="C453" s="1">
        <f>VLOOKUP($B453, [1]Values!$A$1:$F$26,2,FALSE)</f>
        <v>0</v>
      </c>
      <c r="D453" s="1">
        <f>VLOOKUP($B453, [1]Values!$A$1:$F$26,3,FALSE)</f>
        <v>0</v>
      </c>
      <c r="E453" s="1">
        <f>VLOOKUP($B453, [1]Values!$A$1:$F$26,4,FALSE)</f>
        <v>0</v>
      </c>
      <c r="F453" s="1">
        <f>VLOOKUP($B453, [1]Values!$A$1:$F$26,5,FALSE)</f>
        <v>0</v>
      </c>
      <c r="G453" s="1">
        <f>VLOOKUP($B453, [1]Values!$A$1:$F$26,6,FALSE)</f>
        <v>1</v>
      </c>
    </row>
    <row r="454" spans="1:7" x14ac:dyDescent="0.25">
      <c r="A454" s="1">
        <v>453</v>
      </c>
      <c r="B454" s="1" t="s">
        <v>13</v>
      </c>
      <c r="C454" s="1">
        <f>VLOOKUP($B454, [1]Values!$A$1:$F$26,2,FALSE)</f>
        <v>0</v>
      </c>
      <c r="D454" s="1">
        <f>VLOOKUP($B454, [1]Values!$A$1:$F$26,3,FALSE)</f>
        <v>1</v>
      </c>
      <c r="E454" s="1">
        <f>VLOOKUP($B454, [1]Values!$A$1:$F$26,4,FALSE)</f>
        <v>1</v>
      </c>
      <c r="F454" s="1">
        <f>VLOOKUP($B454, [1]Values!$A$1:$F$26,5,FALSE)</f>
        <v>1</v>
      </c>
      <c r="G454" s="1">
        <f>VLOOKUP($B454, [1]Values!$A$1:$F$26,6,FALSE)</f>
        <v>0</v>
      </c>
    </row>
    <row r="455" spans="1:7" x14ac:dyDescent="0.25">
      <c r="A455" s="1">
        <v>454</v>
      </c>
      <c r="B455" s="1" t="s">
        <v>10</v>
      </c>
      <c r="C455" s="1">
        <f>VLOOKUP($B455, [1]Values!$A$1:$F$26,2,FALSE)</f>
        <v>0</v>
      </c>
      <c r="D455" s="1">
        <f>VLOOKUP($B455, [1]Values!$A$1:$F$26,3,FALSE)</f>
        <v>1</v>
      </c>
      <c r="E455" s="1">
        <f>VLOOKUP($B455, [1]Values!$A$1:$F$26,4,FALSE)</f>
        <v>0</v>
      </c>
      <c r="F455" s="1">
        <f>VLOOKUP($B455, [1]Values!$A$1:$F$26,5,FALSE)</f>
        <v>1</v>
      </c>
      <c r="G455" s="1">
        <f>VLOOKUP($B455, [1]Values!$A$1:$F$26,6,FALSE)</f>
        <v>1</v>
      </c>
    </row>
    <row r="456" spans="1:7" x14ac:dyDescent="0.25">
      <c r="A456" s="1">
        <v>455</v>
      </c>
      <c r="B456" s="1" t="s">
        <v>22</v>
      </c>
      <c r="C456" s="1">
        <f>VLOOKUP($B456, [1]Values!$A$1:$F$26,2,FALSE)</f>
        <v>1</v>
      </c>
      <c r="D456" s="1">
        <f>VLOOKUP($B456, [1]Values!$A$1:$F$26,3,FALSE)</f>
        <v>0</v>
      </c>
      <c r="E456" s="1">
        <f>VLOOKUP($B456, [1]Values!$A$1:$F$26,4,FALSE)</f>
        <v>1</v>
      </c>
      <c r="F456" s="1">
        <f>VLOOKUP($B456, [1]Values!$A$1:$F$26,5,FALSE)</f>
        <v>1</v>
      </c>
      <c r="G456" s="1">
        <f>VLOOKUP($B456, [1]Values!$A$1:$F$26,6,FALSE)</f>
        <v>1</v>
      </c>
    </row>
    <row r="457" spans="1:7" x14ac:dyDescent="0.25">
      <c r="A457" s="1">
        <v>456</v>
      </c>
      <c r="B457" s="1" t="s">
        <v>18</v>
      </c>
      <c r="C457" s="1">
        <f>VLOOKUP($B457, [1]Values!$A$1:$F$26,2,FALSE)</f>
        <v>1</v>
      </c>
      <c r="D457" s="1">
        <f>VLOOKUP($B457, [1]Values!$A$1:$F$26,3,FALSE)</f>
        <v>0</v>
      </c>
      <c r="E457" s="1">
        <f>VLOOKUP($B457, [1]Values!$A$1:$F$26,4,FALSE)</f>
        <v>0</v>
      </c>
      <c r="F457" s="1">
        <f>VLOOKUP($B457, [1]Values!$A$1:$F$26,5,FALSE)</f>
        <v>1</v>
      </c>
      <c r="G457" s="1">
        <f>VLOOKUP($B457, [1]Values!$A$1:$F$26,6,FALSE)</f>
        <v>1</v>
      </c>
    </row>
    <row r="458" spans="1:7" x14ac:dyDescent="0.25">
      <c r="A458" s="1">
        <v>457</v>
      </c>
      <c r="B458" s="1" t="s">
        <v>6</v>
      </c>
      <c r="C458" s="1">
        <f>VLOOKUP($B458, [1]Values!$A$1:$F$26,2,FALSE)</f>
        <v>0</v>
      </c>
      <c r="D458" s="1">
        <f>VLOOKUP($B458, [1]Values!$A$1:$F$26,3,FALSE)</f>
        <v>0</v>
      </c>
      <c r="E458" s="1">
        <f>VLOOKUP($B458, [1]Values!$A$1:$F$26,4,FALSE)</f>
        <v>1</v>
      </c>
      <c r="F458" s="1">
        <f>VLOOKUP($B458, [1]Values!$A$1:$F$26,5,FALSE)</f>
        <v>1</v>
      </c>
      <c r="G458" s="1">
        <f>VLOOKUP($B458, [1]Values!$A$1:$F$26,6,FALSE)</f>
        <v>1</v>
      </c>
    </row>
    <row r="459" spans="1:7" x14ac:dyDescent="0.25">
      <c r="A459" s="1">
        <v>458</v>
      </c>
      <c r="B459" s="1" t="s">
        <v>16</v>
      </c>
      <c r="C459" s="1">
        <f>VLOOKUP($B459, [1]Values!$A$1:$F$26,2,FALSE)</f>
        <v>1</v>
      </c>
      <c r="D459" s="1">
        <f>VLOOKUP($B459, [1]Values!$A$1:$F$26,3,FALSE)</f>
        <v>0</v>
      </c>
      <c r="E459" s="1">
        <f>VLOOKUP($B459, [1]Values!$A$1:$F$26,4,FALSE)</f>
        <v>0</v>
      </c>
      <c r="F459" s="1">
        <f>VLOOKUP($B459, [1]Values!$A$1:$F$26,5,FALSE)</f>
        <v>0</v>
      </c>
      <c r="G459" s="1">
        <f>VLOOKUP($B459, [1]Values!$A$1:$F$26,6,FALSE)</f>
        <v>1</v>
      </c>
    </row>
    <row r="460" spans="1:7" x14ac:dyDescent="0.25">
      <c r="A460" s="1">
        <v>459</v>
      </c>
      <c r="B460" s="1" t="s">
        <v>24</v>
      </c>
      <c r="C460" s="1">
        <f>VLOOKUP($B460, [1]Values!$A$1:$F$26,2,FALSE)</f>
        <v>1</v>
      </c>
      <c r="D460" s="1">
        <f>VLOOKUP($B460, [1]Values!$A$1:$F$26,3,FALSE)</f>
        <v>1</v>
      </c>
      <c r="E460" s="1">
        <f>VLOOKUP($B460, [1]Values!$A$1:$F$26,4,FALSE)</f>
        <v>0</v>
      </c>
      <c r="F460" s="1">
        <f>VLOOKUP($B460, [1]Values!$A$1:$F$26,5,FALSE)</f>
        <v>0</v>
      </c>
      <c r="G460" s="1">
        <f>VLOOKUP($B460, [1]Values!$A$1:$F$26,6,FALSE)</f>
        <v>0</v>
      </c>
    </row>
    <row r="461" spans="1:7" x14ac:dyDescent="0.25">
      <c r="A461" s="1">
        <v>460</v>
      </c>
      <c r="B461" s="1" t="s">
        <v>24</v>
      </c>
      <c r="C461" s="1">
        <f>VLOOKUP($B461, [1]Values!$A$1:$F$26,2,FALSE)</f>
        <v>1</v>
      </c>
      <c r="D461" s="1">
        <f>VLOOKUP($B461, [1]Values!$A$1:$F$26,3,FALSE)</f>
        <v>1</v>
      </c>
      <c r="E461" s="1">
        <f>VLOOKUP($B461, [1]Values!$A$1:$F$26,4,FALSE)</f>
        <v>0</v>
      </c>
      <c r="F461" s="1">
        <f>VLOOKUP($B461, [1]Values!$A$1:$F$26,5,FALSE)</f>
        <v>0</v>
      </c>
      <c r="G461" s="1">
        <f>VLOOKUP($B461, [1]Values!$A$1:$F$26,6,FALSE)</f>
        <v>0</v>
      </c>
    </row>
    <row r="462" spans="1:7" x14ac:dyDescent="0.25">
      <c r="A462" s="1">
        <v>461</v>
      </c>
      <c r="B462" s="1" t="s">
        <v>18</v>
      </c>
      <c r="C462" s="1">
        <f>VLOOKUP($B462, [1]Values!$A$1:$F$26,2,FALSE)</f>
        <v>1</v>
      </c>
      <c r="D462" s="1">
        <f>VLOOKUP($B462, [1]Values!$A$1:$F$26,3,FALSE)</f>
        <v>0</v>
      </c>
      <c r="E462" s="1">
        <f>VLOOKUP($B462, [1]Values!$A$1:$F$26,4,FALSE)</f>
        <v>0</v>
      </c>
      <c r="F462" s="1">
        <f>VLOOKUP($B462, [1]Values!$A$1:$F$26,5,FALSE)</f>
        <v>1</v>
      </c>
      <c r="G462" s="1">
        <f>VLOOKUP($B462, [1]Values!$A$1:$F$26,6,FALSE)</f>
        <v>1</v>
      </c>
    </row>
    <row r="463" spans="1:7" x14ac:dyDescent="0.25">
      <c r="A463" s="1">
        <v>462</v>
      </c>
      <c r="B463" s="1" t="s">
        <v>5</v>
      </c>
      <c r="C463" s="1">
        <f>VLOOKUP($B463, [1]Values!$A$1:$F$26,2,FALSE)</f>
        <v>0</v>
      </c>
      <c r="D463" s="1">
        <f>VLOOKUP($B463, [1]Values!$A$1:$F$26,3,FALSE)</f>
        <v>0</v>
      </c>
      <c r="E463" s="1">
        <f>VLOOKUP($B463, [1]Values!$A$1:$F$26,4,FALSE)</f>
        <v>1</v>
      </c>
      <c r="F463" s="1">
        <f>VLOOKUP($B463, [1]Values!$A$1:$F$26,5,FALSE)</f>
        <v>1</v>
      </c>
      <c r="G463" s="1">
        <f>VLOOKUP($B463, [1]Values!$A$1:$F$26,6,FALSE)</f>
        <v>0</v>
      </c>
    </row>
    <row r="464" spans="1:7" x14ac:dyDescent="0.25">
      <c r="A464" s="1">
        <v>463</v>
      </c>
      <c r="B464" s="1" t="s">
        <v>13</v>
      </c>
      <c r="C464" s="1">
        <f>VLOOKUP($B464, [1]Values!$A$1:$F$26,2,FALSE)</f>
        <v>0</v>
      </c>
      <c r="D464" s="1">
        <f>VLOOKUP($B464, [1]Values!$A$1:$F$26,3,FALSE)</f>
        <v>1</v>
      </c>
      <c r="E464" s="1">
        <f>VLOOKUP($B464, [1]Values!$A$1:$F$26,4,FALSE)</f>
        <v>1</v>
      </c>
      <c r="F464" s="1">
        <f>VLOOKUP($B464, [1]Values!$A$1:$F$26,5,FALSE)</f>
        <v>1</v>
      </c>
      <c r="G464" s="1">
        <f>VLOOKUP($B464, [1]Values!$A$1:$F$26,6,FALSE)</f>
        <v>0</v>
      </c>
    </row>
    <row r="465" spans="1:7" x14ac:dyDescent="0.25">
      <c r="A465" s="1">
        <v>464</v>
      </c>
      <c r="B465" s="1" t="s">
        <v>3</v>
      </c>
      <c r="C465" s="1">
        <f>VLOOKUP($B465, [1]Values!$A$1:$F$26,2,FALSE)</f>
        <v>0</v>
      </c>
      <c r="D465" s="1">
        <f>VLOOKUP($B465, [1]Values!$A$1:$F$26,3,FALSE)</f>
        <v>0</v>
      </c>
      <c r="E465" s="1">
        <f>VLOOKUP($B465, [1]Values!$A$1:$F$26,4,FALSE)</f>
        <v>1</v>
      </c>
      <c r="F465" s="1">
        <f>VLOOKUP($B465, [1]Values!$A$1:$F$26,5,FALSE)</f>
        <v>0</v>
      </c>
      <c r="G465" s="1">
        <f>VLOOKUP($B465, [1]Values!$A$1:$F$26,6,FALSE)</f>
        <v>0</v>
      </c>
    </row>
    <row r="466" spans="1:7" x14ac:dyDescent="0.25">
      <c r="A466" s="1">
        <v>465</v>
      </c>
      <c r="B466" s="1" t="s">
        <v>11</v>
      </c>
      <c r="C466" s="1">
        <f>VLOOKUP($B466, [1]Values!$A$1:$F$26,2,FALSE)</f>
        <v>0</v>
      </c>
      <c r="D466" s="1">
        <f>VLOOKUP($B466, [1]Values!$A$1:$F$26,3,FALSE)</f>
        <v>1</v>
      </c>
      <c r="E466" s="1">
        <f>VLOOKUP($B466, [1]Values!$A$1:$F$26,4,FALSE)</f>
        <v>1</v>
      </c>
      <c r="F466" s="1">
        <f>VLOOKUP($B466, [1]Values!$A$1:$F$26,5,FALSE)</f>
        <v>0</v>
      </c>
      <c r="G466" s="1">
        <f>VLOOKUP($B466, [1]Values!$A$1:$F$26,6,FALSE)</f>
        <v>0</v>
      </c>
    </row>
    <row r="467" spans="1:7" x14ac:dyDescent="0.25">
      <c r="A467" s="1">
        <v>466</v>
      </c>
      <c r="B467" s="1" t="s">
        <v>4</v>
      </c>
      <c r="C467" s="1">
        <f>VLOOKUP($B467, [1]Values!$A$1:$F$26,2,FALSE)</f>
        <v>0</v>
      </c>
      <c r="D467" s="1">
        <f>VLOOKUP($B467, [1]Values!$A$1:$F$26,3,FALSE)</f>
        <v>0</v>
      </c>
      <c r="E467" s="1">
        <f>VLOOKUP($B467, [1]Values!$A$1:$F$26,4,FALSE)</f>
        <v>1</v>
      </c>
      <c r="F467" s="1">
        <f>VLOOKUP($B467, [1]Values!$A$1:$F$26,5,FALSE)</f>
        <v>0</v>
      </c>
      <c r="G467" s="1">
        <f>VLOOKUP($B467, [1]Values!$A$1:$F$26,6,FALSE)</f>
        <v>1</v>
      </c>
    </row>
    <row r="468" spans="1:7" x14ac:dyDescent="0.25">
      <c r="A468" s="1">
        <v>467</v>
      </c>
      <c r="B468" s="1" t="s">
        <v>17</v>
      </c>
      <c r="C468" s="1">
        <f>VLOOKUP($B468, [1]Values!$A$1:$F$26,2,FALSE)</f>
        <v>1</v>
      </c>
      <c r="D468" s="1">
        <f>VLOOKUP($B468, [1]Values!$A$1:$F$26,3,FALSE)</f>
        <v>0</v>
      </c>
      <c r="E468" s="1">
        <f>VLOOKUP($B468, [1]Values!$A$1:$F$26,4,FALSE)</f>
        <v>0</v>
      </c>
      <c r="F468" s="1">
        <f>VLOOKUP($B468, [1]Values!$A$1:$F$26,5,FALSE)</f>
        <v>1</v>
      </c>
      <c r="G468" s="1">
        <f>VLOOKUP($B468, [1]Values!$A$1:$F$26,6,FALSE)</f>
        <v>0</v>
      </c>
    </row>
    <row r="469" spans="1:7" x14ac:dyDescent="0.25">
      <c r="A469" s="1">
        <v>468</v>
      </c>
      <c r="B469" s="1" t="s">
        <v>21</v>
      </c>
      <c r="C469" s="1">
        <f>VLOOKUP($B469, [1]Values!$A$1:$F$26,2,FALSE)</f>
        <v>1</v>
      </c>
      <c r="D469" s="1">
        <f>VLOOKUP($B469, [1]Values!$A$1:$F$26,3,FALSE)</f>
        <v>0</v>
      </c>
      <c r="E469" s="1">
        <f>VLOOKUP($B469, [1]Values!$A$1:$F$26,4,FALSE)</f>
        <v>1</v>
      </c>
      <c r="F469" s="1">
        <f>VLOOKUP($B469, [1]Values!$A$1:$F$26,5,FALSE)</f>
        <v>1</v>
      </c>
      <c r="G469" s="1">
        <f>VLOOKUP($B469, [1]Values!$A$1:$F$26,6,FALSE)</f>
        <v>0</v>
      </c>
    </row>
    <row r="470" spans="1:7" x14ac:dyDescent="0.25">
      <c r="A470" s="1">
        <v>469</v>
      </c>
      <c r="B470" s="1" t="s">
        <v>21</v>
      </c>
      <c r="C470" s="1">
        <f>VLOOKUP($B470, [1]Values!$A$1:$F$26,2,FALSE)</f>
        <v>1</v>
      </c>
      <c r="D470" s="1">
        <f>VLOOKUP($B470, [1]Values!$A$1:$F$26,3,FALSE)</f>
        <v>0</v>
      </c>
      <c r="E470" s="1">
        <f>VLOOKUP($B470, [1]Values!$A$1:$F$26,4,FALSE)</f>
        <v>1</v>
      </c>
      <c r="F470" s="1">
        <f>VLOOKUP($B470, [1]Values!$A$1:$F$26,5,FALSE)</f>
        <v>1</v>
      </c>
      <c r="G470" s="1">
        <f>VLOOKUP($B470, [1]Values!$A$1:$F$26,6,FALSE)</f>
        <v>0</v>
      </c>
    </row>
    <row r="471" spans="1:7" x14ac:dyDescent="0.25">
      <c r="A471" s="1">
        <v>470</v>
      </c>
      <c r="B471" s="1" t="s">
        <v>23</v>
      </c>
      <c r="C471" s="1">
        <f>VLOOKUP($B471, [1]Values!$A$1:$F$26,2,FALSE)</f>
        <v>0</v>
      </c>
      <c r="D471" s="1">
        <f>VLOOKUP($B471, [1]Values!$A$1:$F$26,3,FALSE)</f>
        <v>0</v>
      </c>
      <c r="E471" s="1">
        <f>VLOOKUP($B471, [1]Values!$A$1:$F$26,4,FALSE)</f>
        <v>0</v>
      </c>
      <c r="F471" s="1">
        <f>VLOOKUP($B471, [1]Values!$A$1:$F$26,5,FALSE)</f>
        <v>0</v>
      </c>
      <c r="G471" s="1">
        <f>VLOOKUP($B471, [1]Values!$A$1:$F$26,6,FALSE)</f>
        <v>0</v>
      </c>
    </row>
    <row r="472" spans="1:7" x14ac:dyDescent="0.25">
      <c r="A472" s="1">
        <v>471</v>
      </c>
      <c r="B472" s="1" t="s">
        <v>11</v>
      </c>
      <c r="C472" s="1">
        <f>VLOOKUP($B472, [1]Values!$A$1:$F$26,2,FALSE)</f>
        <v>0</v>
      </c>
      <c r="D472" s="1">
        <f>VLOOKUP($B472, [1]Values!$A$1:$F$26,3,FALSE)</f>
        <v>1</v>
      </c>
      <c r="E472" s="1">
        <f>VLOOKUP($B472, [1]Values!$A$1:$F$26,4,FALSE)</f>
        <v>1</v>
      </c>
      <c r="F472" s="1">
        <f>VLOOKUP($B472, [1]Values!$A$1:$F$26,5,FALSE)</f>
        <v>0</v>
      </c>
      <c r="G472" s="1">
        <f>VLOOKUP($B472, [1]Values!$A$1:$F$26,6,FALSE)</f>
        <v>0</v>
      </c>
    </row>
    <row r="473" spans="1:7" x14ac:dyDescent="0.25">
      <c r="A473" s="1">
        <v>472</v>
      </c>
      <c r="B473" s="1" t="s">
        <v>10</v>
      </c>
      <c r="C473" s="1">
        <f>VLOOKUP($B473, [1]Values!$A$1:$F$26,2,FALSE)</f>
        <v>0</v>
      </c>
      <c r="D473" s="1">
        <f>VLOOKUP($B473, [1]Values!$A$1:$F$26,3,FALSE)</f>
        <v>1</v>
      </c>
      <c r="E473" s="1">
        <f>VLOOKUP($B473, [1]Values!$A$1:$F$26,4,FALSE)</f>
        <v>0</v>
      </c>
      <c r="F473" s="1">
        <f>VLOOKUP($B473, [1]Values!$A$1:$F$26,5,FALSE)</f>
        <v>1</v>
      </c>
      <c r="G473" s="1">
        <f>VLOOKUP($B473, [1]Values!$A$1:$F$26,6,FALSE)</f>
        <v>1</v>
      </c>
    </row>
    <row r="474" spans="1:7" x14ac:dyDescent="0.25">
      <c r="A474" s="1">
        <v>473</v>
      </c>
      <c r="B474" s="1" t="s">
        <v>13</v>
      </c>
      <c r="C474" s="1">
        <f>VLOOKUP($B474, [1]Values!$A$1:$F$26,2,FALSE)</f>
        <v>0</v>
      </c>
      <c r="D474" s="1">
        <f>VLOOKUP($B474, [1]Values!$A$1:$F$26,3,FALSE)</f>
        <v>1</v>
      </c>
      <c r="E474" s="1">
        <f>VLOOKUP($B474, [1]Values!$A$1:$F$26,4,FALSE)</f>
        <v>1</v>
      </c>
      <c r="F474" s="1">
        <f>VLOOKUP($B474, [1]Values!$A$1:$F$26,5,FALSE)</f>
        <v>1</v>
      </c>
      <c r="G474" s="1">
        <f>VLOOKUP($B474, [1]Values!$A$1:$F$26,6,FALSE)</f>
        <v>0</v>
      </c>
    </row>
    <row r="475" spans="1:7" x14ac:dyDescent="0.25">
      <c r="A475" s="1">
        <v>474</v>
      </c>
      <c r="B475" s="1" t="s">
        <v>13</v>
      </c>
      <c r="C475" s="1">
        <f>VLOOKUP($B475, [1]Values!$A$1:$F$26,2,FALSE)</f>
        <v>0</v>
      </c>
      <c r="D475" s="1">
        <f>VLOOKUP($B475, [1]Values!$A$1:$F$26,3,FALSE)</f>
        <v>1</v>
      </c>
      <c r="E475" s="1">
        <f>VLOOKUP($B475, [1]Values!$A$1:$F$26,4,FALSE)</f>
        <v>1</v>
      </c>
      <c r="F475" s="1">
        <f>VLOOKUP($B475, [1]Values!$A$1:$F$26,5,FALSE)</f>
        <v>1</v>
      </c>
      <c r="G475" s="1">
        <f>VLOOKUP($B475, [1]Values!$A$1:$F$26,6,FALSE)</f>
        <v>0</v>
      </c>
    </row>
    <row r="476" spans="1:7" x14ac:dyDescent="0.25">
      <c r="A476" s="1">
        <v>475</v>
      </c>
      <c r="B476" s="1" t="s">
        <v>10</v>
      </c>
      <c r="C476" s="1">
        <f>VLOOKUP($B476, [1]Values!$A$1:$F$26,2,FALSE)</f>
        <v>0</v>
      </c>
      <c r="D476" s="1">
        <f>VLOOKUP($B476, [1]Values!$A$1:$F$26,3,FALSE)</f>
        <v>1</v>
      </c>
      <c r="E476" s="1">
        <f>VLOOKUP($B476, [1]Values!$A$1:$F$26,4,FALSE)</f>
        <v>0</v>
      </c>
      <c r="F476" s="1">
        <f>VLOOKUP($B476, [1]Values!$A$1:$F$26,5,FALSE)</f>
        <v>1</v>
      </c>
      <c r="G476" s="1">
        <f>VLOOKUP($B476, [1]Values!$A$1:$F$26,6,FALSE)</f>
        <v>1</v>
      </c>
    </row>
    <row r="477" spans="1:7" x14ac:dyDescent="0.25">
      <c r="A477" s="1">
        <v>476</v>
      </c>
      <c r="B477" s="1" t="s">
        <v>18</v>
      </c>
      <c r="C477" s="1">
        <f>VLOOKUP($B477, [1]Values!$A$1:$F$26,2,FALSE)</f>
        <v>1</v>
      </c>
      <c r="D477" s="1">
        <f>VLOOKUP($B477, [1]Values!$A$1:$F$26,3,FALSE)</f>
        <v>0</v>
      </c>
      <c r="E477" s="1">
        <f>VLOOKUP($B477, [1]Values!$A$1:$F$26,4,FALSE)</f>
        <v>0</v>
      </c>
      <c r="F477" s="1">
        <f>VLOOKUP($B477, [1]Values!$A$1:$F$26,5,FALSE)</f>
        <v>1</v>
      </c>
      <c r="G477" s="1">
        <f>VLOOKUP($B477, [1]Values!$A$1:$F$26,6,FALSE)</f>
        <v>1</v>
      </c>
    </row>
    <row r="478" spans="1:7" x14ac:dyDescent="0.25">
      <c r="A478" s="1">
        <v>477</v>
      </c>
      <c r="B478" s="1" t="s">
        <v>5</v>
      </c>
      <c r="C478" s="1">
        <f>VLOOKUP($B478, [1]Values!$A$1:$F$26,2,FALSE)</f>
        <v>0</v>
      </c>
      <c r="D478" s="1">
        <f>VLOOKUP($B478, [1]Values!$A$1:$F$26,3,FALSE)</f>
        <v>0</v>
      </c>
      <c r="E478" s="1">
        <f>VLOOKUP($B478, [1]Values!$A$1:$F$26,4,FALSE)</f>
        <v>1</v>
      </c>
      <c r="F478" s="1">
        <f>VLOOKUP($B478, [1]Values!$A$1:$F$26,5,FALSE)</f>
        <v>1</v>
      </c>
      <c r="G478" s="1">
        <f>VLOOKUP($B478, [1]Values!$A$1:$F$26,6,FALSE)</f>
        <v>0</v>
      </c>
    </row>
    <row r="479" spans="1:7" x14ac:dyDescent="0.25">
      <c r="A479" s="1">
        <v>478</v>
      </c>
      <c r="B479" s="1" t="s">
        <v>13</v>
      </c>
      <c r="C479" s="1">
        <f>VLOOKUP($B479, [1]Values!$A$1:$F$26,2,FALSE)</f>
        <v>0</v>
      </c>
      <c r="D479" s="1">
        <f>VLOOKUP($B479, [1]Values!$A$1:$F$26,3,FALSE)</f>
        <v>1</v>
      </c>
      <c r="E479" s="1">
        <f>VLOOKUP($B479, [1]Values!$A$1:$F$26,4,FALSE)</f>
        <v>1</v>
      </c>
      <c r="F479" s="1">
        <f>VLOOKUP($B479, [1]Values!$A$1:$F$26,5,FALSE)</f>
        <v>1</v>
      </c>
      <c r="G479" s="1">
        <f>VLOOKUP($B479, [1]Values!$A$1:$F$26,6,FALSE)</f>
        <v>0</v>
      </c>
    </row>
    <row r="480" spans="1:7" x14ac:dyDescent="0.25">
      <c r="A480" s="1">
        <v>479</v>
      </c>
      <c r="B480" s="1" t="s">
        <v>3</v>
      </c>
      <c r="C480" s="1">
        <f>VLOOKUP($B480, [1]Values!$A$1:$F$26,2,FALSE)</f>
        <v>0</v>
      </c>
      <c r="D480" s="1">
        <f>VLOOKUP($B480, [1]Values!$A$1:$F$26,3,FALSE)</f>
        <v>0</v>
      </c>
      <c r="E480" s="1">
        <f>VLOOKUP($B480, [1]Values!$A$1:$F$26,4,FALSE)</f>
        <v>1</v>
      </c>
      <c r="F480" s="1">
        <f>VLOOKUP($B480, [1]Values!$A$1:$F$26,5,FALSE)</f>
        <v>0</v>
      </c>
      <c r="G480" s="1">
        <f>VLOOKUP($B480, [1]Values!$A$1:$F$26,6,FALSE)</f>
        <v>0</v>
      </c>
    </row>
    <row r="481" spans="1:7" x14ac:dyDescent="0.25">
      <c r="A481" s="1">
        <v>480</v>
      </c>
      <c r="B481" s="1" t="s">
        <v>11</v>
      </c>
      <c r="C481" s="1">
        <f>VLOOKUP($B481, [1]Values!$A$1:$F$26,2,FALSE)</f>
        <v>0</v>
      </c>
      <c r="D481" s="1">
        <f>VLOOKUP($B481, [1]Values!$A$1:$F$26,3,FALSE)</f>
        <v>1</v>
      </c>
      <c r="E481" s="1">
        <f>VLOOKUP($B481, [1]Values!$A$1:$F$26,4,FALSE)</f>
        <v>1</v>
      </c>
      <c r="F481" s="1">
        <f>VLOOKUP($B481, [1]Values!$A$1:$F$26,5,FALSE)</f>
        <v>0</v>
      </c>
      <c r="G481" s="1">
        <f>VLOOKUP($B481, [1]Values!$A$1:$F$26,6,FALSE)</f>
        <v>0</v>
      </c>
    </row>
    <row r="482" spans="1:7" x14ac:dyDescent="0.25">
      <c r="A482" s="1">
        <v>481</v>
      </c>
      <c r="B482" s="1" t="s">
        <v>5</v>
      </c>
      <c r="C482" s="1">
        <f>VLOOKUP($B482, [1]Values!$A$1:$F$26,2,FALSE)</f>
        <v>0</v>
      </c>
      <c r="D482" s="1">
        <f>VLOOKUP($B482, [1]Values!$A$1:$F$26,3,FALSE)</f>
        <v>0</v>
      </c>
      <c r="E482" s="1">
        <f>VLOOKUP($B482, [1]Values!$A$1:$F$26,4,FALSE)</f>
        <v>1</v>
      </c>
      <c r="F482" s="1">
        <f>VLOOKUP($B482, [1]Values!$A$1:$F$26,5,FALSE)</f>
        <v>1</v>
      </c>
      <c r="G482" s="1">
        <f>VLOOKUP($B482, [1]Values!$A$1:$F$26,6,FALSE)</f>
        <v>0</v>
      </c>
    </row>
    <row r="483" spans="1:7" x14ac:dyDescent="0.25">
      <c r="A483" s="1">
        <v>482</v>
      </c>
      <c r="B483" s="1" t="s">
        <v>13</v>
      </c>
      <c r="C483" s="1">
        <f>VLOOKUP($B483, [1]Values!$A$1:$F$26,2,FALSE)</f>
        <v>0</v>
      </c>
      <c r="D483" s="1">
        <f>VLOOKUP($B483, [1]Values!$A$1:$F$26,3,FALSE)</f>
        <v>1</v>
      </c>
      <c r="E483" s="1">
        <f>VLOOKUP($B483, [1]Values!$A$1:$F$26,4,FALSE)</f>
        <v>1</v>
      </c>
      <c r="F483" s="1">
        <f>VLOOKUP($B483, [1]Values!$A$1:$F$26,5,FALSE)</f>
        <v>1</v>
      </c>
      <c r="G483" s="1">
        <f>VLOOKUP($B483, [1]Values!$A$1:$F$26,6,FALSE)</f>
        <v>0</v>
      </c>
    </row>
    <row r="484" spans="1:7" x14ac:dyDescent="0.25">
      <c r="A484" s="1">
        <v>483</v>
      </c>
      <c r="B484" s="1" t="s">
        <v>2</v>
      </c>
      <c r="C484" s="1">
        <f>VLOOKUP($B484, [1]Values!$A$1:$F$26,2,FALSE)</f>
        <v>0</v>
      </c>
      <c r="D484" s="1">
        <f>VLOOKUP($B484, [1]Values!$A$1:$F$26,3,FALSE)</f>
        <v>0</v>
      </c>
      <c r="E484" s="1">
        <f>VLOOKUP($B484, [1]Values!$A$1:$F$26,4,FALSE)</f>
        <v>0</v>
      </c>
      <c r="F484" s="1">
        <f>VLOOKUP($B484, [1]Values!$A$1:$F$26,5,FALSE)</f>
        <v>1</v>
      </c>
      <c r="G484" s="1">
        <f>VLOOKUP($B484, [1]Values!$A$1:$F$26,6,FALSE)</f>
        <v>1</v>
      </c>
    </row>
    <row r="485" spans="1:7" x14ac:dyDescent="0.25">
      <c r="A485" s="1">
        <v>484</v>
      </c>
      <c r="B485" s="1" t="s">
        <v>7</v>
      </c>
      <c r="C485" s="1">
        <f>VLOOKUP($B485, [1]Values!$A$1:$F$26,2,FALSE)</f>
        <v>0</v>
      </c>
      <c r="D485" s="1">
        <f>VLOOKUP($B485, [1]Values!$A$1:$F$26,3,FALSE)</f>
        <v>1</v>
      </c>
      <c r="E485" s="1">
        <f>VLOOKUP($B485, [1]Values!$A$1:$F$26,4,FALSE)</f>
        <v>0</v>
      </c>
      <c r="F485" s="1">
        <f>VLOOKUP($B485, [1]Values!$A$1:$F$26,5,FALSE)</f>
        <v>0</v>
      </c>
      <c r="G485" s="1">
        <f>VLOOKUP($B485, [1]Values!$A$1:$F$26,6,FALSE)</f>
        <v>0</v>
      </c>
    </row>
    <row r="486" spans="1:7" x14ac:dyDescent="0.25">
      <c r="A486" s="1">
        <v>485</v>
      </c>
      <c r="B486" s="1" t="s">
        <v>3</v>
      </c>
      <c r="C486" s="1">
        <f>VLOOKUP($B486, [1]Values!$A$1:$F$26,2,FALSE)</f>
        <v>0</v>
      </c>
      <c r="D486" s="1">
        <f>VLOOKUP($B486, [1]Values!$A$1:$F$26,3,FALSE)</f>
        <v>0</v>
      </c>
      <c r="E486" s="1">
        <f>VLOOKUP($B486, [1]Values!$A$1:$F$26,4,FALSE)</f>
        <v>1</v>
      </c>
      <c r="F486" s="1">
        <f>VLOOKUP($B486, [1]Values!$A$1:$F$26,5,FALSE)</f>
        <v>0</v>
      </c>
      <c r="G486" s="1">
        <f>VLOOKUP($B486, [1]Values!$A$1:$F$26,6,FALSE)</f>
        <v>0</v>
      </c>
    </row>
    <row r="487" spans="1:7" x14ac:dyDescent="0.25">
      <c r="A487" s="1">
        <v>486</v>
      </c>
      <c r="B487" s="1" t="s">
        <v>11</v>
      </c>
      <c r="C487" s="1">
        <f>VLOOKUP($B487, [1]Values!$A$1:$F$26,2,FALSE)</f>
        <v>0</v>
      </c>
      <c r="D487" s="1">
        <f>VLOOKUP($B487, [1]Values!$A$1:$F$26,3,FALSE)</f>
        <v>1</v>
      </c>
      <c r="E487" s="1">
        <f>VLOOKUP($B487, [1]Values!$A$1:$F$26,4,FALSE)</f>
        <v>1</v>
      </c>
      <c r="F487" s="1">
        <f>VLOOKUP($B487, [1]Values!$A$1:$F$26,5,FALSE)</f>
        <v>0</v>
      </c>
      <c r="G487" s="1">
        <f>VLOOKUP($B487, [1]Values!$A$1:$F$26,6,FALSE)</f>
        <v>0</v>
      </c>
    </row>
    <row r="488" spans="1:7" x14ac:dyDescent="0.25">
      <c r="A488" s="1">
        <v>487</v>
      </c>
      <c r="B488" s="1" t="s">
        <v>4</v>
      </c>
      <c r="C488" s="1">
        <f>VLOOKUP($B488, [1]Values!$A$1:$F$26,2,FALSE)</f>
        <v>0</v>
      </c>
      <c r="D488" s="1">
        <f>VLOOKUP($B488, [1]Values!$A$1:$F$26,3,FALSE)</f>
        <v>0</v>
      </c>
      <c r="E488" s="1">
        <f>VLOOKUP($B488, [1]Values!$A$1:$F$26,4,FALSE)</f>
        <v>1</v>
      </c>
      <c r="F488" s="1">
        <f>VLOOKUP($B488, [1]Values!$A$1:$F$26,5,FALSE)</f>
        <v>0</v>
      </c>
      <c r="G488" s="1">
        <f>VLOOKUP($B488, [1]Values!$A$1:$F$26,6,FALSE)</f>
        <v>1</v>
      </c>
    </row>
    <row r="489" spans="1:7" x14ac:dyDescent="0.25">
      <c r="A489" s="1">
        <v>488</v>
      </c>
      <c r="B489" s="1" t="s">
        <v>17</v>
      </c>
      <c r="C489" s="1">
        <f>VLOOKUP($B489, [1]Values!$A$1:$F$26,2,FALSE)</f>
        <v>1</v>
      </c>
      <c r="D489" s="1">
        <f>VLOOKUP($B489, [1]Values!$A$1:$F$26,3,FALSE)</f>
        <v>0</v>
      </c>
      <c r="E489" s="1">
        <f>VLOOKUP($B489, [1]Values!$A$1:$F$26,4,FALSE)</f>
        <v>0</v>
      </c>
      <c r="F489" s="1">
        <f>VLOOKUP($B489, [1]Values!$A$1:$F$26,5,FALSE)</f>
        <v>1</v>
      </c>
      <c r="G489" s="1">
        <f>VLOOKUP($B489, [1]Values!$A$1:$F$26,6,FALSE)</f>
        <v>0</v>
      </c>
    </row>
    <row r="490" spans="1:7" x14ac:dyDescent="0.25">
      <c r="A490" s="1">
        <v>489</v>
      </c>
      <c r="B490" s="1" t="s">
        <v>22</v>
      </c>
      <c r="C490" s="1">
        <f>VLOOKUP($B490, [1]Values!$A$1:$F$26,2,FALSE)</f>
        <v>1</v>
      </c>
      <c r="D490" s="1">
        <f>VLOOKUP($B490, [1]Values!$A$1:$F$26,3,FALSE)</f>
        <v>0</v>
      </c>
      <c r="E490" s="1">
        <f>VLOOKUP($B490, [1]Values!$A$1:$F$26,4,FALSE)</f>
        <v>1</v>
      </c>
      <c r="F490" s="1">
        <f>VLOOKUP($B490, [1]Values!$A$1:$F$26,5,FALSE)</f>
        <v>1</v>
      </c>
      <c r="G490" s="1">
        <f>VLOOKUP($B490, [1]Values!$A$1:$F$26,6,FALSE)</f>
        <v>1</v>
      </c>
    </row>
    <row r="491" spans="1:7" x14ac:dyDescent="0.25">
      <c r="A491" s="1">
        <v>490</v>
      </c>
      <c r="B491" s="1" t="s">
        <v>2</v>
      </c>
      <c r="C491" s="1">
        <f>VLOOKUP($B491, [1]Values!$A$1:$F$26,2,FALSE)</f>
        <v>0</v>
      </c>
      <c r="D491" s="1">
        <f>VLOOKUP($B491, [1]Values!$A$1:$F$26,3,FALSE)</f>
        <v>0</v>
      </c>
      <c r="E491" s="1">
        <f>VLOOKUP($B491, [1]Values!$A$1:$F$26,4,FALSE)</f>
        <v>0</v>
      </c>
      <c r="F491" s="1">
        <f>VLOOKUP($B491, [1]Values!$A$1:$F$26,5,FALSE)</f>
        <v>1</v>
      </c>
      <c r="G491" s="1">
        <f>VLOOKUP($B491, [1]Values!$A$1:$F$26,6,FALSE)</f>
        <v>1</v>
      </c>
    </row>
    <row r="492" spans="1:7" x14ac:dyDescent="0.25">
      <c r="A492" s="1">
        <v>491</v>
      </c>
      <c r="B492" s="1" t="s">
        <v>7</v>
      </c>
      <c r="C492" s="1">
        <f>VLOOKUP($B492, [1]Values!$A$1:$F$26,2,FALSE)</f>
        <v>0</v>
      </c>
      <c r="D492" s="1">
        <f>VLOOKUP($B492, [1]Values!$A$1:$F$26,3,FALSE)</f>
        <v>1</v>
      </c>
      <c r="E492" s="1">
        <f>VLOOKUP($B492, [1]Values!$A$1:$F$26,4,FALSE)</f>
        <v>0</v>
      </c>
      <c r="F492" s="1">
        <f>VLOOKUP($B492, [1]Values!$A$1:$F$26,5,FALSE)</f>
        <v>0</v>
      </c>
      <c r="G492" s="1">
        <f>VLOOKUP($B492, [1]Values!$A$1:$F$26,6,FALSE)</f>
        <v>0</v>
      </c>
    </row>
    <row r="493" spans="1:7" x14ac:dyDescent="0.25">
      <c r="A493" s="1">
        <v>492</v>
      </c>
      <c r="B493" s="1" t="s">
        <v>3</v>
      </c>
      <c r="C493" s="1">
        <f>VLOOKUP($B493, [1]Values!$A$1:$F$26,2,FALSE)</f>
        <v>0</v>
      </c>
      <c r="D493" s="1">
        <f>VLOOKUP($B493, [1]Values!$A$1:$F$26,3,FALSE)</f>
        <v>0</v>
      </c>
      <c r="E493" s="1">
        <f>VLOOKUP($B493, [1]Values!$A$1:$F$26,4,FALSE)</f>
        <v>1</v>
      </c>
      <c r="F493" s="1">
        <f>VLOOKUP($B493, [1]Values!$A$1:$F$26,5,FALSE)</f>
        <v>0</v>
      </c>
      <c r="G493" s="1">
        <f>VLOOKUP($B493, [1]Values!$A$1:$F$26,6,FALSE)</f>
        <v>0</v>
      </c>
    </row>
    <row r="494" spans="1:7" x14ac:dyDescent="0.25">
      <c r="A494" s="1">
        <v>493</v>
      </c>
      <c r="B494" s="1" t="s">
        <v>20</v>
      </c>
      <c r="C494" s="1">
        <f>VLOOKUP($B494, [1]Values!$A$1:$F$26,2,FALSE)</f>
        <v>1</v>
      </c>
      <c r="D494" s="1">
        <f>VLOOKUP($B494, [1]Values!$A$1:$F$26,3,FALSE)</f>
        <v>0</v>
      </c>
      <c r="E494" s="1">
        <f>VLOOKUP($B494, [1]Values!$A$1:$F$26,4,FALSE)</f>
        <v>1</v>
      </c>
      <c r="F494" s="1">
        <f>VLOOKUP($B494, [1]Values!$A$1:$F$26,5,FALSE)</f>
        <v>0</v>
      </c>
      <c r="G494" s="1">
        <f>VLOOKUP($B494, [1]Values!$A$1:$F$26,6,FALSE)</f>
        <v>1</v>
      </c>
    </row>
    <row r="495" spans="1:7" x14ac:dyDescent="0.25">
      <c r="A495" s="1">
        <v>494</v>
      </c>
      <c r="B495" s="1" t="s">
        <v>11</v>
      </c>
      <c r="C495" s="1">
        <f>VLOOKUP($B495, [1]Values!$A$1:$F$26,2,FALSE)</f>
        <v>0</v>
      </c>
      <c r="D495" s="1">
        <f>VLOOKUP($B495, [1]Values!$A$1:$F$26,3,FALSE)</f>
        <v>1</v>
      </c>
      <c r="E495" s="1">
        <f>VLOOKUP($B495, [1]Values!$A$1:$F$26,4,FALSE)</f>
        <v>1</v>
      </c>
      <c r="F495" s="1">
        <f>VLOOKUP($B495, [1]Values!$A$1:$F$26,5,FALSE)</f>
        <v>0</v>
      </c>
      <c r="G495" s="1">
        <f>VLOOKUP($B495, [1]Values!$A$1:$F$26,6,FALSE)</f>
        <v>0</v>
      </c>
    </row>
    <row r="496" spans="1:7" x14ac:dyDescent="0.25">
      <c r="A496" s="1">
        <v>495</v>
      </c>
      <c r="B496" s="1" t="s">
        <v>0</v>
      </c>
      <c r="C496" s="1">
        <f>VLOOKUP($B496, [1]Values!$A$1:$F$26,2,FALSE)</f>
        <v>0</v>
      </c>
      <c r="D496" s="1">
        <f>VLOOKUP($B496, [1]Values!$A$1:$F$26,3,FALSE)</f>
        <v>0</v>
      </c>
      <c r="E496" s="1">
        <f>VLOOKUP($B496, [1]Values!$A$1:$F$26,4,FALSE)</f>
        <v>0</v>
      </c>
      <c r="F496" s="1">
        <f>VLOOKUP($B496, [1]Values!$A$1:$F$26,5,FALSE)</f>
        <v>0</v>
      </c>
      <c r="G496" s="1">
        <f>VLOOKUP($B496, [1]Values!$A$1:$F$26,6,FALSE)</f>
        <v>1</v>
      </c>
    </row>
    <row r="497" spans="1:7" x14ac:dyDescent="0.25">
      <c r="A497" s="1">
        <v>496</v>
      </c>
      <c r="B497" s="1" t="s">
        <v>13</v>
      </c>
      <c r="C497" s="1">
        <f>VLOOKUP($B497, [1]Values!$A$1:$F$26,2,FALSE)</f>
        <v>0</v>
      </c>
      <c r="D497" s="1">
        <f>VLOOKUP($B497, [1]Values!$A$1:$F$26,3,FALSE)</f>
        <v>1</v>
      </c>
      <c r="E497" s="1">
        <f>VLOOKUP($B497, [1]Values!$A$1:$F$26,4,FALSE)</f>
        <v>1</v>
      </c>
      <c r="F497" s="1">
        <f>VLOOKUP($B497, [1]Values!$A$1:$F$26,5,FALSE)</f>
        <v>1</v>
      </c>
      <c r="G497" s="1">
        <f>VLOOKUP($B497, [1]Values!$A$1:$F$26,6,FALSE)</f>
        <v>0</v>
      </c>
    </row>
    <row r="498" spans="1:7" x14ac:dyDescent="0.25">
      <c r="A498" s="1">
        <v>497</v>
      </c>
      <c r="B498" s="1" t="s">
        <v>10</v>
      </c>
      <c r="C498" s="1">
        <f>VLOOKUP($B498, [1]Values!$A$1:$F$26,2,FALSE)</f>
        <v>0</v>
      </c>
      <c r="D498" s="1">
        <f>VLOOKUP($B498, [1]Values!$A$1:$F$26,3,FALSE)</f>
        <v>1</v>
      </c>
      <c r="E498" s="1">
        <f>VLOOKUP($B498, [1]Values!$A$1:$F$26,4,FALSE)</f>
        <v>0</v>
      </c>
      <c r="F498" s="1">
        <f>VLOOKUP($B498, [1]Values!$A$1:$F$26,5,FALSE)</f>
        <v>1</v>
      </c>
      <c r="G498" s="1">
        <f>VLOOKUP($B498, [1]Values!$A$1:$F$26,6,FALSE)</f>
        <v>1</v>
      </c>
    </row>
    <row r="499" spans="1:7" x14ac:dyDescent="0.25">
      <c r="A499" s="1">
        <v>498</v>
      </c>
      <c r="B499" s="1" t="s">
        <v>18</v>
      </c>
      <c r="C499" s="1">
        <f>VLOOKUP($B499, [1]Values!$A$1:$F$26,2,FALSE)</f>
        <v>1</v>
      </c>
      <c r="D499" s="1">
        <f>VLOOKUP($B499, [1]Values!$A$1:$F$26,3,FALSE)</f>
        <v>0</v>
      </c>
      <c r="E499" s="1">
        <f>VLOOKUP($B499, [1]Values!$A$1:$F$26,4,FALSE)</f>
        <v>0</v>
      </c>
      <c r="F499" s="1">
        <f>VLOOKUP($B499, [1]Values!$A$1:$F$26,5,FALSE)</f>
        <v>1</v>
      </c>
      <c r="G499" s="1">
        <f>VLOOKUP($B499, [1]Values!$A$1:$F$26,6,FALSE)</f>
        <v>1</v>
      </c>
    </row>
    <row r="500" spans="1:7" x14ac:dyDescent="0.25">
      <c r="A500" s="1">
        <v>499</v>
      </c>
      <c r="B500" s="1" t="s">
        <v>4</v>
      </c>
      <c r="C500" s="1">
        <f>VLOOKUP($B500, [1]Values!$A$1:$F$26,2,FALSE)</f>
        <v>0</v>
      </c>
      <c r="D500" s="1">
        <f>VLOOKUP($B500, [1]Values!$A$1:$F$26,3,FALSE)</f>
        <v>0</v>
      </c>
      <c r="E500" s="1">
        <f>VLOOKUP($B500, [1]Values!$A$1:$F$26,4,FALSE)</f>
        <v>1</v>
      </c>
      <c r="F500" s="1">
        <f>VLOOKUP($B500, [1]Values!$A$1:$F$26,5,FALSE)</f>
        <v>0</v>
      </c>
      <c r="G500" s="1">
        <f>VLOOKUP($B500, [1]Values!$A$1:$F$26,6,FALSE)</f>
        <v>1</v>
      </c>
    </row>
    <row r="501" spans="1:7" x14ac:dyDescent="0.25">
      <c r="A501" s="1">
        <v>500</v>
      </c>
      <c r="B501" s="1" t="s">
        <v>17</v>
      </c>
      <c r="C501" s="1">
        <f>VLOOKUP($B501, [1]Values!$A$1:$F$26,2,FALSE)</f>
        <v>1</v>
      </c>
      <c r="D501" s="1">
        <f>VLOOKUP($B501, [1]Values!$A$1:$F$26,3,FALSE)</f>
        <v>0</v>
      </c>
      <c r="E501" s="1">
        <f>VLOOKUP($B501, [1]Values!$A$1:$F$26,4,FALSE)</f>
        <v>0</v>
      </c>
      <c r="F501" s="1">
        <f>VLOOKUP($B501, [1]Values!$A$1:$F$26,5,FALSE)</f>
        <v>1</v>
      </c>
      <c r="G501" s="1">
        <f>VLOOKUP($B501, [1]Values!$A$1:$F$26,6,FALSE)</f>
        <v>0</v>
      </c>
    </row>
    <row r="502" spans="1:7" x14ac:dyDescent="0.25">
      <c r="A502" s="1">
        <v>501</v>
      </c>
      <c r="B502" s="1" t="s">
        <v>21</v>
      </c>
      <c r="C502" s="1">
        <f>VLOOKUP($B502, [1]Values!$A$1:$F$26,2,FALSE)</f>
        <v>1</v>
      </c>
      <c r="D502" s="1">
        <f>VLOOKUP($B502, [1]Values!$A$1:$F$26,3,FALSE)</f>
        <v>0</v>
      </c>
      <c r="E502" s="1">
        <f>VLOOKUP($B502, [1]Values!$A$1:$F$26,4,FALSE)</f>
        <v>1</v>
      </c>
      <c r="F502" s="1">
        <f>VLOOKUP($B502, [1]Values!$A$1:$F$26,5,FALSE)</f>
        <v>1</v>
      </c>
      <c r="G502" s="1">
        <f>VLOOKUP($B502, [1]Values!$A$1:$F$26,6,FALSE)</f>
        <v>0</v>
      </c>
    </row>
    <row r="503" spans="1:7" x14ac:dyDescent="0.25">
      <c r="A503" s="1">
        <v>502</v>
      </c>
      <c r="B503" s="1" t="s">
        <v>20</v>
      </c>
      <c r="C503" s="1">
        <f>VLOOKUP($B503, [1]Values!$A$1:$F$26,2,FALSE)</f>
        <v>1</v>
      </c>
      <c r="D503" s="1">
        <f>VLOOKUP($B503, [1]Values!$A$1:$F$26,3,FALSE)</f>
        <v>0</v>
      </c>
      <c r="E503" s="1">
        <f>VLOOKUP($B503, [1]Values!$A$1:$F$26,4,FALSE)</f>
        <v>1</v>
      </c>
      <c r="F503" s="1">
        <f>VLOOKUP($B503, [1]Values!$A$1:$F$26,5,FALSE)</f>
        <v>0</v>
      </c>
      <c r="G503" s="1">
        <f>VLOOKUP($B503, [1]Values!$A$1:$F$26,6,FALSE)</f>
        <v>1</v>
      </c>
    </row>
    <row r="504" spans="1:7" x14ac:dyDescent="0.25">
      <c r="A504" s="1">
        <v>503</v>
      </c>
      <c r="B504" s="1" t="s">
        <v>14</v>
      </c>
      <c r="C504" s="1">
        <f>VLOOKUP($B504, [1]Values!$A$1:$F$26,2,FALSE)</f>
        <v>0</v>
      </c>
      <c r="D504" s="1">
        <f>VLOOKUP($B504, [1]Values!$A$1:$F$26,3,FALSE)</f>
        <v>1</v>
      </c>
      <c r="E504" s="1">
        <f>VLOOKUP($B504, [1]Values!$A$1:$F$26,4,FALSE)</f>
        <v>1</v>
      </c>
      <c r="F504" s="1">
        <f>VLOOKUP($B504, [1]Values!$A$1:$F$26,5,FALSE)</f>
        <v>1</v>
      </c>
      <c r="G504" s="1">
        <f>VLOOKUP($B504, [1]Values!$A$1:$F$26,6,FALSE)</f>
        <v>1</v>
      </c>
    </row>
    <row r="505" spans="1:7" x14ac:dyDescent="0.25">
      <c r="A505" s="1">
        <v>504</v>
      </c>
      <c r="B505" s="1" t="s">
        <v>3</v>
      </c>
      <c r="C505" s="1">
        <f>VLOOKUP($B505, [1]Values!$A$1:$F$26,2,FALSE)</f>
        <v>0</v>
      </c>
      <c r="D505" s="1">
        <f>VLOOKUP($B505, [1]Values!$A$1:$F$26,3,FALSE)</f>
        <v>0</v>
      </c>
      <c r="E505" s="1">
        <f>VLOOKUP($B505, [1]Values!$A$1:$F$26,4,FALSE)</f>
        <v>1</v>
      </c>
      <c r="F505" s="1">
        <f>VLOOKUP($B505, [1]Values!$A$1:$F$26,5,FALSE)</f>
        <v>0</v>
      </c>
      <c r="G505" s="1">
        <f>VLOOKUP($B505, [1]Values!$A$1:$F$26,6,FALSE)</f>
        <v>0</v>
      </c>
    </row>
    <row r="506" spans="1:7" x14ac:dyDescent="0.25">
      <c r="A506" s="1">
        <v>505</v>
      </c>
      <c r="B506" s="1" t="s">
        <v>11</v>
      </c>
      <c r="C506" s="1">
        <f>VLOOKUP($B506, [1]Values!$A$1:$F$26,2,FALSE)</f>
        <v>0</v>
      </c>
      <c r="D506" s="1">
        <f>VLOOKUP($B506, [1]Values!$A$1:$F$26,3,FALSE)</f>
        <v>1</v>
      </c>
      <c r="E506" s="1">
        <f>VLOOKUP($B506, [1]Values!$A$1:$F$26,4,FALSE)</f>
        <v>1</v>
      </c>
      <c r="F506" s="1">
        <f>VLOOKUP($B506, [1]Values!$A$1:$F$26,5,FALSE)</f>
        <v>0</v>
      </c>
      <c r="G506" s="1">
        <f>VLOOKUP($B506, [1]Values!$A$1:$F$26,6,FALSE)</f>
        <v>0</v>
      </c>
    </row>
    <row r="507" spans="1:7" x14ac:dyDescent="0.25">
      <c r="A507" s="1">
        <v>506</v>
      </c>
      <c r="B507" s="1" t="s">
        <v>11</v>
      </c>
      <c r="C507" s="1">
        <f>VLOOKUP($B507, [1]Values!$A$1:$F$26,2,FALSE)</f>
        <v>0</v>
      </c>
      <c r="D507" s="1">
        <f>VLOOKUP($B507, [1]Values!$A$1:$F$26,3,FALSE)</f>
        <v>1</v>
      </c>
      <c r="E507" s="1">
        <f>VLOOKUP($B507, [1]Values!$A$1:$F$26,4,FALSE)</f>
        <v>1</v>
      </c>
      <c r="F507" s="1">
        <f>VLOOKUP($B507, [1]Values!$A$1:$F$26,5,FALSE)</f>
        <v>0</v>
      </c>
      <c r="G507" s="1">
        <f>VLOOKUP($B507, [1]Values!$A$1:$F$26,6,FALSE)</f>
        <v>0</v>
      </c>
    </row>
    <row r="508" spans="1:7" x14ac:dyDescent="0.25">
      <c r="A508" s="1">
        <v>507</v>
      </c>
      <c r="B508" s="1" t="s">
        <v>0</v>
      </c>
      <c r="C508" s="1">
        <f>VLOOKUP($B508, [1]Values!$A$1:$F$26,2,FALSE)</f>
        <v>0</v>
      </c>
      <c r="D508" s="1">
        <f>VLOOKUP($B508, [1]Values!$A$1:$F$26,3,FALSE)</f>
        <v>0</v>
      </c>
      <c r="E508" s="1">
        <f>VLOOKUP($B508, [1]Values!$A$1:$F$26,4,FALSE)</f>
        <v>0</v>
      </c>
      <c r="F508" s="1">
        <f>VLOOKUP($B508, [1]Values!$A$1:$F$26,5,FALSE)</f>
        <v>0</v>
      </c>
      <c r="G508" s="1">
        <f>VLOOKUP($B508, [1]Values!$A$1:$F$26,6,FALSE)</f>
        <v>1</v>
      </c>
    </row>
    <row r="509" spans="1:7" x14ac:dyDescent="0.25">
      <c r="A509" s="1">
        <v>508</v>
      </c>
      <c r="B509" s="1" t="s">
        <v>17</v>
      </c>
      <c r="C509" s="1">
        <f>VLOOKUP($B509, [1]Values!$A$1:$F$26,2,FALSE)</f>
        <v>1</v>
      </c>
      <c r="D509" s="1">
        <f>VLOOKUP($B509, [1]Values!$A$1:$F$26,3,FALSE)</f>
        <v>0</v>
      </c>
      <c r="E509" s="1">
        <f>VLOOKUP($B509, [1]Values!$A$1:$F$26,4,FALSE)</f>
        <v>0</v>
      </c>
      <c r="F509" s="1">
        <f>VLOOKUP($B509, [1]Values!$A$1:$F$26,5,FALSE)</f>
        <v>1</v>
      </c>
      <c r="G509" s="1">
        <f>VLOOKUP($B509, [1]Values!$A$1:$F$26,6,FALSE)</f>
        <v>0</v>
      </c>
    </row>
    <row r="510" spans="1:7" x14ac:dyDescent="0.25">
      <c r="A510" s="1">
        <v>509</v>
      </c>
      <c r="B510" s="1" t="s">
        <v>23</v>
      </c>
      <c r="C510" s="1">
        <f>VLOOKUP($B510, [1]Values!$A$1:$F$26,2,FALSE)</f>
        <v>0</v>
      </c>
      <c r="D510" s="1">
        <f>VLOOKUP($B510, [1]Values!$A$1:$F$26,3,FALSE)</f>
        <v>0</v>
      </c>
      <c r="E510" s="1">
        <f>VLOOKUP($B510, [1]Values!$A$1:$F$26,4,FALSE)</f>
        <v>0</v>
      </c>
      <c r="F510" s="1">
        <f>VLOOKUP($B510, [1]Values!$A$1:$F$26,5,FALSE)</f>
        <v>0</v>
      </c>
      <c r="G510" s="1">
        <f>VLOOKUP($B510, [1]Values!$A$1:$F$26,6,FALSE)</f>
        <v>0</v>
      </c>
    </row>
    <row r="511" spans="1:7" x14ac:dyDescent="0.25">
      <c r="A511" s="1">
        <v>510</v>
      </c>
      <c r="B511" s="1" t="s">
        <v>13</v>
      </c>
      <c r="C511" s="1">
        <f>VLOOKUP($B511, [1]Values!$A$1:$F$26,2,FALSE)</f>
        <v>0</v>
      </c>
      <c r="D511" s="1">
        <f>VLOOKUP($B511, [1]Values!$A$1:$F$26,3,FALSE)</f>
        <v>1</v>
      </c>
      <c r="E511" s="1">
        <f>VLOOKUP($B511, [1]Values!$A$1:$F$26,4,FALSE)</f>
        <v>1</v>
      </c>
      <c r="F511" s="1">
        <f>VLOOKUP($B511, [1]Values!$A$1:$F$26,5,FALSE)</f>
        <v>1</v>
      </c>
      <c r="G511" s="1">
        <f>VLOOKUP($B511, [1]Values!$A$1:$F$26,6,FALSE)</f>
        <v>0</v>
      </c>
    </row>
    <row r="512" spans="1:7" x14ac:dyDescent="0.25">
      <c r="A512" s="1">
        <v>511</v>
      </c>
      <c r="B512" s="1" t="s">
        <v>10</v>
      </c>
      <c r="C512" s="1">
        <f>VLOOKUP($B512, [1]Values!$A$1:$F$26,2,FALSE)</f>
        <v>0</v>
      </c>
      <c r="D512" s="1">
        <f>VLOOKUP($B512, [1]Values!$A$1:$F$26,3,FALSE)</f>
        <v>1</v>
      </c>
      <c r="E512" s="1">
        <f>VLOOKUP($B512, [1]Values!$A$1:$F$26,4,FALSE)</f>
        <v>0</v>
      </c>
      <c r="F512" s="1">
        <f>VLOOKUP($B512, [1]Values!$A$1:$F$26,5,FALSE)</f>
        <v>1</v>
      </c>
      <c r="G512" s="1">
        <f>VLOOKUP($B512, [1]Values!$A$1:$F$26,6,FALSE)</f>
        <v>1</v>
      </c>
    </row>
    <row r="513" spans="1:7" x14ac:dyDescent="0.25">
      <c r="A513" s="1">
        <v>512</v>
      </c>
      <c r="B513" s="1" t="s">
        <v>18</v>
      </c>
      <c r="C513" s="1">
        <f>VLOOKUP($B513, [1]Values!$A$1:$F$26,2,FALSE)</f>
        <v>1</v>
      </c>
      <c r="D513" s="1">
        <f>VLOOKUP($B513, [1]Values!$A$1:$F$26,3,FALSE)</f>
        <v>0</v>
      </c>
      <c r="E513" s="1">
        <f>VLOOKUP($B513, [1]Values!$A$1:$F$26,4,FALSE)</f>
        <v>0</v>
      </c>
      <c r="F513" s="1">
        <f>VLOOKUP($B513, [1]Values!$A$1:$F$26,5,FALSE)</f>
        <v>1</v>
      </c>
      <c r="G513" s="1">
        <f>VLOOKUP($B513, [1]Values!$A$1:$F$26,6,FALSE)</f>
        <v>1</v>
      </c>
    </row>
    <row r="514" spans="1:7" x14ac:dyDescent="0.25">
      <c r="A514" s="1">
        <v>513</v>
      </c>
      <c r="B514" s="1" t="s">
        <v>4</v>
      </c>
      <c r="C514" s="1">
        <f>VLOOKUP($B514, [1]Values!$A$1:$F$26,2,FALSE)</f>
        <v>0</v>
      </c>
      <c r="D514" s="1">
        <f>VLOOKUP($B514, [1]Values!$A$1:$F$26,3,FALSE)</f>
        <v>0</v>
      </c>
      <c r="E514" s="1">
        <f>VLOOKUP($B514, [1]Values!$A$1:$F$26,4,FALSE)</f>
        <v>1</v>
      </c>
      <c r="F514" s="1">
        <f>VLOOKUP($B514, [1]Values!$A$1:$F$26,5,FALSE)</f>
        <v>0</v>
      </c>
      <c r="G514" s="1">
        <f>VLOOKUP($B514, [1]Values!$A$1:$F$26,6,FALSE)</f>
        <v>1</v>
      </c>
    </row>
    <row r="515" spans="1:7" x14ac:dyDescent="0.25">
      <c r="A515" s="1">
        <v>514</v>
      </c>
      <c r="B515" s="1" t="s">
        <v>19</v>
      </c>
      <c r="C515" s="1">
        <f>VLOOKUP($B515, [1]Values!$A$1:$F$26,2,FALSE)</f>
        <v>1</v>
      </c>
      <c r="D515" s="1">
        <f>VLOOKUP($B515, [1]Values!$A$1:$F$26,3,FALSE)</f>
        <v>0</v>
      </c>
      <c r="E515" s="1">
        <f>VLOOKUP($B515, [1]Values!$A$1:$F$26,4,FALSE)</f>
        <v>1</v>
      </c>
      <c r="F515" s="1">
        <f>VLOOKUP($B515, [1]Values!$A$1:$F$26,5,FALSE)</f>
        <v>0</v>
      </c>
      <c r="G515" s="1">
        <f>VLOOKUP($B515, [1]Values!$A$1:$F$26,6,FALSE)</f>
        <v>0</v>
      </c>
    </row>
    <row r="516" spans="1:7" x14ac:dyDescent="0.25">
      <c r="A516" s="1">
        <v>515</v>
      </c>
      <c r="B516" s="1" t="s">
        <v>8</v>
      </c>
      <c r="C516" s="1">
        <f>VLOOKUP($B516, [1]Values!$A$1:$F$26,2,FALSE)</f>
        <v>0</v>
      </c>
      <c r="D516" s="1">
        <f>VLOOKUP($B516, [1]Values!$A$1:$F$26,3,FALSE)</f>
        <v>1</v>
      </c>
      <c r="E516" s="1">
        <f>VLOOKUP($B516, [1]Values!$A$1:$F$26,4,FALSE)</f>
        <v>0</v>
      </c>
      <c r="F516" s="1">
        <f>VLOOKUP($B516, [1]Values!$A$1:$F$26,5,FALSE)</f>
        <v>0</v>
      </c>
      <c r="G516" s="1">
        <f>VLOOKUP($B516, [1]Values!$A$1:$F$26,6,FALSE)</f>
        <v>1</v>
      </c>
    </row>
    <row r="517" spans="1:7" x14ac:dyDescent="0.25">
      <c r="A517" s="1">
        <v>516</v>
      </c>
      <c r="B517" s="1" t="s">
        <v>11</v>
      </c>
      <c r="C517" s="1">
        <f>VLOOKUP($B517, [1]Values!$A$1:$F$26,2,FALSE)</f>
        <v>0</v>
      </c>
      <c r="D517" s="1">
        <f>VLOOKUP($B517, [1]Values!$A$1:$F$26,3,FALSE)</f>
        <v>1</v>
      </c>
      <c r="E517" s="1">
        <f>VLOOKUP($B517, [1]Values!$A$1:$F$26,4,FALSE)</f>
        <v>1</v>
      </c>
      <c r="F517" s="1">
        <f>VLOOKUP($B517, [1]Values!$A$1:$F$26,5,FALSE)</f>
        <v>0</v>
      </c>
      <c r="G517" s="1">
        <f>VLOOKUP($B517, [1]Values!$A$1:$F$26,6,FALSE)</f>
        <v>0</v>
      </c>
    </row>
    <row r="518" spans="1:7" x14ac:dyDescent="0.25">
      <c r="A518" s="1">
        <v>517</v>
      </c>
      <c r="B518" s="1" t="s">
        <v>11</v>
      </c>
      <c r="C518" s="1">
        <f>VLOOKUP($B518, [1]Values!$A$1:$F$26,2,FALSE)</f>
        <v>0</v>
      </c>
      <c r="D518" s="1">
        <f>VLOOKUP($B518, [1]Values!$A$1:$F$26,3,FALSE)</f>
        <v>1</v>
      </c>
      <c r="E518" s="1">
        <f>VLOOKUP($B518, [1]Values!$A$1:$F$26,4,FALSE)</f>
        <v>1</v>
      </c>
      <c r="F518" s="1">
        <f>VLOOKUP($B518, [1]Values!$A$1:$F$26,5,FALSE)</f>
        <v>0</v>
      </c>
      <c r="G518" s="1">
        <f>VLOOKUP($B518, [1]Values!$A$1:$F$26,6,FALSE)</f>
        <v>0</v>
      </c>
    </row>
    <row r="519" spans="1:7" x14ac:dyDescent="0.25">
      <c r="A519" s="1">
        <v>518</v>
      </c>
      <c r="B519" s="1" t="s">
        <v>9</v>
      </c>
      <c r="C519" s="1">
        <f>VLOOKUP($B519, [1]Values!$A$1:$F$26,2,FALSE)</f>
        <v>0</v>
      </c>
      <c r="D519" s="1">
        <f>VLOOKUP($B519, [1]Values!$A$1:$F$26,3,FALSE)</f>
        <v>1</v>
      </c>
      <c r="E519" s="1">
        <f>VLOOKUP($B519, [1]Values!$A$1:$F$26,4,FALSE)</f>
        <v>0</v>
      </c>
      <c r="F519" s="1">
        <f>VLOOKUP($B519, [1]Values!$A$1:$F$26,5,FALSE)</f>
        <v>1</v>
      </c>
      <c r="G519" s="1">
        <f>VLOOKUP($B519, [1]Values!$A$1:$F$26,6,FALSE)</f>
        <v>0</v>
      </c>
    </row>
    <row r="520" spans="1:7" x14ac:dyDescent="0.25">
      <c r="A520" s="1">
        <v>519</v>
      </c>
      <c r="B520" s="1" t="s">
        <v>5</v>
      </c>
      <c r="C520" s="1">
        <f>VLOOKUP($B520, [1]Values!$A$1:$F$26,2,FALSE)</f>
        <v>0</v>
      </c>
      <c r="D520" s="1">
        <f>VLOOKUP($B520, [1]Values!$A$1:$F$26,3,FALSE)</f>
        <v>0</v>
      </c>
      <c r="E520" s="1">
        <f>VLOOKUP($B520, [1]Values!$A$1:$F$26,4,FALSE)</f>
        <v>1</v>
      </c>
      <c r="F520" s="1">
        <f>VLOOKUP($B520, [1]Values!$A$1:$F$26,5,FALSE)</f>
        <v>1</v>
      </c>
      <c r="G520" s="1">
        <f>VLOOKUP($B520, [1]Values!$A$1:$F$26,6,FALSE)</f>
        <v>0</v>
      </c>
    </row>
    <row r="521" spans="1:7" x14ac:dyDescent="0.25">
      <c r="A521" s="1">
        <v>520</v>
      </c>
      <c r="B521" s="1" t="s">
        <v>2</v>
      </c>
      <c r="C521" s="1">
        <f>VLOOKUP($B521, [1]Values!$A$1:$F$26,2,FALSE)</f>
        <v>0</v>
      </c>
      <c r="D521" s="1">
        <f>VLOOKUP($B521, [1]Values!$A$1:$F$26,3,FALSE)</f>
        <v>0</v>
      </c>
      <c r="E521" s="1">
        <f>VLOOKUP($B521, [1]Values!$A$1:$F$26,4,FALSE)</f>
        <v>0</v>
      </c>
      <c r="F521" s="1">
        <f>VLOOKUP($B521, [1]Values!$A$1:$F$26,5,FALSE)</f>
        <v>1</v>
      </c>
      <c r="G521" s="1">
        <f>VLOOKUP($B521, [1]Values!$A$1:$F$26,6,FALSE)</f>
        <v>1</v>
      </c>
    </row>
    <row r="522" spans="1:7" x14ac:dyDescent="0.25">
      <c r="A522" s="1">
        <v>521</v>
      </c>
      <c r="B522" s="1" t="s">
        <v>13</v>
      </c>
      <c r="C522" s="1">
        <f>VLOOKUP($B522, [1]Values!$A$1:$F$26,2,FALSE)</f>
        <v>0</v>
      </c>
      <c r="D522" s="1">
        <f>VLOOKUP($B522, [1]Values!$A$1:$F$26,3,FALSE)</f>
        <v>1</v>
      </c>
      <c r="E522" s="1">
        <f>VLOOKUP($B522, [1]Values!$A$1:$F$26,4,FALSE)</f>
        <v>1</v>
      </c>
      <c r="F522" s="1">
        <f>VLOOKUP($B522, [1]Values!$A$1:$F$26,5,FALSE)</f>
        <v>1</v>
      </c>
      <c r="G522" s="1">
        <f>VLOOKUP($B522, [1]Values!$A$1:$F$26,6,FALSE)</f>
        <v>0</v>
      </c>
    </row>
    <row r="523" spans="1:7" x14ac:dyDescent="0.25">
      <c r="A523" s="1">
        <v>522</v>
      </c>
      <c r="B523" s="1" t="s">
        <v>13</v>
      </c>
      <c r="C523" s="1">
        <f>VLOOKUP($B523, [1]Values!$A$1:$F$26,2,FALSE)</f>
        <v>0</v>
      </c>
      <c r="D523" s="1">
        <f>VLOOKUP($B523, [1]Values!$A$1:$F$26,3,FALSE)</f>
        <v>1</v>
      </c>
      <c r="E523" s="1">
        <f>VLOOKUP($B523, [1]Values!$A$1:$F$26,4,FALSE)</f>
        <v>1</v>
      </c>
      <c r="F523" s="1">
        <f>VLOOKUP($B523, [1]Values!$A$1:$F$26,5,FALSE)</f>
        <v>1</v>
      </c>
      <c r="G523" s="1">
        <f>VLOOKUP($B523, [1]Values!$A$1:$F$26,6,FALSE)</f>
        <v>0</v>
      </c>
    </row>
    <row r="524" spans="1:7" x14ac:dyDescent="0.25">
      <c r="A524" s="1">
        <v>523</v>
      </c>
      <c r="B524" s="1" t="s">
        <v>6</v>
      </c>
      <c r="C524" s="1">
        <f>VLOOKUP($B524, [1]Values!$A$1:$F$26,2,FALSE)</f>
        <v>0</v>
      </c>
      <c r="D524" s="1">
        <f>VLOOKUP($B524, [1]Values!$A$1:$F$26,3,FALSE)</f>
        <v>0</v>
      </c>
      <c r="E524" s="1">
        <f>VLOOKUP($B524, [1]Values!$A$1:$F$26,4,FALSE)</f>
        <v>1</v>
      </c>
      <c r="F524" s="1">
        <f>VLOOKUP($B524, [1]Values!$A$1:$F$26,5,FALSE)</f>
        <v>1</v>
      </c>
      <c r="G524" s="1">
        <f>VLOOKUP($B524, [1]Values!$A$1:$F$26,6,FALSE)</f>
        <v>1</v>
      </c>
    </row>
    <row r="525" spans="1:7" x14ac:dyDescent="0.25">
      <c r="A525" s="1">
        <v>524</v>
      </c>
      <c r="B525" s="1" t="s">
        <v>12</v>
      </c>
      <c r="C525" s="1">
        <f>VLOOKUP($B525, [1]Values!$A$1:$F$26,2,FALSE)</f>
        <v>0</v>
      </c>
      <c r="D525" s="1">
        <f>VLOOKUP($B525, [1]Values!$A$1:$F$26,3,FALSE)</f>
        <v>1</v>
      </c>
      <c r="E525" s="1">
        <f>VLOOKUP($B525, [1]Values!$A$1:$F$26,4,FALSE)</f>
        <v>1</v>
      </c>
      <c r="F525" s="1">
        <f>VLOOKUP($B525, [1]Values!$A$1:$F$26,5,FALSE)</f>
        <v>0</v>
      </c>
      <c r="G525" s="1">
        <f>VLOOKUP($B525, [1]Values!$A$1:$F$26,6,FALSE)</f>
        <v>1</v>
      </c>
    </row>
    <row r="526" spans="1:7" x14ac:dyDescent="0.25">
      <c r="A526" s="1">
        <v>525</v>
      </c>
      <c r="B526" s="1" t="s">
        <v>1</v>
      </c>
      <c r="C526" s="1">
        <f>VLOOKUP($B526, [1]Values!$A$1:$F$26,2,FALSE)</f>
        <v>0</v>
      </c>
      <c r="D526" s="1">
        <f>VLOOKUP($B526, [1]Values!$A$1:$F$26,3,FALSE)</f>
        <v>0</v>
      </c>
      <c r="E526" s="1">
        <f>VLOOKUP($B526, [1]Values!$A$1:$F$26,4,FALSE)</f>
        <v>0</v>
      </c>
      <c r="F526" s="1">
        <f>VLOOKUP($B526, [1]Values!$A$1:$F$26,5,FALSE)</f>
        <v>1</v>
      </c>
      <c r="G526" s="1">
        <f>VLOOKUP($B526, [1]Values!$A$1:$F$26,6,FALSE)</f>
        <v>0</v>
      </c>
    </row>
    <row r="527" spans="1:7" x14ac:dyDescent="0.25">
      <c r="A527" s="1">
        <v>526</v>
      </c>
      <c r="B527" s="1" t="s">
        <v>7</v>
      </c>
      <c r="C527" s="1">
        <f>VLOOKUP($B527, [1]Values!$A$1:$F$26,2,FALSE)</f>
        <v>0</v>
      </c>
      <c r="D527" s="1">
        <f>VLOOKUP($B527, [1]Values!$A$1:$F$26,3,FALSE)</f>
        <v>1</v>
      </c>
      <c r="E527" s="1">
        <f>VLOOKUP($B527, [1]Values!$A$1:$F$26,4,FALSE)</f>
        <v>0</v>
      </c>
      <c r="F527" s="1">
        <f>VLOOKUP($B527, [1]Values!$A$1:$F$26,5,FALSE)</f>
        <v>0</v>
      </c>
      <c r="G527" s="1">
        <f>VLOOKUP($B527, [1]Values!$A$1:$F$26,6,FALSE)</f>
        <v>0</v>
      </c>
    </row>
    <row r="528" spans="1:7" x14ac:dyDescent="0.25">
      <c r="A528" s="1">
        <v>527</v>
      </c>
      <c r="B528" s="1" t="s">
        <v>8</v>
      </c>
      <c r="C528" s="1">
        <f>VLOOKUP($B528, [1]Values!$A$1:$F$26,2,FALSE)</f>
        <v>0</v>
      </c>
      <c r="D528" s="1">
        <f>VLOOKUP($B528, [1]Values!$A$1:$F$26,3,FALSE)</f>
        <v>1</v>
      </c>
      <c r="E528" s="1">
        <f>VLOOKUP($B528, [1]Values!$A$1:$F$26,4,FALSE)</f>
        <v>0</v>
      </c>
      <c r="F528" s="1">
        <f>VLOOKUP($B528, [1]Values!$A$1:$F$26,5,FALSE)</f>
        <v>0</v>
      </c>
      <c r="G528" s="1">
        <f>VLOOKUP($B528, [1]Values!$A$1:$F$26,6,FALSE)</f>
        <v>1</v>
      </c>
    </row>
    <row r="529" spans="1:7" x14ac:dyDescent="0.25">
      <c r="A529" s="1">
        <v>528</v>
      </c>
      <c r="B529" s="1" t="s">
        <v>11</v>
      </c>
      <c r="C529" s="1">
        <f>VLOOKUP($B529, [1]Values!$A$1:$F$26,2,FALSE)</f>
        <v>0</v>
      </c>
      <c r="D529" s="1">
        <f>VLOOKUP($B529, [1]Values!$A$1:$F$26,3,FALSE)</f>
        <v>1</v>
      </c>
      <c r="E529" s="1">
        <f>VLOOKUP($B529, [1]Values!$A$1:$F$26,4,FALSE)</f>
        <v>1</v>
      </c>
      <c r="F529" s="1">
        <f>VLOOKUP($B529, [1]Values!$A$1:$F$26,5,FALSE)</f>
        <v>0</v>
      </c>
      <c r="G529" s="1">
        <f>VLOOKUP($B529, [1]Values!$A$1:$F$26,6,FALSE)</f>
        <v>0</v>
      </c>
    </row>
    <row r="530" spans="1:7" x14ac:dyDescent="0.25">
      <c r="A530" s="1">
        <v>529</v>
      </c>
      <c r="B530" s="1" t="s">
        <v>11</v>
      </c>
      <c r="C530" s="1">
        <f>VLOOKUP($B530, [1]Values!$A$1:$F$26,2,FALSE)</f>
        <v>0</v>
      </c>
      <c r="D530" s="1">
        <f>VLOOKUP($B530, [1]Values!$A$1:$F$26,3,FALSE)</f>
        <v>1</v>
      </c>
      <c r="E530" s="1">
        <f>VLOOKUP($B530, [1]Values!$A$1:$F$26,4,FALSE)</f>
        <v>1</v>
      </c>
      <c r="F530" s="1">
        <f>VLOOKUP($B530, [1]Values!$A$1:$F$26,5,FALSE)</f>
        <v>0</v>
      </c>
      <c r="G530" s="1">
        <f>VLOOKUP($B530, [1]Values!$A$1:$F$26,6,FALSE)</f>
        <v>0</v>
      </c>
    </row>
    <row r="531" spans="1:7" x14ac:dyDescent="0.25">
      <c r="A531" s="1">
        <v>530</v>
      </c>
      <c r="B531" s="1" t="s">
        <v>8</v>
      </c>
      <c r="C531" s="1">
        <f>VLOOKUP($B531, [1]Values!$A$1:$F$26,2,FALSE)</f>
        <v>0</v>
      </c>
      <c r="D531" s="1">
        <f>VLOOKUP($B531, [1]Values!$A$1:$F$26,3,FALSE)</f>
        <v>1</v>
      </c>
      <c r="E531" s="1">
        <f>VLOOKUP($B531, [1]Values!$A$1:$F$26,4,FALSE)</f>
        <v>0</v>
      </c>
      <c r="F531" s="1">
        <f>VLOOKUP($B531, [1]Values!$A$1:$F$26,5,FALSE)</f>
        <v>0</v>
      </c>
      <c r="G531" s="1">
        <f>VLOOKUP($B531, [1]Values!$A$1:$F$26,6,FALSE)</f>
        <v>1</v>
      </c>
    </row>
    <row r="532" spans="1:7" x14ac:dyDescent="0.25">
      <c r="A532" s="1">
        <v>531</v>
      </c>
      <c r="B532" s="1" t="s">
        <v>14</v>
      </c>
      <c r="C532" s="1">
        <f>VLOOKUP($B532, [1]Values!$A$1:$F$26,2,FALSE)</f>
        <v>0</v>
      </c>
      <c r="D532" s="1">
        <f>VLOOKUP($B532, [1]Values!$A$1:$F$26,3,FALSE)</f>
        <v>1</v>
      </c>
      <c r="E532" s="1">
        <f>VLOOKUP($B532, [1]Values!$A$1:$F$26,4,FALSE)</f>
        <v>1</v>
      </c>
      <c r="F532" s="1">
        <f>VLOOKUP($B532, [1]Values!$A$1:$F$26,5,FALSE)</f>
        <v>1</v>
      </c>
      <c r="G532" s="1">
        <f>VLOOKUP($B532, [1]Values!$A$1:$F$26,6,FALSE)</f>
        <v>1</v>
      </c>
    </row>
    <row r="533" spans="1:7" x14ac:dyDescent="0.25">
      <c r="A533" s="1">
        <v>532</v>
      </c>
      <c r="B533" s="1" t="s">
        <v>22</v>
      </c>
      <c r="C533" s="1">
        <f>VLOOKUP($B533, [1]Values!$A$1:$F$26,2,FALSE)</f>
        <v>1</v>
      </c>
      <c r="D533" s="1">
        <f>VLOOKUP($B533, [1]Values!$A$1:$F$26,3,FALSE)</f>
        <v>0</v>
      </c>
      <c r="E533" s="1">
        <f>VLOOKUP($B533, [1]Values!$A$1:$F$26,4,FALSE)</f>
        <v>1</v>
      </c>
      <c r="F533" s="1">
        <f>VLOOKUP($B533, [1]Values!$A$1:$F$26,5,FALSE)</f>
        <v>1</v>
      </c>
      <c r="G533" s="1">
        <f>VLOOKUP($B533, [1]Values!$A$1:$F$26,6,FALSE)</f>
        <v>1</v>
      </c>
    </row>
    <row r="534" spans="1:7" x14ac:dyDescent="0.25">
      <c r="A534" s="1">
        <v>533</v>
      </c>
      <c r="B534" s="1" t="s">
        <v>13</v>
      </c>
      <c r="C534" s="1">
        <f>VLOOKUP($B534, [1]Values!$A$1:$F$26,2,FALSE)</f>
        <v>0</v>
      </c>
      <c r="D534" s="1">
        <f>VLOOKUP($B534, [1]Values!$A$1:$F$26,3,FALSE)</f>
        <v>1</v>
      </c>
      <c r="E534" s="1">
        <f>VLOOKUP($B534, [1]Values!$A$1:$F$26,4,FALSE)</f>
        <v>1</v>
      </c>
      <c r="F534" s="1">
        <f>VLOOKUP($B534, [1]Values!$A$1:$F$26,5,FALSE)</f>
        <v>1</v>
      </c>
      <c r="G534" s="1">
        <f>VLOOKUP($B534, [1]Values!$A$1:$F$26,6,FALSE)</f>
        <v>0</v>
      </c>
    </row>
    <row r="535" spans="1:7" x14ac:dyDescent="0.25">
      <c r="A535" s="1">
        <v>534</v>
      </c>
      <c r="B535" s="1" t="s">
        <v>2</v>
      </c>
      <c r="C535" s="1">
        <f>VLOOKUP($B535, [1]Values!$A$1:$F$26,2,FALSE)</f>
        <v>0</v>
      </c>
      <c r="D535" s="1">
        <f>VLOOKUP($B535, [1]Values!$A$1:$F$26,3,FALSE)</f>
        <v>0</v>
      </c>
      <c r="E535" s="1">
        <f>VLOOKUP($B535, [1]Values!$A$1:$F$26,4,FALSE)</f>
        <v>0</v>
      </c>
      <c r="F535" s="1">
        <f>VLOOKUP($B535, [1]Values!$A$1:$F$26,5,FALSE)</f>
        <v>1</v>
      </c>
      <c r="G535" s="1">
        <f>VLOOKUP($B535, [1]Values!$A$1:$F$26,6,FALSE)</f>
        <v>1</v>
      </c>
    </row>
    <row r="536" spans="1:7" x14ac:dyDescent="0.25">
      <c r="A536" s="1">
        <v>535</v>
      </c>
      <c r="B536" s="1" t="s">
        <v>11</v>
      </c>
      <c r="C536" s="1">
        <f>VLOOKUP($B536, [1]Values!$A$1:$F$26,2,FALSE)</f>
        <v>0</v>
      </c>
      <c r="D536" s="1">
        <f>VLOOKUP($B536, [1]Values!$A$1:$F$26,3,FALSE)</f>
        <v>1</v>
      </c>
      <c r="E536" s="1">
        <f>VLOOKUP($B536, [1]Values!$A$1:$F$26,4,FALSE)</f>
        <v>1</v>
      </c>
      <c r="F536" s="1">
        <f>VLOOKUP($B536, [1]Values!$A$1:$F$26,5,FALSE)</f>
        <v>0</v>
      </c>
      <c r="G536" s="1">
        <f>VLOOKUP($B536, [1]Values!$A$1:$F$26,6,FALSE)</f>
        <v>0</v>
      </c>
    </row>
    <row r="537" spans="1:7" x14ac:dyDescent="0.25">
      <c r="A537" s="1">
        <v>536</v>
      </c>
      <c r="B537" s="1" t="s">
        <v>8</v>
      </c>
      <c r="C537" s="1">
        <f>VLOOKUP($B537, [1]Values!$A$1:$F$26,2,FALSE)</f>
        <v>0</v>
      </c>
      <c r="D537" s="1">
        <f>VLOOKUP($B537, [1]Values!$A$1:$F$26,3,FALSE)</f>
        <v>1</v>
      </c>
      <c r="E537" s="1">
        <f>VLOOKUP($B537, [1]Values!$A$1:$F$26,4,FALSE)</f>
        <v>0</v>
      </c>
      <c r="F537" s="1">
        <f>VLOOKUP($B537, [1]Values!$A$1:$F$26,5,FALSE)</f>
        <v>0</v>
      </c>
      <c r="G537" s="1">
        <f>VLOOKUP($B537, [1]Values!$A$1:$F$26,6,FALSE)</f>
        <v>1</v>
      </c>
    </row>
    <row r="538" spans="1:7" x14ac:dyDescent="0.25">
      <c r="A538" s="1">
        <v>537</v>
      </c>
      <c r="B538" s="1" t="s">
        <v>23</v>
      </c>
      <c r="C538" s="1">
        <f>VLOOKUP($B538, [1]Values!$A$1:$F$26,2,FALSE)</f>
        <v>0</v>
      </c>
      <c r="D538" s="1">
        <f>VLOOKUP($B538, [1]Values!$A$1:$F$26,3,FALSE)</f>
        <v>0</v>
      </c>
      <c r="E538" s="1">
        <f>VLOOKUP($B538, [1]Values!$A$1:$F$26,4,FALSE)</f>
        <v>0</v>
      </c>
      <c r="F538" s="1">
        <f>VLOOKUP($B538, [1]Values!$A$1:$F$26,5,FALSE)</f>
        <v>0</v>
      </c>
      <c r="G538" s="1">
        <f>VLOOKUP($B538, [1]Values!$A$1:$F$26,6,FALSE)</f>
        <v>0</v>
      </c>
    </row>
    <row r="539" spans="1:7" x14ac:dyDescent="0.25">
      <c r="A539" s="1">
        <v>538</v>
      </c>
      <c r="B539" s="1" t="s">
        <v>11</v>
      </c>
      <c r="C539" s="1">
        <f>VLOOKUP($B539, [1]Values!$A$1:$F$26,2,FALSE)</f>
        <v>0</v>
      </c>
      <c r="D539" s="1">
        <f>VLOOKUP($B539, [1]Values!$A$1:$F$26,3,FALSE)</f>
        <v>1</v>
      </c>
      <c r="E539" s="1">
        <f>VLOOKUP($B539, [1]Values!$A$1:$F$26,4,FALSE)</f>
        <v>1</v>
      </c>
      <c r="F539" s="1">
        <f>VLOOKUP($B539, [1]Values!$A$1:$F$26,5,FALSE)</f>
        <v>0</v>
      </c>
      <c r="G539" s="1">
        <f>VLOOKUP($B539, [1]Values!$A$1:$F$26,6,FALSE)</f>
        <v>0</v>
      </c>
    </row>
    <row r="540" spans="1:7" x14ac:dyDescent="0.25">
      <c r="A540" s="1">
        <v>539</v>
      </c>
      <c r="B540" s="1" t="s">
        <v>8</v>
      </c>
      <c r="C540" s="1">
        <f>VLOOKUP($B540, [1]Values!$A$1:$F$26,2,FALSE)</f>
        <v>0</v>
      </c>
      <c r="D540" s="1">
        <f>VLOOKUP($B540, [1]Values!$A$1:$F$26,3,FALSE)</f>
        <v>1</v>
      </c>
      <c r="E540" s="1">
        <f>VLOOKUP($B540, [1]Values!$A$1:$F$26,4,FALSE)</f>
        <v>0</v>
      </c>
      <c r="F540" s="1">
        <f>VLOOKUP($B540, [1]Values!$A$1:$F$26,5,FALSE)</f>
        <v>0</v>
      </c>
      <c r="G540" s="1">
        <f>VLOOKUP($B540, [1]Values!$A$1:$F$26,6,FALSE)</f>
        <v>1</v>
      </c>
    </row>
    <row r="541" spans="1:7" x14ac:dyDescent="0.25">
      <c r="A541" s="1">
        <v>540</v>
      </c>
      <c r="B541" s="1" t="s">
        <v>14</v>
      </c>
      <c r="C541" s="1">
        <f>VLOOKUP($B541, [1]Values!$A$1:$F$26,2,FALSE)</f>
        <v>0</v>
      </c>
      <c r="D541" s="1">
        <f>VLOOKUP($B541, [1]Values!$A$1:$F$26,3,FALSE)</f>
        <v>1</v>
      </c>
      <c r="E541" s="1">
        <f>VLOOKUP($B541, [1]Values!$A$1:$F$26,4,FALSE)</f>
        <v>1</v>
      </c>
      <c r="F541" s="1">
        <f>VLOOKUP($B541, [1]Values!$A$1:$F$26,5,FALSE)</f>
        <v>1</v>
      </c>
      <c r="G541" s="1">
        <f>VLOOKUP($B541, [1]Values!$A$1:$F$26,6,FALSE)</f>
        <v>1</v>
      </c>
    </row>
    <row r="542" spans="1:7" x14ac:dyDescent="0.25">
      <c r="A542" s="1">
        <v>541</v>
      </c>
      <c r="B542" s="1" t="s">
        <v>21</v>
      </c>
      <c r="C542" s="1">
        <f>VLOOKUP($B542, [1]Values!$A$1:$F$26,2,FALSE)</f>
        <v>1</v>
      </c>
      <c r="D542" s="1">
        <f>VLOOKUP($B542, [1]Values!$A$1:$F$26,3,FALSE)</f>
        <v>0</v>
      </c>
      <c r="E542" s="1">
        <f>VLOOKUP($B542, [1]Values!$A$1:$F$26,4,FALSE)</f>
        <v>1</v>
      </c>
      <c r="F542" s="1">
        <f>VLOOKUP($B542, [1]Values!$A$1:$F$26,5,FALSE)</f>
        <v>1</v>
      </c>
      <c r="G542" s="1">
        <f>VLOOKUP($B542, [1]Values!$A$1:$F$26,6,FALSE)</f>
        <v>0</v>
      </c>
    </row>
    <row r="543" spans="1:7" x14ac:dyDescent="0.25">
      <c r="A543" s="1">
        <v>542</v>
      </c>
      <c r="B543" s="1" t="s">
        <v>21</v>
      </c>
      <c r="C543" s="1">
        <f>VLOOKUP($B543, [1]Values!$A$1:$F$26,2,FALSE)</f>
        <v>1</v>
      </c>
      <c r="D543" s="1">
        <f>VLOOKUP($B543, [1]Values!$A$1:$F$26,3,FALSE)</f>
        <v>0</v>
      </c>
      <c r="E543" s="1">
        <f>VLOOKUP($B543, [1]Values!$A$1:$F$26,4,FALSE)</f>
        <v>1</v>
      </c>
      <c r="F543" s="1">
        <f>VLOOKUP($B543, [1]Values!$A$1:$F$26,5,FALSE)</f>
        <v>1</v>
      </c>
      <c r="G543" s="1">
        <f>VLOOKUP($B543, [1]Values!$A$1:$F$26,6,FALSE)</f>
        <v>0</v>
      </c>
    </row>
    <row r="544" spans="1:7" x14ac:dyDescent="0.25">
      <c r="A544" s="1">
        <v>543</v>
      </c>
      <c r="B544" s="1" t="s">
        <v>23</v>
      </c>
      <c r="C544" s="1">
        <f>VLOOKUP($B544, [1]Values!$A$1:$F$26,2,FALSE)</f>
        <v>0</v>
      </c>
      <c r="D544" s="1">
        <f>VLOOKUP($B544, [1]Values!$A$1:$F$26,3,FALSE)</f>
        <v>0</v>
      </c>
      <c r="E544" s="1">
        <f>VLOOKUP($B544, [1]Values!$A$1:$F$26,4,FALSE)</f>
        <v>0</v>
      </c>
      <c r="F544" s="1">
        <f>VLOOKUP($B544, [1]Values!$A$1:$F$26,5,FALSE)</f>
        <v>0</v>
      </c>
      <c r="G544" s="1">
        <f>VLOOKUP($B544, [1]Values!$A$1:$F$26,6,FALSE)</f>
        <v>0</v>
      </c>
    </row>
    <row r="545" spans="1:7" x14ac:dyDescent="0.25">
      <c r="A545" s="1">
        <v>544</v>
      </c>
      <c r="B545" s="1" t="s">
        <v>11</v>
      </c>
      <c r="C545" s="1">
        <f>VLOOKUP($B545, [1]Values!$A$1:$F$26,2,FALSE)</f>
        <v>0</v>
      </c>
      <c r="D545" s="1">
        <f>VLOOKUP($B545, [1]Values!$A$1:$F$26,3,FALSE)</f>
        <v>1</v>
      </c>
      <c r="E545" s="1">
        <f>VLOOKUP($B545, [1]Values!$A$1:$F$26,4,FALSE)</f>
        <v>1</v>
      </c>
      <c r="F545" s="1">
        <f>VLOOKUP($B545, [1]Values!$A$1:$F$26,5,FALSE)</f>
        <v>0</v>
      </c>
      <c r="G545" s="1">
        <f>VLOOKUP($B545, [1]Values!$A$1:$F$26,6,FALSE)</f>
        <v>0</v>
      </c>
    </row>
    <row r="546" spans="1:7" x14ac:dyDescent="0.25">
      <c r="A546" s="1">
        <v>545</v>
      </c>
      <c r="B546" s="1" t="s">
        <v>8</v>
      </c>
      <c r="C546" s="1">
        <f>VLOOKUP($B546, [1]Values!$A$1:$F$26,2,FALSE)</f>
        <v>0</v>
      </c>
      <c r="D546" s="1">
        <f>VLOOKUP($B546, [1]Values!$A$1:$F$26,3,FALSE)</f>
        <v>1</v>
      </c>
      <c r="E546" s="1">
        <f>VLOOKUP($B546, [1]Values!$A$1:$F$26,4,FALSE)</f>
        <v>0</v>
      </c>
      <c r="F546" s="1">
        <f>VLOOKUP($B546, [1]Values!$A$1:$F$26,5,FALSE)</f>
        <v>0</v>
      </c>
      <c r="G546" s="1">
        <f>VLOOKUP($B546, [1]Values!$A$1:$F$26,6,FALSE)</f>
        <v>1</v>
      </c>
    </row>
    <row r="547" spans="1:7" x14ac:dyDescent="0.25">
      <c r="A547" s="1">
        <v>546</v>
      </c>
      <c r="B547" s="1" t="s">
        <v>15</v>
      </c>
      <c r="C547" s="1">
        <f>VLOOKUP($B547, [1]Values!$A$1:$F$26,2,FALSE)</f>
        <v>1</v>
      </c>
      <c r="D547" s="1">
        <f>VLOOKUP($B547, [1]Values!$A$1:$F$26,3,FALSE)</f>
        <v>0</v>
      </c>
      <c r="E547" s="1">
        <f>VLOOKUP($B547, [1]Values!$A$1:$F$26,4,FALSE)</f>
        <v>0</v>
      </c>
      <c r="F547" s="1">
        <f>VLOOKUP($B547, [1]Values!$A$1:$F$26,5,FALSE)</f>
        <v>0</v>
      </c>
      <c r="G547" s="1">
        <f>VLOOKUP($B547, [1]Values!$A$1:$F$26,6,FALSE)</f>
        <v>0</v>
      </c>
    </row>
    <row r="548" spans="1:7" x14ac:dyDescent="0.25">
      <c r="A548" s="1">
        <v>547</v>
      </c>
      <c r="B548" s="1" t="s">
        <v>10</v>
      </c>
      <c r="C548" s="1">
        <f>VLOOKUP($B548, [1]Values!$A$1:$F$26,2,FALSE)</f>
        <v>0</v>
      </c>
      <c r="D548" s="1">
        <f>VLOOKUP($B548, [1]Values!$A$1:$F$26,3,FALSE)</f>
        <v>1</v>
      </c>
      <c r="E548" s="1">
        <f>VLOOKUP($B548, [1]Values!$A$1:$F$26,4,FALSE)</f>
        <v>0</v>
      </c>
      <c r="F548" s="1">
        <f>VLOOKUP($B548, [1]Values!$A$1:$F$26,5,FALSE)</f>
        <v>1</v>
      </c>
      <c r="G548" s="1">
        <f>VLOOKUP($B548, [1]Values!$A$1:$F$26,6,FALSE)</f>
        <v>1</v>
      </c>
    </row>
    <row r="549" spans="1:7" x14ac:dyDescent="0.25">
      <c r="A549" s="1">
        <v>548</v>
      </c>
      <c r="B549" s="1" t="s">
        <v>13</v>
      </c>
      <c r="C549" s="1">
        <f>VLOOKUP($B549, [1]Values!$A$1:$F$26,2,FALSE)</f>
        <v>0</v>
      </c>
      <c r="D549" s="1">
        <f>VLOOKUP($B549, [1]Values!$A$1:$F$26,3,FALSE)</f>
        <v>1</v>
      </c>
      <c r="E549" s="1">
        <f>VLOOKUP($B549, [1]Values!$A$1:$F$26,4,FALSE)</f>
        <v>1</v>
      </c>
      <c r="F549" s="1">
        <f>VLOOKUP($B549, [1]Values!$A$1:$F$26,5,FALSE)</f>
        <v>1</v>
      </c>
      <c r="G549" s="1">
        <f>VLOOKUP($B549, [1]Values!$A$1:$F$26,6,FALSE)</f>
        <v>0</v>
      </c>
    </row>
    <row r="550" spans="1:7" x14ac:dyDescent="0.25">
      <c r="A550" s="1">
        <v>549</v>
      </c>
      <c r="B550" s="1" t="s">
        <v>13</v>
      </c>
      <c r="C550" s="1">
        <f>VLOOKUP($B550, [1]Values!$A$1:$F$26,2,FALSE)</f>
        <v>0</v>
      </c>
      <c r="D550" s="1">
        <f>VLOOKUP($B550, [1]Values!$A$1:$F$26,3,FALSE)</f>
        <v>1</v>
      </c>
      <c r="E550" s="1">
        <f>VLOOKUP($B550, [1]Values!$A$1:$F$26,4,FALSE)</f>
        <v>1</v>
      </c>
      <c r="F550" s="1">
        <f>VLOOKUP($B550, [1]Values!$A$1:$F$26,5,FALSE)</f>
        <v>1</v>
      </c>
      <c r="G550" s="1">
        <f>VLOOKUP($B550, [1]Values!$A$1:$F$26,6,FALSE)</f>
        <v>0</v>
      </c>
    </row>
    <row r="551" spans="1:7" x14ac:dyDescent="0.25">
      <c r="A551" s="1">
        <v>550</v>
      </c>
      <c r="B551" s="1" t="s">
        <v>10</v>
      </c>
      <c r="C551" s="1">
        <f>VLOOKUP($B551, [1]Values!$A$1:$F$26,2,FALSE)</f>
        <v>0</v>
      </c>
      <c r="D551" s="1">
        <f>VLOOKUP($B551, [1]Values!$A$1:$F$26,3,FALSE)</f>
        <v>1</v>
      </c>
      <c r="E551" s="1">
        <f>VLOOKUP($B551, [1]Values!$A$1:$F$26,4,FALSE)</f>
        <v>0</v>
      </c>
      <c r="F551" s="1">
        <f>VLOOKUP($B551, [1]Values!$A$1:$F$26,5,FALSE)</f>
        <v>1</v>
      </c>
      <c r="G551" s="1">
        <f>VLOOKUP($B551, [1]Values!$A$1:$F$26,6,FALSE)</f>
        <v>1</v>
      </c>
    </row>
    <row r="552" spans="1:7" x14ac:dyDescent="0.25">
      <c r="A552" s="1">
        <v>551</v>
      </c>
      <c r="B552" s="1" t="s">
        <v>18</v>
      </c>
      <c r="C552" s="1">
        <f>VLOOKUP($B552, [1]Values!$A$1:$F$26,2,FALSE)</f>
        <v>1</v>
      </c>
      <c r="D552" s="1">
        <f>VLOOKUP($B552, [1]Values!$A$1:$F$26,3,FALSE)</f>
        <v>0</v>
      </c>
      <c r="E552" s="1">
        <f>VLOOKUP($B552, [1]Values!$A$1:$F$26,4,FALSE)</f>
        <v>0</v>
      </c>
      <c r="F552" s="1">
        <f>VLOOKUP($B552, [1]Values!$A$1:$F$26,5,FALSE)</f>
        <v>1</v>
      </c>
      <c r="G552" s="1">
        <f>VLOOKUP($B552, [1]Values!$A$1:$F$26,6,FALSE)</f>
        <v>1</v>
      </c>
    </row>
    <row r="553" spans="1:7" x14ac:dyDescent="0.25">
      <c r="A553" s="1">
        <v>552</v>
      </c>
      <c r="B553" s="1" t="s">
        <v>5</v>
      </c>
      <c r="C553" s="1">
        <f>VLOOKUP($B553, [1]Values!$A$1:$F$26,2,FALSE)</f>
        <v>0</v>
      </c>
      <c r="D553" s="1">
        <f>VLOOKUP($B553, [1]Values!$A$1:$F$26,3,FALSE)</f>
        <v>0</v>
      </c>
      <c r="E553" s="1">
        <f>VLOOKUP($B553, [1]Values!$A$1:$F$26,4,FALSE)</f>
        <v>1</v>
      </c>
      <c r="F553" s="1">
        <f>VLOOKUP($B553, [1]Values!$A$1:$F$26,5,FALSE)</f>
        <v>1</v>
      </c>
      <c r="G553" s="1">
        <f>VLOOKUP($B553, [1]Values!$A$1:$F$26,6,FALSE)</f>
        <v>0</v>
      </c>
    </row>
    <row r="554" spans="1:7" x14ac:dyDescent="0.25">
      <c r="A554" s="1">
        <v>553</v>
      </c>
      <c r="B554" s="1" t="s">
        <v>13</v>
      </c>
      <c r="C554" s="1">
        <f>VLOOKUP($B554, [1]Values!$A$1:$F$26,2,FALSE)</f>
        <v>0</v>
      </c>
      <c r="D554" s="1">
        <f>VLOOKUP($B554, [1]Values!$A$1:$F$26,3,FALSE)</f>
        <v>1</v>
      </c>
      <c r="E554" s="1">
        <f>VLOOKUP($B554, [1]Values!$A$1:$F$26,4,FALSE)</f>
        <v>1</v>
      </c>
      <c r="F554" s="1">
        <f>VLOOKUP($B554, [1]Values!$A$1:$F$26,5,FALSE)</f>
        <v>1</v>
      </c>
      <c r="G554" s="1">
        <f>VLOOKUP($B554, [1]Values!$A$1:$F$26,6,FALSE)</f>
        <v>0</v>
      </c>
    </row>
    <row r="555" spans="1:7" x14ac:dyDescent="0.25">
      <c r="A555" s="1">
        <v>554</v>
      </c>
      <c r="B555" s="1" t="s">
        <v>23</v>
      </c>
      <c r="C555" s="1">
        <f>VLOOKUP($B555, [1]Values!$A$1:$F$26,2,FALSE)</f>
        <v>0</v>
      </c>
      <c r="D555" s="1">
        <f>VLOOKUP($B555, [1]Values!$A$1:$F$26,3,FALSE)</f>
        <v>0</v>
      </c>
      <c r="E555" s="1">
        <f>VLOOKUP($B555, [1]Values!$A$1:$F$26,4,FALSE)</f>
        <v>0</v>
      </c>
      <c r="F555" s="1">
        <f>VLOOKUP($B555, [1]Values!$A$1:$F$26,5,FALSE)</f>
        <v>0</v>
      </c>
      <c r="G555" s="1">
        <f>VLOOKUP($B555, [1]Values!$A$1:$F$26,6,FALSE)</f>
        <v>0</v>
      </c>
    </row>
    <row r="556" spans="1:7" x14ac:dyDescent="0.25">
      <c r="A556" s="1">
        <v>555</v>
      </c>
      <c r="B556" s="1" t="s">
        <v>13</v>
      </c>
      <c r="C556" s="1">
        <f>VLOOKUP($B556, [1]Values!$A$1:$F$26,2,FALSE)</f>
        <v>0</v>
      </c>
      <c r="D556" s="1">
        <f>VLOOKUP($B556, [1]Values!$A$1:$F$26,3,FALSE)</f>
        <v>1</v>
      </c>
      <c r="E556" s="1">
        <f>VLOOKUP($B556, [1]Values!$A$1:$F$26,4,FALSE)</f>
        <v>1</v>
      </c>
      <c r="F556" s="1">
        <f>VLOOKUP($B556, [1]Values!$A$1:$F$26,5,FALSE)</f>
        <v>1</v>
      </c>
      <c r="G556" s="1">
        <f>VLOOKUP($B556, [1]Values!$A$1:$F$26,6,FALSE)</f>
        <v>0</v>
      </c>
    </row>
    <row r="557" spans="1:7" x14ac:dyDescent="0.25">
      <c r="A557" s="1">
        <v>556</v>
      </c>
      <c r="B557" s="1" t="s">
        <v>10</v>
      </c>
      <c r="C557" s="1">
        <f>VLOOKUP($B557, [1]Values!$A$1:$F$26,2,FALSE)</f>
        <v>0</v>
      </c>
      <c r="D557" s="1">
        <f>VLOOKUP($B557, [1]Values!$A$1:$F$26,3,FALSE)</f>
        <v>1</v>
      </c>
      <c r="E557" s="1">
        <f>VLOOKUP($B557, [1]Values!$A$1:$F$26,4,FALSE)</f>
        <v>0</v>
      </c>
      <c r="F557" s="1">
        <f>VLOOKUP($B557, [1]Values!$A$1:$F$26,5,FALSE)</f>
        <v>1</v>
      </c>
      <c r="G557" s="1">
        <f>VLOOKUP($B557, [1]Values!$A$1:$F$26,6,FALSE)</f>
        <v>1</v>
      </c>
    </row>
    <row r="558" spans="1:7" x14ac:dyDescent="0.25">
      <c r="A558" s="1">
        <v>557</v>
      </c>
      <c r="B558" s="1" t="s">
        <v>18</v>
      </c>
      <c r="C558" s="1">
        <f>VLOOKUP($B558, [1]Values!$A$1:$F$26,2,FALSE)</f>
        <v>1</v>
      </c>
      <c r="D558" s="1">
        <f>VLOOKUP($B558, [1]Values!$A$1:$F$26,3,FALSE)</f>
        <v>0</v>
      </c>
      <c r="E558" s="1">
        <f>VLOOKUP($B558, [1]Values!$A$1:$F$26,4,FALSE)</f>
        <v>0</v>
      </c>
      <c r="F558" s="1">
        <f>VLOOKUP($B558, [1]Values!$A$1:$F$26,5,FALSE)</f>
        <v>1</v>
      </c>
      <c r="G558" s="1">
        <f>VLOOKUP($B558, [1]Values!$A$1:$F$26,6,FALSE)</f>
        <v>1</v>
      </c>
    </row>
    <row r="559" spans="1:7" x14ac:dyDescent="0.25">
      <c r="A559" s="1">
        <v>558</v>
      </c>
      <c r="B559" s="1" t="s">
        <v>5</v>
      </c>
      <c r="C559" s="1">
        <f>VLOOKUP($B559, [1]Values!$A$1:$F$26,2,FALSE)</f>
        <v>0</v>
      </c>
      <c r="D559" s="1">
        <f>VLOOKUP($B559, [1]Values!$A$1:$F$26,3,FALSE)</f>
        <v>0</v>
      </c>
      <c r="E559" s="1">
        <f>VLOOKUP($B559, [1]Values!$A$1:$F$26,4,FALSE)</f>
        <v>1</v>
      </c>
      <c r="F559" s="1">
        <f>VLOOKUP($B559, [1]Values!$A$1:$F$26,5,FALSE)</f>
        <v>1</v>
      </c>
      <c r="G559" s="1">
        <f>VLOOKUP($B559, [1]Values!$A$1:$F$26,6,FALSE)</f>
        <v>0</v>
      </c>
    </row>
    <row r="560" spans="1:7" x14ac:dyDescent="0.25">
      <c r="A560" s="1">
        <v>559</v>
      </c>
      <c r="B560" s="1" t="s">
        <v>13</v>
      </c>
      <c r="C560" s="1">
        <f>VLOOKUP($B560, [1]Values!$A$1:$F$26,2,FALSE)</f>
        <v>0</v>
      </c>
      <c r="D560" s="1">
        <f>VLOOKUP($B560, [1]Values!$A$1:$F$26,3,FALSE)</f>
        <v>1</v>
      </c>
      <c r="E560" s="1">
        <f>VLOOKUP($B560, [1]Values!$A$1:$F$26,4,FALSE)</f>
        <v>1</v>
      </c>
      <c r="F560" s="1">
        <f>VLOOKUP($B560, [1]Values!$A$1:$F$26,5,FALSE)</f>
        <v>1</v>
      </c>
      <c r="G560" s="1">
        <f>VLOOKUP($B560, [1]Values!$A$1:$F$26,6,FALSE)</f>
        <v>0</v>
      </c>
    </row>
    <row r="561" spans="1:7" x14ac:dyDescent="0.25">
      <c r="A561" s="1">
        <v>560</v>
      </c>
      <c r="B561" s="1" t="s">
        <v>3</v>
      </c>
      <c r="C561" s="1">
        <f>VLOOKUP($B561, [1]Values!$A$1:$F$26,2,FALSE)</f>
        <v>0</v>
      </c>
      <c r="D561" s="1">
        <f>VLOOKUP($B561, [1]Values!$A$1:$F$26,3,FALSE)</f>
        <v>0</v>
      </c>
      <c r="E561" s="1">
        <f>VLOOKUP($B561, [1]Values!$A$1:$F$26,4,FALSE)</f>
        <v>1</v>
      </c>
      <c r="F561" s="1">
        <f>VLOOKUP($B561, [1]Values!$A$1:$F$26,5,FALSE)</f>
        <v>0</v>
      </c>
      <c r="G561" s="1">
        <f>VLOOKUP($B561, [1]Values!$A$1:$F$26,6,FALSE)</f>
        <v>0</v>
      </c>
    </row>
    <row r="562" spans="1:7" x14ac:dyDescent="0.25">
      <c r="A562" s="1">
        <v>561</v>
      </c>
      <c r="B562" s="1" t="s">
        <v>11</v>
      </c>
      <c r="C562" s="1">
        <f>VLOOKUP($B562, [1]Values!$A$1:$F$26,2,FALSE)</f>
        <v>0</v>
      </c>
      <c r="D562" s="1">
        <f>VLOOKUP($B562, [1]Values!$A$1:$F$26,3,FALSE)</f>
        <v>1</v>
      </c>
      <c r="E562" s="1">
        <f>VLOOKUP($B562, [1]Values!$A$1:$F$26,4,FALSE)</f>
        <v>1</v>
      </c>
      <c r="F562" s="1">
        <f>VLOOKUP($B562, [1]Values!$A$1:$F$26,5,FALSE)</f>
        <v>0</v>
      </c>
      <c r="G562" s="1">
        <f>VLOOKUP($B562, [1]Values!$A$1:$F$26,6,FALSE)</f>
        <v>0</v>
      </c>
    </row>
    <row r="563" spans="1:7" x14ac:dyDescent="0.25">
      <c r="A563" s="1">
        <v>562</v>
      </c>
      <c r="B563" s="1" t="s">
        <v>4</v>
      </c>
      <c r="C563" s="1">
        <f>VLOOKUP($B563, [1]Values!$A$1:$F$26,2,FALSE)</f>
        <v>0</v>
      </c>
      <c r="D563" s="1">
        <f>VLOOKUP($B563, [1]Values!$A$1:$F$26,3,FALSE)</f>
        <v>0</v>
      </c>
      <c r="E563" s="1">
        <f>VLOOKUP($B563, [1]Values!$A$1:$F$26,4,FALSE)</f>
        <v>1</v>
      </c>
      <c r="F563" s="1">
        <f>VLOOKUP($B563, [1]Values!$A$1:$F$26,5,FALSE)</f>
        <v>0</v>
      </c>
      <c r="G563" s="1">
        <f>VLOOKUP($B563, [1]Values!$A$1:$F$26,6,FALSE)</f>
        <v>1</v>
      </c>
    </row>
    <row r="564" spans="1:7" x14ac:dyDescent="0.25">
      <c r="A564" s="1">
        <v>563</v>
      </c>
      <c r="B564" s="1" t="s">
        <v>17</v>
      </c>
      <c r="C564" s="1">
        <f>VLOOKUP($B564, [1]Values!$A$1:$F$26,2,FALSE)</f>
        <v>1</v>
      </c>
      <c r="D564" s="1">
        <f>VLOOKUP($B564, [1]Values!$A$1:$F$26,3,FALSE)</f>
        <v>0</v>
      </c>
      <c r="E564" s="1">
        <f>VLOOKUP($B564, [1]Values!$A$1:$F$26,4,FALSE)</f>
        <v>0</v>
      </c>
      <c r="F564" s="1">
        <f>VLOOKUP($B564, [1]Values!$A$1:$F$26,5,FALSE)</f>
        <v>1</v>
      </c>
      <c r="G564" s="1">
        <f>VLOOKUP($B564, [1]Values!$A$1:$F$26,6,FALSE)</f>
        <v>0</v>
      </c>
    </row>
    <row r="565" spans="1:7" x14ac:dyDescent="0.25">
      <c r="A565" s="1">
        <v>564</v>
      </c>
      <c r="B565" s="1" t="s">
        <v>22</v>
      </c>
      <c r="C565" s="1">
        <f>VLOOKUP($B565, [1]Values!$A$1:$F$26,2,FALSE)</f>
        <v>1</v>
      </c>
      <c r="D565" s="1">
        <f>VLOOKUP($B565, [1]Values!$A$1:$F$26,3,FALSE)</f>
        <v>0</v>
      </c>
      <c r="E565" s="1">
        <f>VLOOKUP($B565, [1]Values!$A$1:$F$26,4,FALSE)</f>
        <v>1</v>
      </c>
      <c r="F565" s="1">
        <f>VLOOKUP($B565, [1]Values!$A$1:$F$26,5,FALSE)</f>
        <v>1</v>
      </c>
      <c r="G565" s="1">
        <f>VLOOKUP($B565, [1]Values!$A$1:$F$26,6,FALSE)</f>
        <v>1</v>
      </c>
    </row>
    <row r="566" spans="1:7" x14ac:dyDescent="0.25">
      <c r="A566" s="1">
        <v>565</v>
      </c>
      <c r="B566" s="1" t="s">
        <v>2</v>
      </c>
      <c r="C566" s="1">
        <f>VLOOKUP($B566, [1]Values!$A$1:$F$26,2,FALSE)</f>
        <v>0</v>
      </c>
      <c r="D566" s="1">
        <f>VLOOKUP($B566, [1]Values!$A$1:$F$26,3,FALSE)</f>
        <v>0</v>
      </c>
      <c r="E566" s="1">
        <f>VLOOKUP($B566, [1]Values!$A$1:$F$26,4,FALSE)</f>
        <v>0</v>
      </c>
      <c r="F566" s="1">
        <f>VLOOKUP($B566, [1]Values!$A$1:$F$26,5,FALSE)</f>
        <v>1</v>
      </c>
      <c r="G566" s="1">
        <f>VLOOKUP($B566, [1]Values!$A$1:$F$26,6,FALSE)</f>
        <v>1</v>
      </c>
    </row>
    <row r="567" spans="1:7" x14ac:dyDescent="0.25">
      <c r="A567" s="1">
        <v>566</v>
      </c>
      <c r="B567" s="1" t="s">
        <v>6</v>
      </c>
      <c r="C567" s="1">
        <f>VLOOKUP($B567, [1]Values!$A$1:$F$26,2,FALSE)</f>
        <v>0</v>
      </c>
      <c r="D567" s="1">
        <f>VLOOKUP($B567, [1]Values!$A$1:$F$26,3,FALSE)</f>
        <v>0</v>
      </c>
      <c r="E567" s="1">
        <f>VLOOKUP($B567, [1]Values!$A$1:$F$26,4,FALSE)</f>
        <v>1</v>
      </c>
      <c r="F567" s="1">
        <f>VLOOKUP($B567, [1]Values!$A$1:$F$26,5,FALSE)</f>
        <v>1</v>
      </c>
      <c r="G567" s="1">
        <f>VLOOKUP($B567, [1]Values!$A$1:$F$26,6,FALSE)</f>
        <v>1</v>
      </c>
    </row>
    <row r="568" spans="1:7" x14ac:dyDescent="0.25">
      <c r="A568" s="1">
        <v>567</v>
      </c>
      <c r="B568" s="1" t="s">
        <v>0</v>
      </c>
      <c r="C568" s="1">
        <f>VLOOKUP($B568, [1]Values!$A$1:$F$26,2,FALSE)</f>
        <v>0</v>
      </c>
      <c r="D568" s="1">
        <f>VLOOKUP($B568, [1]Values!$A$1:$F$26,3,FALSE)</f>
        <v>0</v>
      </c>
      <c r="E568" s="1">
        <f>VLOOKUP($B568, [1]Values!$A$1:$F$26,4,FALSE)</f>
        <v>0</v>
      </c>
      <c r="F568" s="1">
        <f>VLOOKUP($B568, [1]Values!$A$1:$F$26,5,FALSE)</f>
        <v>0</v>
      </c>
      <c r="G568" s="1">
        <f>VLOOKUP($B568, [1]Values!$A$1:$F$26,6,FALSE)</f>
        <v>1</v>
      </c>
    </row>
    <row r="569" spans="1:7" x14ac:dyDescent="0.25">
      <c r="A569" s="1">
        <v>568</v>
      </c>
      <c r="B569" s="1" t="s">
        <v>11</v>
      </c>
      <c r="C569" s="1">
        <f>VLOOKUP($B569, [1]Values!$A$1:$F$26,2,FALSE)</f>
        <v>0</v>
      </c>
      <c r="D569" s="1">
        <f>VLOOKUP($B569, [1]Values!$A$1:$F$26,3,FALSE)</f>
        <v>1</v>
      </c>
      <c r="E569" s="1">
        <f>VLOOKUP($B569, [1]Values!$A$1:$F$26,4,FALSE)</f>
        <v>1</v>
      </c>
      <c r="F569" s="1">
        <f>VLOOKUP($B569, [1]Values!$A$1:$F$26,5,FALSE)</f>
        <v>0</v>
      </c>
      <c r="G569" s="1">
        <f>VLOOKUP($B569, [1]Values!$A$1:$F$26,6,FALSE)</f>
        <v>0</v>
      </c>
    </row>
    <row r="570" spans="1:7" x14ac:dyDescent="0.25">
      <c r="A570" s="1">
        <v>569</v>
      </c>
      <c r="B570" s="1" t="s">
        <v>4</v>
      </c>
      <c r="C570" s="1">
        <f>VLOOKUP($B570, [1]Values!$A$1:$F$26,2,FALSE)</f>
        <v>0</v>
      </c>
      <c r="D570" s="1">
        <f>VLOOKUP($B570, [1]Values!$A$1:$F$26,3,FALSE)</f>
        <v>0</v>
      </c>
      <c r="E570" s="1">
        <f>VLOOKUP($B570, [1]Values!$A$1:$F$26,4,FALSE)</f>
        <v>1</v>
      </c>
      <c r="F570" s="1">
        <f>VLOOKUP($B570, [1]Values!$A$1:$F$26,5,FALSE)</f>
        <v>0</v>
      </c>
      <c r="G570" s="1">
        <f>VLOOKUP($B570, [1]Values!$A$1:$F$26,6,FALSE)</f>
        <v>1</v>
      </c>
    </row>
    <row r="571" spans="1:7" x14ac:dyDescent="0.25">
      <c r="A571" s="1">
        <v>570</v>
      </c>
      <c r="B571" s="1" t="s">
        <v>17</v>
      </c>
      <c r="C571" s="1">
        <f>VLOOKUP($B571, [1]Values!$A$1:$F$26,2,FALSE)</f>
        <v>1</v>
      </c>
      <c r="D571" s="1">
        <f>VLOOKUP($B571, [1]Values!$A$1:$F$26,3,FALSE)</f>
        <v>0</v>
      </c>
      <c r="E571" s="1">
        <f>VLOOKUP($B571, [1]Values!$A$1:$F$26,4,FALSE)</f>
        <v>0</v>
      </c>
      <c r="F571" s="1">
        <f>VLOOKUP($B571, [1]Values!$A$1:$F$26,5,FALSE)</f>
        <v>1</v>
      </c>
      <c r="G571" s="1">
        <f>VLOOKUP($B571, [1]Values!$A$1:$F$26,6,FALSE)</f>
        <v>0</v>
      </c>
    </row>
    <row r="572" spans="1:7" x14ac:dyDescent="0.25">
      <c r="A572" s="1">
        <v>571</v>
      </c>
      <c r="B572" s="1" t="s">
        <v>21</v>
      </c>
      <c r="C572" s="1">
        <f>VLOOKUP($B572, [1]Values!$A$1:$F$26,2,FALSE)</f>
        <v>1</v>
      </c>
      <c r="D572" s="1">
        <f>VLOOKUP($B572, [1]Values!$A$1:$F$26,3,FALSE)</f>
        <v>0</v>
      </c>
      <c r="E572" s="1">
        <f>VLOOKUP($B572, [1]Values!$A$1:$F$26,4,FALSE)</f>
        <v>1</v>
      </c>
      <c r="F572" s="1">
        <f>VLOOKUP($B572, [1]Values!$A$1:$F$26,5,FALSE)</f>
        <v>1</v>
      </c>
      <c r="G572" s="1">
        <f>VLOOKUP($B572, [1]Values!$A$1:$F$26,6,FALSE)</f>
        <v>0</v>
      </c>
    </row>
    <row r="573" spans="1:7" x14ac:dyDescent="0.25">
      <c r="A573" s="1">
        <v>572</v>
      </c>
      <c r="B573" s="1" t="s">
        <v>21</v>
      </c>
      <c r="C573" s="1">
        <f>VLOOKUP($B573, [1]Values!$A$1:$F$26,2,FALSE)</f>
        <v>1</v>
      </c>
      <c r="D573" s="1">
        <f>VLOOKUP($B573, [1]Values!$A$1:$F$26,3,FALSE)</f>
        <v>0</v>
      </c>
      <c r="E573" s="1">
        <f>VLOOKUP($B573, [1]Values!$A$1:$F$26,4,FALSE)</f>
        <v>1</v>
      </c>
      <c r="F573" s="1">
        <f>VLOOKUP($B573, [1]Values!$A$1:$F$26,5,FALSE)</f>
        <v>1</v>
      </c>
      <c r="G573" s="1">
        <f>VLOOKUP($B573, [1]Values!$A$1:$F$26,6,FALSE)</f>
        <v>0</v>
      </c>
    </row>
    <row r="574" spans="1:7" x14ac:dyDescent="0.25">
      <c r="A574" s="1">
        <v>573</v>
      </c>
      <c r="B574" s="1" t="s">
        <v>23</v>
      </c>
      <c r="C574" s="1">
        <f>VLOOKUP($B574, [1]Values!$A$1:$F$26,2,FALSE)</f>
        <v>0</v>
      </c>
      <c r="D574" s="1">
        <f>VLOOKUP($B574, [1]Values!$A$1:$F$26,3,FALSE)</f>
        <v>0</v>
      </c>
      <c r="E574" s="1">
        <f>VLOOKUP($B574, [1]Values!$A$1:$F$26,4,FALSE)</f>
        <v>0</v>
      </c>
      <c r="F574" s="1">
        <f>VLOOKUP($B574, [1]Values!$A$1:$F$26,5,FALSE)</f>
        <v>0</v>
      </c>
      <c r="G574" s="1">
        <f>VLOOKUP($B574, [1]Values!$A$1:$F$26,6,FALSE)</f>
        <v>0</v>
      </c>
    </row>
    <row r="575" spans="1:7" x14ac:dyDescent="0.25">
      <c r="A575" s="1">
        <v>574</v>
      </c>
      <c r="B575" s="1" t="s">
        <v>11</v>
      </c>
      <c r="C575" s="1">
        <f>VLOOKUP($B575, [1]Values!$A$1:$F$26,2,FALSE)</f>
        <v>0</v>
      </c>
      <c r="D575" s="1">
        <f>VLOOKUP($B575, [1]Values!$A$1:$F$26,3,FALSE)</f>
        <v>1</v>
      </c>
      <c r="E575" s="1">
        <f>VLOOKUP($B575, [1]Values!$A$1:$F$26,4,FALSE)</f>
        <v>1</v>
      </c>
      <c r="F575" s="1">
        <f>VLOOKUP($B575, [1]Values!$A$1:$F$26,5,FALSE)</f>
        <v>0</v>
      </c>
      <c r="G575" s="1">
        <f>VLOOKUP($B575, [1]Values!$A$1:$F$26,6,FALSE)</f>
        <v>0</v>
      </c>
    </row>
    <row r="576" spans="1:7" x14ac:dyDescent="0.25">
      <c r="A576" s="1">
        <v>575</v>
      </c>
      <c r="B576" s="1" t="s">
        <v>8</v>
      </c>
      <c r="C576" s="1">
        <f>VLOOKUP($B576, [1]Values!$A$1:$F$26,2,FALSE)</f>
        <v>0</v>
      </c>
      <c r="D576" s="1">
        <f>VLOOKUP($B576, [1]Values!$A$1:$F$26,3,FALSE)</f>
        <v>1</v>
      </c>
      <c r="E576" s="1">
        <f>VLOOKUP($B576, [1]Values!$A$1:$F$26,4,FALSE)</f>
        <v>0</v>
      </c>
      <c r="F576" s="1">
        <f>VLOOKUP($B576, [1]Values!$A$1:$F$26,5,FALSE)</f>
        <v>0</v>
      </c>
      <c r="G576" s="1">
        <f>VLOOKUP($B576, [1]Values!$A$1:$F$26,6,FALSE)</f>
        <v>1</v>
      </c>
    </row>
    <row r="577" spans="1:7" x14ac:dyDescent="0.25">
      <c r="A577" s="1">
        <v>576</v>
      </c>
      <c r="B577" s="1" t="s">
        <v>14</v>
      </c>
      <c r="C577" s="1">
        <f>VLOOKUP($B577, [1]Values!$A$1:$F$26,2,FALSE)</f>
        <v>0</v>
      </c>
      <c r="D577" s="1">
        <f>VLOOKUP($B577, [1]Values!$A$1:$F$26,3,FALSE)</f>
        <v>1</v>
      </c>
      <c r="E577" s="1">
        <f>VLOOKUP($B577, [1]Values!$A$1:$F$26,4,FALSE)</f>
        <v>1</v>
      </c>
      <c r="F577" s="1">
        <f>VLOOKUP($B577, [1]Values!$A$1:$F$26,5,FALSE)</f>
        <v>1</v>
      </c>
      <c r="G577" s="1">
        <f>VLOOKUP($B577, [1]Values!$A$1:$F$26,6,FALSE)</f>
        <v>1</v>
      </c>
    </row>
    <row r="578" spans="1:7" x14ac:dyDescent="0.25">
      <c r="A578" s="1">
        <v>577</v>
      </c>
      <c r="B578" s="1" t="s">
        <v>21</v>
      </c>
      <c r="C578" s="1">
        <f>VLOOKUP($B578, [1]Values!$A$1:$F$26,2,FALSE)</f>
        <v>1</v>
      </c>
      <c r="D578" s="1">
        <f>VLOOKUP($B578, [1]Values!$A$1:$F$26,3,FALSE)</f>
        <v>0</v>
      </c>
      <c r="E578" s="1">
        <f>VLOOKUP($B578, [1]Values!$A$1:$F$26,4,FALSE)</f>
        <v>1</v>
      </c>
      <c r="F578" s="1">
        <f>VLOOKUP($B578, [1]Values!$A$1:$F$26,5,FALSE)</f>
        <v>1</v>
      </c>
      <c r="G578" s="1">
        <f>VLOOKUP($B578, [1]Values!$A$1:$F$26,6,FALSE)</f>
        <v>0</v>
      </c>
    </row>
    <row r="579" spans="1:7" x14ac:dyDescent="0.25">
      <c r="A579" s="1">
        <v>578</v>
      </c>
      <c r="B579" s="1" t="s">
        <v>22</v>
      </c>
      <c r="C579" s="1">
        <f>VLOOKUP($B579, [1]Values!$A$1:$F$26,2,FALSE)</f>
        <v>1</v>
      </c>
      <c r="D579" s="1">
        <f>VLOOKUP($B579, [1]Values!$A$1:$F$26,3,FALSE)</f>
        <v>0</v>
      </c>
      <c r="E579" s="1">
        <f>VLOOKUP($B579, [1]Values!$A$1:$F$26,4,FALSE)</f>
        <v>1</v>
      </c>
      <c r="F579" s="1">
        <f>VLOOKUP($B579, [1]Values!$A$1:$F$26,5,FALSE)</f>
        <v>1</v>
      </c>
      <c r="G579" s="1">
        <f>VLOOKUP($B579, [1]Values!$A$1:$F$26,6,FALSE)</f>
        <v>1</v>
      </c>
    </row>
    <row r="580" spans="1:7" x14ac:dyDescent="0.25">
      <c r="A580" s="1">
        <v>579</v>
      </c>
      <c r="B580" s="1" t="s">
        <v>17</v>
      </c>
      <c r="C580" s="1">
        <f>VLOOKUP($B580, [1]Values!$A$1:$F$26,2,FALSE)</f>
        <v>1</v>
      </c>
      <c r="D580" s="1">
        <f>VLOOKUP($B580, [1]Values!$A$1:$F$26,3,FALSE)</f>
        <v>0</v>
      </c>
      <c r="E580" s="1">
        <f>VLOOKUP($B580, [1]Values!$A$1:$F$26,4,FALSE)</f>
        <v>0</v>
      </c>
      <c r="F580" s="1">
        <f>VLOOKUP($B580, [1]Values!$A$1:$F$26,5,FALSE)</f>
        <v>1</v>
      </c>
      <c r="G580" s="1">
        <f>VLOOKUP($B580, [1]Values!$A$1:$F$26,6,FALSE)</f>
        <v>0</v>
      </c>
    </row>
    <row r="581" spans="1:7" x14ac:dyDescent="0.25">
      <c r="A581" s="1">
        <v>580</v>
      </c>
      <c r="B581" s="1" t="s">
        <v>1</v>
      </c>
      <c r="C581" s="1">
        <f>VLOOKUP($B581, [1]Values!$A$1:$F$26,2,FALSE)</f>
        <v>0</v>
      </c>
      <c r="D581" s="1">
        <f>VLOOKUP($B581, [1]Values!$A$1:$F$26,3,FALSE)</f>
        <v>0</v>
      </c>
      <c r="E581" s="1">
        <f>VLOOKUP($B581, [1]Values!$A$1:$F$26,4,FALSE)</f>
        <v>0</v>
      </c>
      <c r="F581" s="1">
        <f>VLOOKUP($B581, [1]Values!$A$1:$F$26,5,FALSE)</f>
        <v>1</v>
      </c>
      <c r="G581" s="1">
        <f>VLOOKUP($B581, [1]Values!$A$1:$F$26,6,FALSE)</f>
        <v>0</v>
      </c>
    </row>
    <row r="582" spans="1:7" x14ac:dyDescent="0.25">
      <c r="A582" s="1">
        <v>581</v>
      </c>
      <c r="B582" s="1" t="s">
        <v>13</v>
      </c>
      <c r="C582" s="1">
        <f>VLOOKUP($B582, [1]Values!$A$1:$F$26,2,FALSE)</f>
        <v>0</v>
      </c>
      <c r="D582" s="1">
        <f>VLOOKUP($B582, [1]Values!$A$1:$F$26,3,FALSE)</f>
        <v>1</v>
      </c>
      <c r="E582" s="1">
        <f>VLOOKUP($B582, [1]Values!$A$1:$F$26,4,FALSE)</f>
        <v>1</v>
      </c>
      <c r="F582" s="1">
        <f>VLOOKUP($B582, [1]Values!$A$1:$F$26,5,FALSE)</f>
        <v>1</v>
      </c>
      <c r="G582" s="1">
        <f>VLOOKUP($B582, [1]Values!$A$1:$F$26,6,FALSE)</f>
        <v>0</v>
      </c>
    </row>
    <row r="583" spans="1:7" x14ac:dyDescent="0.25">
      <c r="A583" s="1">
        <v>582</v>
      </c>
      <c r="B583" s="1" t="s">
        <v>12</v>
      </c>
      <c r="C583" s="1">
        <f>VLOOKUP($B583, [1]Values!$A$1:$F$26,2,FALSE)</f>
        <v>0</v>
      </c>
      <c r="D583" s="1">
        <f>VLOOKUP($B583, [1]Values!$A$1:$F$26,3,FALSE)</f>
        <v>1</v>
      </c>
      <c r="E583" s="1">
        <f>VLOOKUP($B583, [1]Values!$A$1:$F$26,4,FALSE)</f>
        <v>1</v>
      </c>
      <c r="F583" s="1">
        <f>VLOOKUP($B583, [1]Values!$A$1:$F$26,5,FALSE)</f>
        <v>0</v>
      </c>
      <c r="G583" s="1">
        <f>VLOOKUP($B583, [1]Values!$A$1:$F$26,6,FALSE)</f>
        <v>1</v>
      </c>
    </row>
    <row r="584" spans="1:7" x14ac:dyDescent="0.25">
      <c r="A584" s="1">
        <v>583</v>
      </c>
      <c r="B584" s="1" t="s">
        <v>0</v>
      </c>
      <c r="C584" s="1">
        <f>VLOOKUP($B584, [1]Values!$A$1:$F$26,2,FALSE)</f>
        <v>0</v>
      </c>
      <c r="D584" s="1">
        <f>VLOOKUP($B584, [1]Values!$A$1:$F$26,3,FALSE)</f>
        <v>0</v>
      </c>
      <c r="E584" s="1">
        <f>VLOOKUP($B584, [1]Values!$A$1:$F$26,4,FALSE)</f>
        <v>0</v>
      </c>
      <c r="F584" s="1">
        <f>VLOOKUP($B584, [1]Values!$A$1:$F$26,5,FALSE)</f>
        <v>0</v>
      </c>
      <c r="G584" s="1">
        <f>VLOOKUP($B584, [1]Values!$A$1:$F$26,6,FALSE)</f>
        <v>1</v>
      </c>
    </row>
    <row r="585" spans="1:7" x14ac:dyDescent="0.25">
      <c r="A585" s="1">
        <v>584</v>
      </c>
      <c r="B585" s="1" t="s">
        <v>11</v>
      </c>
      <c r="C585" s="1">
        <f>VLOOKUP($B585, [1]Values!$A$1:$F$26,2,FALSE)</f>
        <v>0</v>
      </c>
      <c r="D585" s="1">
        <f>VLOOKUP($B585, [1]Values!$A$1:$F$26,3,FALSE)</f>
        <v>1</v>
      </c>
      <c r="E585" s="1">
        <f>VLOOKUP($B585, [1]Values!$A$1:$F$26,4,FALSE)</f>
        <v>1</v>
      </c>
      <c r="F585" s="1">
        <f>VLOOKUP($B585, [1]Values!$A$1:$F$26,5,FALSE)</f>
        <v>0</v>
      </c>
      <c r="G585" s="1">
        <f>VLOOKUP($B585, [1]Values!$A$1:$F$26,6,FALSE)</f>
        <v>0</v>
      </c>
    </row>
    <row r="586" spans="1:7" x14ac:dyDescent="0.25">
      <c r="A586" s="1">
        <v>585</v>
      </c>
      <c r="B586" s="1" t="s">
        <v>11</v>
      </c>
      <c r="C586" s="1">
        <f>VLOOKUP($B586, [1]Values!$A$1:$F$26,2,FALSE)</f>
        <v>0</v>
      </c>
      <c r="D586" s="1">
        <f>VLOOKUP($B586, [1]Values!$A$1:$F$26,3,FALSE)</f>
        <v>1</v>
      </c>
      <c r="E586" s="1">
        <f>VLOOKUP($B586, [1]Values!$A$1:$F$26,4,FALSE)</f>
        <v>1</v>
      </c>
      <c r="F586" s="1">
        <f>VLOOKUP($B586, [1]Values!$A$1:$F$26,5,FALSE)</f>
        <v>0</v>
      </c>
      <c r="G586" s="1">
        <f>VLOOKUP($B586, [1]Values!$A$1:$F$26,6,FALSE)</f>
        <v>0</v>
      </c>
    </row>
    <row r="587" spans="1:7" x14ac:dyDescent="0.25">
      <c r="A587" s="1">
        <v>586</v>
      </c>
      <c r="B587" s="1" t="s">
        <v>1</v>
      </c>
      <c r="C587" s="1">
        <f>VLOOKUP($B587, [1]Values!$A$1:$F$26,2,FALSE)</f>
        <v>0</v>
      </c>
      <c r="D587" s="1">
        <f>VLOOKUP($B587, [1]Values!$A$1:$F$26,3,FALSE)</f>
        <v>0</v>
      </c>
      <c r="E587" s="1">
        <f>VLOOKUP($B587, [1]Values!$A$1:$F$26,4,FALSE)</f>
        <v>0</v>
      </c>
      <c r="F587" s="1">
        <f>VLOOKUP($B587, [1]Values!$A$1:$F$26,5,FALSE)</f>
        <v>1</v>
      </c>
      <c r="G587" s="1">
        <f>VLOOKUP($B587, [1]Values!$A$1:$F$26,6,FALSE)</f>
        <v>0</v>
      </c>
    </row>
    <row r="588" spans="1:7" x14ac:dyDescent="0.25">
      <c r="A588" s="1">
        <v>587</v>
      </c>
      <c r="B588" s="1" t="s">
        <v>12</v>
      </c>
      <c r="C588" s="1">
        <f>VLOOKUP($B588, [1]Values!$A$1:$F$26,2,FALSE)</f>
        <v>0</v>
      </c>
      <c r="D588" s="1">
        <f>VLOOKUP($B588, [1]Values!$A$1:$F$26,3,FALSE)</f>
        <v>1</v>
      </c>
      <c r="E588" s="1">
        <f>VLOOKUP($B588, [1]Values!$A$1:$F$26,4,FALSE)</f>
        <v>1</v>
      </c>
      <c r="F588" s="1">
        <f>VLOOKUP($B588, [1]Values!$A$1:$F$26,5,FALSE)</f>
        <v>0</v>
      </c>
      <c r="G588" s="1">
        <f>VLOOKUP($B588, [1]Values!$A$1:$F$26,6,FALSE)</f>
        <v>1</v>
      </c>
    </row>
    <row r="589" spans="1:7" x14ac:dyDescent="0.25">
      <c r="A589" s="1">
        <v>588</v>
      </c>
      <c r="B589" s="1" t="s">
        <v>3</v>
      </c>
      <c r="C589" s="1">
        <f>VLOOKUP($B589, [1]Values!$A$1:$F$26,2,FALSE)</f>
        <v>0</v>
      </c>
      <c r="D589" s="1">
        <f>VLOOKUP($B589, [1]Values!$A$1:$F$26,3,FALSE)</f>
        <v>0</v>
      </c>
      <c r="E589" s="1">
        <f>VLOOKUP($B589, [1]Values!$A$1:$F$26,4,FALSE)</f>
        <v>1</v>
      </c>
      <c r="F589" s="1">
        <f>VLOOKUP($B589, [1]Values!$A$1:$F$26,5,FALSE)</f>
        <v>0</v>
      </c>
      <c r="G589" s="1">
        <f>VLOOKUP($B589, [1]Values!$A$1:$F$26,6,FALSE)</f>
        <v>0</v>
      </c>
    </row>
    <row r="590" spans="1:7" x14ac:dyDescent="0.25">
      <c r="A590" s="1">
        <v>589</v>
      </c>
      <c r="B590" s="1" t="s">
        <v>4</v>
      </c>
      <c r="C590" s="1">
        <f>VLOOKUP($B590, [1]Values!$A$1:$F$26,2,FALSE)</f>
        <v>0</v>
      </c>
      <c r="D590" s="1">
        <f>VLOOKUP($B590, [1]Values!$A$1:$F$26,3,FALSE)</f>
        <v>0</v>
      </c>
      <c r="E590" s="1">
        <f>VLOOKUP($B590, [1]Values!$A$1:$F$26,4,FALSE)</f>
        <v>1</v>
      </c>
      <c r="F590" s="1">
        <f>VLOOKUP($B590, [1]Values!$A$1:$F$26,5,FALSE)</f>
        <v>0</v>
      </c>
      <c r="G590" s="1">
        <f>VLOOKUP($B590, [1]Values!$A$1:$F$26,6,FALSE)</f>
        <v>1</v>
      </c>
    </row>
    <row r="591" spans="1:7" x14ac:dyDescent="0.25">
      <c r="A591" s="1">
        <v>590</v>
      </c>
      <c r="B591" s="1" t="s">
        <v>10</v>
      </c>
      <c r="C591" s="1">
        <f>VLOOKUP($B591, [1]Values!$A$1:$F$26,2,FALSE)</f>
        <v>0</v>
      </c>
      <c r="D591" s="1">
        <f>VLOOKUP($B591, [1]Values!$A$1:$F$26,3,FALSE)</f>
        <v>1</v>
      </c>
      <c r="E591" s="1">
        <f>VLOOKUP($B591, [1]Values!$A$1:$F$26,4,FALSE)</f>
        <v>0</v>
      </c>
      <c r="F591" s="1">
        <f>VLOOKUP($B591, [1]Values!$A$1:$F$26,5,FALSE)</f>
        <v>1</v>
      </c>
      <c r="G591" s="1">
        <f>VLOOKUP($B591, [1]Values!$A$1:$F$26,6,FALSE)</f>
        <v>1</v>
      </c>
    </row>
    <row r="592" spans="1:7" x14ac:dyDescent="0.25">
      <c r="A592" s="1">
        <v>591</v>
      </c>
      <c r="B592" s="1" t="s">
        <v>13</v>
      </c>
      <c r="C592" s="1">
        <f>VLOOKUP($B592, [1]Values!$A$1:$F$26,2,FALSE)</f>
        <v>0</v>
      </c>
      <c r="D592" s="1">
        <f>VLOOKUP($B592, [1]Values!$A$1:$F$26,3,FALSE)</f>
        <v>1</v>
      </c>
      <c r="E592" s="1">
        <f>VLOOKUP($B592, [1]Values!$A$1:$F$26,4,FALSE)</f>
        <v>1</v>
      </c>
      <c r="F592" s="1">
        <f>VLOOKUP($B592, [1]Values!$A$1:$F$26,5,FALSE)</f>
        <v>1</v>
      </c>
      <c r="G592" s="1">
        <f>VLOOKUP($B592, [1]Values!$A$1:$F$26,6,FALSE)</f>
        <v>0</v>
      </c>
    </row>
    <row r="593" spans="1:7" x14ac:dyDescent="0.25">
      <c r="A593" s="1">
        <v>592</v>
      </c>
      <c r="B593" s="1" t="s">
        <v>13</v>
      </c>
      <c r="C593" s="1">
        <f>VLOOKUP($B593, [1]Values!$A$1:$F$26,2,FALSE)</f>
        <v>0</v>
      </c>
      <c r="D593" s="1">
        <f>VLOOKUP($B593, [1]Values!$A$1:$F$26,3,FALSE)</f>
        <v>1</v>
      </c>
      <c r="E593" s="1">
        <f>VLOOKUP($B593, [1]Values!$A$1:$F$26,4,FALSE)</f>
        <v>1</v>
      </c>
      <c r="F593" s="1">
        <f>VLOOKUP($B593, [1]Values!$A$1:$F$26,5,FALSE)</f>
        <v>1</v>
      </c>
      <c r="G593" s="1">
        <f>VLOOKUP($B593, [1]Values!$A$1:$F$26,6,FALSE)</f>
        <v>0</v>
      </c>
    </row>
    <row r="594" spans="1:7" x14ac:dyDescent="0.25">
      <c r="A594" s="1">
        <v>593</v>
      </c>
      <c r="B594" s="1" t="s">
        <v>10</v>
      </c>
      <c r="C594" s="1">
        <f>VLOOKUP($B594, [1]Values!$A$1:$F$26,2,FALSE)</f>
        <v>0</v>
      </c>
      <c r="D594" s="1">
        <f>VLOOKUP($B594, [1]Values!$A$1:$F$26,3,FALSE)</f>
        <v>1</v>
      </c>
      <c r="E594" s="1">
        <f>VLOOKUP($B594, [1]Values!$A$1:$F$26,4,FALSE)</f>
        <v>0</v>
      </c>
      <c r="F594" s="1">
        <f>VLOOKUP($B594, [1]Values!$A$1:$F$26,5,FALSE)</f>
        <v>1</v>
      </c>
      <c r="G594" s="1">
        <f>VLOOKUP($B594, [1]Values!$A$1:$F$26,6,FALSE)</f>
        <v>1</v>
      </c>
    </row>
    <row r="595" spans="1:7" x14ac:dyDescent="0.25">
      <c r="A595" s="1">
        <v>594</v>
      </c>
      <c r="B595" s="1" t="s">
        <v>22</v>
      </c>
      <c r="C595" s="1">
        <f>VLOOKUP($B595, [1]Values!$A$1:$F$26,2,FALSE)</f>
        <v>1</v>
      </c>
      <c r="D595" s="1">
        <f>VLOOKUP($B595, [1]Values!$A$1:$F$26,3,FALSE)</f>
        <v>0</v>
      </c>
      <c r="E595" s="1">
        <f>VLOOKUP($B595, [1]Values!$A$1:$F$26,4,FALSE)</f>
        <v>1</v>
      </c>
      <c r="F595" s="1">
        <f>VLOOKUP($B595, [1]Values!$A$1:$F$26,5,FALSE)</f>
        <v>1</v>
      </c>
      <c r="G595" s="1">
        <f>VLOOKUP($B595, [1]Values!$A$1:$F$26,6,FALSE)</f>
        <v>1</v>
      </c>
    </row>
    <row r="596" spans="1:7" x14ac:dyDescent="0.25">
      <c r="A596" s="1">
        <v>595</v>
      </c>
      <c r="B596" s="1" t="s">
        <v>17</v>
      </c>
      <c r="C596" s="1">
        <f>VLOOKUP($B596, [1]Values!$A$1:$F$26,2,FALSE)</f>
        <v>1</v>
      </c>
      <c r="D596" s="1">
        <f>VLOOKUP($B596, [1]Values!$A$1:$F$26,3,FALSE)</f>
        <v>0</v>
      </c>
      <c r="E596" s="1">
        <f>VLOOKUP($B596, [1]Values!$A$1:$F$26,4,FALSE)</f>
        <v>0</v>
      </c>
      <c r="F596" s="1">
        <f>VLOOKUP($B596, [1]Values!$A$1:$F$26,5,FALSE)</f>
        <v>1</v>
      </c>
      <c r="G596" s="1">
        <f>VLOOKUP($B596, [1]Values!$A$1:$F$26,6,FALSE)</f>
        <v>0</v>
      </c>
    </row>
    <row r="597" spans="1:7" x14ac:dyDescent="0.25">
      <c r="A597" s="1">
        <v>596</v>
      </c>
      <c r="B597" s="1" t="s">
        <v>3</v>
      </c>
      <c r="C597" s="1">
        <f>VLOOKUP($B597, [1]Values!$A$1:$F$26,2,FALSE)</f>
        <v>0</v>
      </c>
      <c r="D597" s="1">
        <f>VLOOKUP($B597, [1]Values!$A$1:$F$26,3,FALSE)</f>
        <v>0</v>
      </c>
      <c r="E597" s="1">
        <f>VLOOKUP($B597, [1]Values!$A$1:$F$26,4,FALSE)</f>
        <v>1</v>
      </c>
      <c r="F597" s="1">
        <f>VLOOKUP($B597, [1]Values!$A$1:$F$26,5,FALSE)</f>
        <v>0</v>
      </c>
      <c r="G597" s="1">
        <f>VLOOKUP($B597, [1]Values!$A$1:$F$26,6,FALSE)</f>
        <v>0</v>
      </c>
    </row>
    <row r="598" spans="1:7" x14ac:dyDescent="0.25">
      <c r="A598" s="1">
        <v>597</v>
      </c>
      <c r="B598" s="1" t="s">
        <v>8</v>
      </c>
      <c r="C598" s="1">
        <f>VLOOKUP($B598, [1]Values!$A$1:$F$26,2,FALSE)</f>
        <v>0</v>
      </c>
      <c r="D598" s="1">
        <f>VLOOKUP($B598, [1]Values!$A$1:$F$26,3,FALSE)</f>
        <v>1</v>
      </c>
      <c r="E598" s="1">
        <f>VLOOKUP($B598, [1]Values!$A$1:$F$26,4,FALSE)</f>
        <v>0</v>
      </c>
      <c r="F598" s="1">
        <f>VLOOKUP($B598, [1]Values!$A$1:$F$26,5,FALSE)</f>
        <v>0</v>
      </c>
      <c r="G598" s="1">
        <f>VLOOKUP($B598, [1]Values!$A$1:$F$26,6,FALSE)</f>
        <v>1</v>
      </c>
    </row>
    <row r="599" spans="1:7" x14ac:dyDescent="0.25">
      <c r="A599" s="1">
        <v>598</v>
      </c>
      <c r="B599" s="1" t="s">
        <v>0</v>
      </c>
      <c r="C599" s="1">
        <f>VLOOKUP($B599, [1]Values!$A$1:$F$26,2,FALSE)</f>
        <v>0</v>
      </c>
      <c r="D599" s="1">
        <f>VLOOKUP($B599, [1]Values!$A$1:$F$26,3,FALSE)</f>
        <v>0</v>
      </c>
      <c r="E599" s="1">
        <f>VLOOKUP($B599, [1]Values!$A$1:$F$26,4,FALSE)</f>
        <v>0</v>
      </c>
      <c r="F599" s="1">
        <f>VLOOKUP($B599, [1]Values!$A$1:$F$26,5,FALSE)</f>
        <v>0</v>
      </c>
      <c r="G599" s="1">
        <f>VLOOKUP($B599, [1]Values!$A$1:$F$26,6,FALSE)</f>
        <v>1</v>
      </c>
    </row>
    <row r="600" spans="1:7" x14ac:dyDescent="0.25">
      <c r="A600" s="1">
        <v>599</v>
      </c>
      <c r="B600" s="1" t="s">
        <v>13</v>
      </c>
      <c r="C600" s="1">
        <f>VLOOKUP($B600, [1]Values!$A$1:$F$26,2,FALSE)</f>
        <v>0</v>
      </c>
      <c r="D600" s="1">
        <f>VLOOKUP($B600, [1]Values!$A$1:$F$26,3,FALSE)</f>
        <v>1</v>
      </c>
      <c r="E600" s="1">
        <f>VLOOKUP($B600, [1]Values!$A$1:$F$26,4,FALSE)</f>
        <v>1</v>
      </c>
      <c r="F600" s="1">
        <f>VLOOKUP($B600, [1]Values!$A$1:$F$26,5,FALSE)</f>
        <v>1</v>
      </c>
      <c r="G600" s="1">
        <f>VLOOKUP($B600, [1]Values!$A$1:$F$26,6,FALSE)</f>
        <v>0</v>
      </c>
    </row>
    <row r="601" spans="1:7" x14ac:dyDescent="0.25">
      <c r="A601" s="1">
        <v>600</v>
      </c>
      <c r="B601" s="1" t="s">
        <v>10</v>
      </c>
      <c r="C601" s="1">
        <f>VLOOKUP($B601, [1]Values!$A$1:$F$26,2,FALSE)</f>
        <v>0</v>
      </c>
      <c r="D601" s="1">
        <f>VLOOKUP($B601, [1]Values!$A$1:$F$26,3,FALSE)</f>
        <v>1</v>
      </c>
      <c r="E601" s="1">
        <f>VLOOKUP($B601, [1]Values!$A$1:$F$26,4,FALSE)</f>
        <v>0</v>
      </c>
      <c r="F601" s="1">
        <f>VLOOKUP($B601, [1]Values!$A$1:$F$26,5,FALSE)</f>
        <v>1</v>
      </c>
      <c r="G601" s="1">
        <f>VLOOKUP($B601, [1]Values!$A$1:$F$26,6,FALSE)</f>
        <v>1</v>
      </c>
    </row>
    <row r="602" spans="1:7" x14ac:dyDescent="0.25">
      <c r="A602" s="1">
        <v>601</v>
      </c>
      <c r="B602" s="1" t="s">
        <v>21</v>
      </c>
      <c r="C602" s="1">
        <f>VLOOKUP($B602, [1]Values!$A$1:$F$26,2,FALSE)</f>
        <v>1</v>
      </c>
      <c r="D602" s="1">
        <f>VLOOKUP($B602, [1]Values!$A$1:$F$26,3,FALSE)</f>
        <v>0</v>
      </c>
      <c r="E602" s="1">
        <f>VLOOKUP($B602, [1]Values!$A$1:$F$26,4,FALSE)</f>
        <v>1</v>
      </c>
      <c r="F602" s="1">
        <f>VLOOKUP($B602, [1]Values!$A$1:$F$26,5,FALSE)</f>
        <v>1</v>
      </c>
      <c r="G602" s="1">
        <f>VLOOKUP($B602, [1]Values!$A$1:$F$26,6,FALSE)</f>
        <v>0</v>
      </c>
    </row>
    <row r="603" spans="1:7" x14ac:dyDescent="0.25">
      <c r="A603" s="1">
        <v>602</v>
      </c>
      <c r="B603" s="1" t="s">
        <v>10</v>
      </c>
      <c r="C603" s="1">
        <f>VLOOKUP($B603, [1]Values!$A$1:$F$26,2,FALSE)</f>
        <v>0</v>
      </c>
      <c r="D603" s="1">
        <f>VLOOKUP($B603, [1]Values!$A$1:$F$26,3,FALSE)</f>
        <v>1</v>
      </c>
      <c r="E603" s="1">
        <f>VLOOKUP($B603, [1]Values!$A$1:$F$26,4,FALSE)</f>
        <v>0</v>
      </c>
      <c r="F603" s="1">
        <f>VLOOKUP($B603, [1]Values!$A$1:$F$26,5,FALSE)</f>
        <v>1</v>
      </c>
      <c r="G603" s="1">
        <f>VLOOKUP($B603, [1]Values!$A$1:$F$26,6,FALSE)</f>
        <v>1</v>
      </c>
    </row>
    <row r="604" spans="1:7" x14ac:dyDescent="0.25">
      <c r="A604" s="1">
        <v>603</v>
      </c>
      <c r="B604" s="1" t="s">
        <v>2</v>
      </c>
      <c r="C604" s="1">
        <f>VLOOKUP($B604, [1]Values!$A$1:$F$26,2,FALSE)</f>
        <v>0</v>
      </c>
      <c r="D604" s="1">
        <f>VLOOKUP($B604, [1]Values!$A$1:$F$26,3,FALSE)</f>
        <v>0</v>
      </c>
      <c r="E604" s="1">
        <f>VLOOKUP($B604, [1]Values!$A$1:$F$26,4,FALSE)</f>
        <v>0</v>
      </c>
      <c r="F604" s="1">
        <f>VLOOKUP($B604, [1]Values!$A$1:$F$26,5,FALSE)</f>
        <v>1</v>
      </c>
      <c r="G604" s="1">
        <f>VLOOKUP($B604, [1]Values!$A$1:$F$26,6,FALSE)</f>
        <v>1</v>
      </c>
    </row>
    <row r="605" spans="1:7" x14ac:dyDescent="0.25">
      <c r="A605" s="1">
        <v>604</v>
      </c>
      <c r="B605" s="1" t="s">
        <v>18</v>
      </c>
      <c r="C605" s="1">
        <f>VLOOKUP($B605, [1]Values!$A$1:$F$26,2,FALSE)</f>
        <v>1</v>
      </c>
      <c r="D605" s="1">
        <f>VLOOKUP($B605, [1]Values!$A$1:$F$26,3,FALSE)</f>
        <v>0</v>
      </c>
      <c r="E605" s="1">
        <f>VLOOKUP($B605, [1]Values!$A$1:$F$26,4,FALSE)</f>
        <v>0</v>
      </c>
      <c r="F605" s="1">
        <f>VLOOKUP($B605, [1]Values!$A$1:$F$26,5,FALSE)</f>
        <v>1</v>
      </c>
      <c r="G605" s="1">
        <f>VLOOKUP($B605, [1]Values!$A$1:$F$26,6,FALSE)</f>
        <v>1</v>
      </c>
    </row>
    <row r="606" spans="1:7" x14ac:dyDescent="0.25">
      <c r="A606" s="1">
        <v>605</v>
      </c>
      <c r="B606" s="1" t="s">
        <v>23</v>
      </c>
      <c r="C606" s="1">
        <f>VLOOKUP($B606, [1]Values!$A$1:$F$26,2,FALSE)</f>
        <v>0</v>
      </c>
      <c r="D606" s="1">
        <f>VLOOKUP($B606, [1]Values!$A$1:$F$26,3,FALSE)</f>
        <v>0</v>
      </c>
      <c r="E606" s="1">
        <f>VLOOKUP($B606, [1]Values!$A$1:$F$26,4,FALSE)</f>
        <v>0</v>
      </c>
      <c r="F606" s="1">
        <f>VLOOKUP($B606, [1]Values!$A$1:$F$26,5,FALSE)</f>
        <v>0</v>
      </c>
      <c r="G606" s="1">
        <f>VLOOKUP($B606, [1]Values!$A$1:$F$26,6,FALSE)</f>
        <v>0</v>
      </c>
    </row>
    <row r="607" spans="1:7" x14ac:dyDescent="0.25">
      <c r="A607" s="1">
        <v>606</v>
      </c>
      <c r="B607" s="1" t="s">
        <v>11</v>
      </c>
      <c r="C607" s="1">
        <f>VLOOKUP($B607, [1]Values!$A$1:$F$26,2,FALSE)</f>
        <v>0</v>
      </c>
      <c r="D607" s="1">
        <f>VLOOKUP($B607, [1]Values!$A$1:$F$26,3,FALSE)</f>
        <v>1</v>
      </c>
      <c r="E607" s="1">
        <f>VLOOKUP($B607, [1]Values!$A$1:$F$26,4,FALSE)</f>
        <v>1</v>
      </c>
      <c r="F607" s="1">
        <f>VLOOKUP($B607, [1]Values!$A$1:$F$26,5,FALSE)</f>
        <v>0</v>
      </c>
      <c r="G607" s="1">
        <f>VLOOKUP($B607, [1]Values!$A$1:$F$26,6,FALSE)</f>
        <v>0</v>
      </c>
    </row>
    <row r="608" spans="1:7" x14ac:dyDescent="0.25">
      <c r="A608" s="1">
        <v>607</v>
      </c>
      <c r="B608" s="1" t="s">
        <v>8</v>
      </c>
      <c r="C608" s="1">
        <f>VLOOKUP($B608, [1]Values!$A$1:$F$26,2,FALSE)</f>
        <v>0</v>
      </c>
      <c r="D608" s="1">
        <f>VLOOKUP($B608, [1]Values!$A$1:$F$26,3,FALSE)</f>
        <v>1</v>
      </c>
      <c r="E608" s="1">
        <f>VLOOKUP($B608, [1]Values!$A$1:$F$26,4,FALSE)</f>
        <v>0</v>
      </c>
      <c r="F608" s="1">
        <f>VLOOKUP($B608, [1]Values!$A$1:$F$26,5,FALSE)</f>
        <v>0</v>
      </c>
      <c r="G608" s="1">
        <f>VLOOKUP($B608, [1]Values!$A$1:$F$26,6,FALSE)</f>
        <v>1</v>
      </c>
    </row>
    <row r="609" spans="1:7" x14ac:dyDescent="0.25">
      <c r="A609" s="1">
        <v>608</v>
      </c>
      <c r="B609" s="1" t="s">
        <v>14</v>
      </c>
      <c r="C609" s="1">
        <f>VLOOKUP($B609, [1]Values!$A$1:$F$26,2,FALSE)</f>
        <v>0</v>
      </c>
      <c r="D609" s="1">
        <f>VLOOKUP($B609, [1]Values!$A$1:$F$26,3,FALSE)</f>
        <v>1</v>
      </c>
      <c r="E609" s="1">
        <f>VLOOKUP($B609, [1]Values!$A$1:$F$26,4,FALSE)</f>
        <v>1</v>
      </c>
      <c r="F609" s="1">
        <f>VLOOKUP($B609, [1]Values!$A$1:$F$26,5,FALSE)</f>
        <v>1</v>
      </c>
      <c r="G609" s="1">
        <f>VLOOKUP($B609, [1]Values!$A$1:$F$26,6,FALSE)</f>
        <v>1</v>
      </c>
    </row>
    <row r="610" spans="1:7" x14ac:dyDescent="0.25">
      <c r="A610" s="1">
        <v>609</v>
      </c>
      <c r="B610" s="1" t="s">
        <v>23</v>
      </c>
      <c r="C610" s="1">
        <f>VLOOKUP($B610, [1]Values!$A$1:$F$26,2,FALSE)</f>
        <v>0</v>
      </c>
      <c r="D610" s="1">
        <f>VLOOKUP($B610, [1]Values!$A$1:$F$26,3,FALSE)</f>
        <v>0</v>
      </c>
      <c r="E610" s="1">
        <f>VLOOKUP($B610, [1]Values!$A$1:$F$26,4,FALSE)</f>
        <v>0</v>
      </c>
      <c r="F610" s="1">
        <f>VLOOKUP($B610, [1]Values!$A$1:$F$26,5,FALSE)</f>
        <v>0</v>
      </c>
      <c r="G610" s="1">
        <f>VLOOKUP($B610, [1]Values!$A$1:$F$26,6,FALSE)</f>
        <v>0</v>
      </c>
    </row>
    <row r="611" spans="1:7" x14ac:dyDescent="0.25">
      <c r="A611" s="1">
        <v>610</v>
      </c>
      <c r="B611" s="1" t="s">
        <v>11</v>
      </c>
      <c r="C611" s="1">
        <f>VLOOKUP($B611, [1]Values!$A$1:$F$26,2,FALSE)</f>
        <v>0</v>
      </c>
      <c r="D611" s="1">
        <f>VLOOKUP($B611, [1]Values!$A$1:$F$26,3,FALSE)</f>
        <v>1</v>
      </c>
      <c r="E611" s="1">
        <f>VLOOKUP($B611, [1]Values!$A$1:$F$26,4,FALSE)</f>
        <v>1</v>
      </c>
      <c r="F611" s="1">
        <f>VLOOKUP($B611, [1]Values!$A$1:$F$26,5,FALSE)</f>
        <v>0</v>
      </c>
      <c r="G611" s="1">
        <f>VLOOKUP($B611, [1]Values!$A$1:$F$26,6,FALSE)</f>
        <v>0</v>
      </c>
    </row>
    <row r="612" spans="1:7" x14ac:dyDescent="0.25">
      <c r="A612" s="1">
        <v>611</v>
      </c>
      <c r="B612" s="1" t="s">
        <v>10</v>
      </c>
      <c r="C612" s="1">
        <f>VLOOKUP($B612, [1]Values!$A$1:$F$26,2,FALSE)</f>
        <v>0</v>
      </c>
      <c r="D612" s="1">
        <f>VLOOKUP($B612, [1]Values!$A$1:$F$26,3,FALSE)</f>
        <v>1</v>
      </c>
      <c r="E612" s="1">
        <f>VLOOKUP($B612, [1]Values!$A$1:$F$26,4,FALSE)</f>
        <v>0</v>
      </c>
      <c r="F612" s="1">
        <f>VLOOKUP($B612, [1]Values!$A$1:$F$26,5,FALSE)</f>
        <v>1</v>
      </c>
      <c r="G612" s="1">
        <f>VLOOKUP($B612, [1]Values!$A$1:$F$26,6,FALSE)</f>
        <v>1</v>
      </c>
    </row>
    <row r="613" spans="1:7" x14ac:dyDescent="0.25">
      <c r="A613" s="1">
        <v>612</v>
      </c>
      <c r="B613" s="1" t="s">
        <v>13</v>
      </c>
      <c r="C613" s="1">
        <f>VLOOKUP($B613, [1]Values!$A$1:$F$26,2,FALSE)</f>
        <v>0</v>
      </c>
      <c r="D613" s="1">
        <f>VLOOKUP($B613, [1]Values!$A$1:$F$26,3,FALSE)</f>
        <v>1</v>
      </c>
      <c r="E613" s="1">
        <f>VLOOKUP($B613, [1]Values!$A$1:$F$26,4,FALSE)</f>
        <v>1</v>
      </c>
      <c r="F613" s="1">
        <f>VLOOKUP($B613, [1]Values!$A$1:$F$26,5,FALSE)</f>
        <v>1</v>
      </c>
      <c r="G613" s="1">
        <f>VLOOKUP($B613, [1]Values!$A$1:$F$26,6,FALSE)</f>
        <v>0</v>
      </c>
    </row>
    <row r="614" spans="1:7" x14ac:dyDescent="0.25">
      <c r="A614" s="1">
        <v>613</v>
      </c>
      <c r="B614" s="1" t="s">
        <v>12</v>
      </c>
      <c r="C614" s="1">
        <f>VLOOKUP($B614, [1]Values!$A$1:$F$26,2,FALSE)</f>
        <v>0</v>
      </c>
      <c r="D614" s="1">
        <f>VLOOKUP($B614, [1]Values!$A$1:$F$26,3,FALSE)</f>
        <v>1</v>
      </c>
      <c r="E614" s="1">
        <f>VLOOKUP($B614, [1]Values!$A$1:$F$26,4,FALSE)</f>
        <v>1</v>
      </c>
      <c r="F614" s="1">
        <f>VLOOKUP($B614, [1]Values!$A$1:$F$26,5,FALSE)</f>
        <v>0</v>
      </c>
      <c r="G614" s="1">
        <f>VLOOKUP($B614, [1]Values!$A$1:$F$26,6,FALSE)</f>
        <v>1</v>
      </c>
    </row>
    <row r="615" spans="1:7" x14ac:dyDescent="0.25">
      <c r="A615" s="1">
        <v>614</v>
      </c>
      <c r="B615" s="1" t="s">
        <v>0</v>
      </c>
      <c r="C615" s="1">
        <f>VLOOKUP($B615, [1]Values!$A$1:$F$26,2,FALSE)</f>
        <v>0</v>
      </c>
      <c r="D615" s="1">
        <f>VLOOKUP($B615, [1]Values!$A$1:$F$26,3,FALSE)</f>
        <v>0</v>
      </c>
      <c r="E615" s="1">
        <f>VLOOKUP($B615, [1]Values!$A$1:$F$26,4,FALSE)</f>
        <v>0</v>
      </c>
      <c r="F615" s="1">
        <f>VLOOKUP($B615, [1]Values!$A$1:$F$26,5,FALSE)</f>
        <v>0</v>
      </c>
      <c r="G615" s="1">
        <f>VLOOKUP($B615, [1]Values!$A$1:$F$26,6,FALSE)</f>
        <v>1</v>
      </c>
    </row>
    <row r="616" spans="1:7" x14ac:dyDescent="0.25">
      <c r="A616" s="1">
        <v>615</v>
      </c>
      <c r="B616" s="1" t="s">
        <v>11</v>
      </c>
      <c r="C616" s="1">
        <f>VLOOKUP($B616, [1]Values!$A$1:$F$26,2,FALSE)</f>
        <v>0</v>
      </c>
      <c r="D616" s="1">
        <f>VLOOKUP($B616, [1]Values!$A$1:$F$26,3,FALSE)</f>
        <v>1</v>
      </c>
      <c r="E616" s="1">
        <f>VLOOKUP($B616, [1]Values!$A$1:$F$26,4,FALSE)</f>
        <v>1</v>
      </c>
      <c r="F616" s="1">
        <f>VLOOKUP($B616, [1]Values!$A$1:$F$26,5,FALSE)</f>
        <v>0</v>
      </c>
      <c r="G616" s="1">
        <f>VLOOKUP($B616, [1]Values!$A$1:$F$26,6,FALSE)</f>
        <v>0</v>
      </c>
    </row>
    <row r="617" spans="1:7" x14ac:dyDescent="0.25">
      <c r="A617" s="1">
        <v>616</v>
      </c>
      <c r="B617" s="1" t="s">
        <v>11</v>
      </c>
      <c r="C617" s="1">
        <f>VLOOKUP($B617, [1]Values!$A$1:$F$26,2,FALSE)</f>
        <v>0</v>
      </c>
      <c r="D617" s="1">
        <f>VLOOKUP($B617, [1]Values!$A$1:$F$26,3,FALSE)</f>
        <v>1</v>
      </c>
      <c r="E617" s="1">
        <f>VLOOKUP($B617, [1]Values!$A$1:$F$26,4,FALSE)</f>
        <v>1</v>
      </c>
      <c r="F617" s="1">
        <f>VLOOKUP($B617, [1]Values!$A$1:$F$26,5,FALSE)</f>
        <v>0</v>
      </c>
      <c r="G617" s="1">
        <f>VLOOKUP($B617, [1]Values!$A$1:$F$26,6,FALSE)</f>
        <v>0</v>
      </c>
    </row>
    <row r="618" spans="1:7" x14ac:dyDescent="0.25">
      <c r="A618" s="1">
        <v>617</v>
      </c>
      <c r="B618" s="1" t="s">
        <v>8</v>
      </c>
      <c r="C618" s="1">
        <f>VLOOKUP($B618, [1]Values!$A$1:$F$26,2,FALSE)</f>
        <v>0</v>
      </c>
      <c r="D618" s="1">
        <f>VLOOKUP($B618, [1]Values!$A$1:$F$26,3,FALSE)</f>
        <v>1</v>
      </c>
      <c r="E618" s="1">
        <f>VLOOKUP($B618, [1]Values!$A$1:$F$26,4,FALSE)</f>
        <v>0</v>
      </c>
      <c r="F618" s="1">
        <f>VLOOKUP($B618, [1]Values!$A$1:$F$26,5,FALSE)</f>
        <v>0</v>
      </c>
      <c r="G618" s="1">
        <f>VLOOKUP($B618, [1]Values!$A$1:$F$26,6,FALSE)</f>
        <v>1</v>
      </c>
    </row>
    <row r="619" spans="1:7" x14ac:dyDescent="0.25">
      <c r="A619" s="1">
        <v>618</v>
      </c>
      <c r="B619" s="1" t="s">
        <v>14</v>
      </c>
      <c r="C619" s="1">
        <f>VLOOKUP($B619, [1]Values!$A$1:$F$26,2,FALSE)</f>
        <v>0</v>
      </c>
      <c r="D619" s="1">
        <f>VLOOKUP($B619, [1]Values!$A$1:$F$26,3,FALSE)</f>
        <v>1</v>
      </c>
      <c r="E619" s="1">
        <f>VLOOKUP($B619, [1]Values!$A$1:$F$26,4,FALSE)</f>
        <v>1</v>
      </c>
      <c r="F619" s="1">
        <f>VLOOKUP($B619, [1]Values!$A$1:$F$26,5,FALSE)</f>
        <v>1</v>
      </c>
      <c r="G619" s="1">
        <f>VLOOKUP($B619, [1]Values!$A$1:$F$26,6,FALSE)</f>
        <v>1</v>
      </c>
    </row>
    <row r="620" spans="1:7" x14ac:dyDescent="0.25">
      <c r="A620" s="1">
        <v>619</v>
      </c>
      <c r="B620" s="1" t="s">
        <v>22</v>
      </c>
      <c r="C620" s="1">
        <f>VLOOKUP($B620, [1]Values!$A$1:$F$26,2,FALSE)</f>
        <v>1</v>
      </c>
      <c r="D620" s="1">
        <f>VLOOKUP($B620, [1]Values!$A$1:$F$26,3,FALSE)</f>
        <v>0</v>
      </c>
      <c r="E620" s="1">
        <f>VLOOKUP($B620, [1]Values!$A$1:$F$26,4,FALSE)</f>
        <v>1</v>
      </c>
      <c r="F620" s="1">
        <f>VLOOKUP($B620, [1]Values!$A$1:$F$26,5,FALSE)</f>
        <v>1</v>
      </c>
      <c r="G620" s="1">
        <f>VLOOKUP($B620, [1]Values!$A$1:$F$26,6,FALSE)</f>
        <v>1</v>
      </c>
    </row>
    <row r="621" spans="1:7" x14ac:dyDescent="0.25">
      <c r="A621" s="1">
        <v>620</v>
      </c>
      <c r="B621" s="1" t="s">
        <v>13</v>
      </c>
      <c r="C621" s="1">
        <f>VLOOKUP($B621, [1]Values!$A$1:$F$26,2,FALSE)</f>
        <v>0</v>
      </c>
      <c r="D621" s="1">
        <f>VLOOKUP($B621, [1]Values!$A$1:$F$26,3,FALSE)</f>
        <v>1</v>
      </c>
      <c r="E621" s="1">
        <f>VLOOKUP($B621, [1]Values!$A$1:$F$26,4,FALSE)</f>
        <v>1</v>
      </c>
      <c r="F621" s="1">
        <f>VLOOKUP($B621, [1]Values!$A$1:$F$26,5,FALSE)</f>
        <v>1</v>
      </c>
      <c r="G621" s="1">
        <f>VLOOKUP($B621, [1]Values!$A$1:$F$26,6,FALSE)</f>
        <v>0</v>
      </c>
    </row>
    <row r="622" spans="1:7" x14ac:dyDescent="0.25">
      <c r="A622" s="1">
        <v>621</v>
      </c>
      <c r="B622" s="1" t="s">
        <v>3</v>
      </c>
      <c r="C622" s="1">
        <f>VLOOKUP($B622, [1]Values!$A$1:$F$26,2,FALSE)</f>
        <v>0</v>
      </c>
      <c r="D622" s="1">
        <f>VLOOKUP($B622, [1]Values!$A$1:$F$26,3,FALSE)</f>
        <v>0</v>
      </c>
      <c r="E622" s="1">
        <f>VLOOKUP($B622, [1]Values!$A$1:$F$26,4,FALSE)</f>
        <v>1</v>
      </c>
      <c r="F622" s="1">
        <f>VLOOKUP($B622, [1]Values!$A$1:$F$26,5,FALSE)</f>
        <v>0</v>
      </c>
      <c r="G622" s="1">
        <f>VLOOKUP($B622, [1]Values!$A$1:$F$26,6,FALSE)</f>
        <v>0</v>
      </c>
    </row>
    <row r="623" spans="1:7" x14ac:dyDescent="0.25">
      <c r="A623" s="1">
        <v>622</v>
      </c>
      <c r="B623" s="1" t="s">
        <v>11</v>
      </c>
      <c r="C623" s="1">
        <f>VLOOKUP($B623, [1]Values!$A$1:$F$26,2,FALSE)</f>
        <v>0</v>
      </c>
      <c r="D623" s="1">
        <f>VLOOKUP($B623, [1]Values!$A$1:$F$26,3,FALSE)</f>
        <v>1</v>
      </c>
      <c r="E623" s="1">
        <f>VLOOKUP($B623, [1]Values!$A$1:$F$26,4,FALSE)</f>
        <v>1</v>
      </c>
      <c r="F623" s="1">
        <f>VLOOKUP($B623, [1]Values!$A$1:$F$26,5,FALSE)</f>
        <v>0</v>
      </c>
      <c r="G623" s="1">
        <f>VLOOKUP($B623, [1]Values!$A$1:$F$26,6,FALSE)</f>
        <v>0</v>
      </c>
    </row>
    <row r="624" spans="1:7" x14ac:dyDescent="0.25">
      <c r="A624" s="1">
        <v>623</v>
      </c>
      <c r="B624" s="1" t="s">
        <v>21</v>
      </c>
      <c r="C624" s="1">
        <f>VLOOKUP($B624, [1]Values!$A$1:$F$26,2,FALSE)</f>
        <v>1</v>
      </c>
      <c r="D624" s="1">
        <f>VLOOKUP($B624, [1]Values!$A$1:$F$26,3,FALSE)</f>
        <v>0</v>
      </c>
      <c r="E624" s="1">
        <f>VLOOKUP($B624, [1]Values!$A$1:$F$26,4,FALSE)</f>
        <v>1</v>
      </c>
      <c r="F624" s="1">
        <f>VLOOKUP($B624, [1]Values!$A$1:$F$26,5,FALSE)</f>
        <v>1</v>
      </c>
      <c r="G624" s="1">
        <f>VLOOKUP($B624, [1]Values!$A$1:$F$26,6,FALSE)</f>
        <v>0</v>
      </c>
    </row>
    <row r="625" spans="1:7" x14ac:dyDescent="0.25">
      <c r="A625" s="1">
        <v>624</v>
      </c>
      <c r="B625" s="1" t="s">
        <v>21</v>
      </c>
      <c r="C625" s="1">
        <f>VLOOKUP($B625, [1]Values!$A$1:$F$26,2,FALSE)</f>
        <v>1</v>
      </c>
      <c r="D625" s="1">
        <f>VLOOKUP($B625, [1]Values!$A$1:$F$26,3,FALSE)</f>
        <v>0</v>
      </c>
      <c r="E625" s="1">
        <f>VLOOKUP($B625, [1]Values!$A$1:$F$26,4,FALSE)</f>
        <v>1</v>
      </c>
      <c r="F625" s="1">
        <f>VLOOKUP($B625, [1]Values!$A$1:$F$26,5,FALSE)</f>
        <v>1</v>
      </c>
      <c r="G625" s="1">
        <f>VLOOKUP($B625, [1]Values!$A$1:$F$26,6,FALSE)</f>
        <v>0</v>
      </c>
    </row>
    <row r="626" spans="1:7" x14ac:dyDescent="0.25">
      <c r="A626" s="1">
        <v>625</v>
      </c>
      <c r="B626" s="1" t="s">
        <v>19</v>
      </c>
      <c r="C626" s="1">
        <f>VLOOKUP($B626, [1]Values!$A$1:$F$26,2,FALSE)</f>
        <v>1</v>
      </c>
      <c r="D626" s="1">
        <f>VLOOKUP($B626, [1]Values!$A$1:$F$26,3,FALSE)</f>
        <v>0</v>
      </c>
      <c r="E626" s="1">
        <f>VLOOKUP($B626, [1]Values!$A$1:$F$26,4,FALSE)</f>
        <v>1</v>
      </c>
      <c r="F626" s="1">
        <f>VLOOKUP($B626, [1]Values!$A$1:$F$26,5,FALSE)</f>
        <v>0</v>
      </c>
      <c r="G626" s="1">
        <f>VLOOKUP($B626, [1]Values!$A$1:$F$26,6,FALSE)</f>
        <v>0</v>
      </c>
    </row>
    <row r="627" spans="1:7" x14ac:dyDescent="0.25">
      <c r="A627" s="1">
        <v>626</v>
      </c>
      <c r="B627" s="1" t="s">
        <v>4</v>
      </c>
      <c r="C627" s="1">
        <f>VLOOKUP($B627, [1]Values!$A$1:$F$26,2,FALSE)</f>
        <v>0</v>
      </c>
      <c r="D627" s="1">
        <f>VLOOKUP($B627, [1]Values!$A$1:$F$26,3,FALSE)</f>
        <v>0</v>
      </c>
      <c r="E627" s="1">
        <f>VLOOKUP($B627, [1]Values!$A$1:$F$26,4,FALSE)</f>
        <v>1</v>
      </c>
      <c r="F627" s="1">
        <f>VLOOKUP($B627, [1]Values!$A$1:$F$26,5,FALSE)</f>
        <v>0</v>
      </c>
      <c r="G627" s="1">
        <f>VLOOKUP($B627, [1]Values!$A$1:$F$26,6,FALSE)</f>
        <v>1</v>
      </c>
    </row>
    <row r="628" spans="1:7" x14ac:dyDescent="0.25">
      <c r="A628" s="1">
        <v>627</v>
      </c>
      <c r="B628" s="1" t="s">
        <v>23</v>
      </c>
      <c r="C628" s="1">
        <f>VLOOKUP($B628, [1]Values!$A$1:$F$26,2,FALSE)</f>
        <v>0</v>
      </c>
      <c r="D628" s="1">
        <f>VLOOKUP($B628, [1]Values!$A$1:$F$26,3,FALSE)</f>
        <v>0</v>
      </c>
      <c r="E628" s="1">
        <f>VLOOKUP($B628, [1]Values!$A$1:$F$26,4,FALSE)</f>
        <v>0</v>
      </c>
      <c r="F628" s="1">
        <f>VLOOKUP($B628, [1]Values!$A$1:$F$26,5,FALSE)</f>
        <v>0</v>
      </c>
      <c r="G628" s="1">
        <f>VLOOKUP($B628, [1]Values!$A$1:$F$26,6,FALSE)</f>
        <v>0</v>
      </c>
    </row>
    <row r="629" spans="1:7" x14ac:dyDescent="0.25">
      <c r="A629" s="1">
        <v>628</v>
      </c>
      <c r="B629" s="1" t="s">
        <v>11</v>
      </c>
      <c r="C629" s="1">
        <f>VLOOKUP($B629, [1]Values!$A$1:$F$26,2,FALSE)</f>
        <v>0</v>
      </c>
      <c r="D629" s="1">
        <f>VLOOKUP($B629, [1]Values!$A$1:$F$26,3,FALSE)</f>
        <v>1</v>
      </c>
      <c r="E629" s="1">
        <f>VLOOKUP($B629, [1]Values!$A$1:$F$26,4,FALSE)</f>
        <v>1</v>
      </c>
      <c r="F629" s="1">
        <f>VLOOKUP($B629, [1]Values!$A$1:$F$26,5,FALSE)</f>
        <v>0</v>
      </c>
      <c r="G629" s="1">
        <f>VLOOKUP($B629, [1]Values!$A$1:$F$26,6,FALSE)</f>
        <v>0</v>
      </c>
    </row>
    <row r="630" spans="1:7" x14ac:dyDescent="0.25">
      <c r="A630" s="1">
        <v>629</v>
      </c>
      <c r="B630" s="1" t="s">
        <v>8</v>
      </c>
      <c r="C630" s="1">
        <f>VLOOKUP($B630, [1]Values!$A$1:$F$26,2,FALSE)</f>
        <v>0</v>
      </c>
      <c r="D630" s="1">
        <f>VLOOKUP($B630, [1]Values!$A$1:$F$26,3,FALSE)</f>
        <v>1</v>
      </c>
      <c r="E630" s="1">
        <f>VLOOKUP($B630, [1]Values!$A$1:$F$26,4,FALSE)</f>
        <v>0</v>
      </c>
      <c r="F630" s="1">
        <f>VLOOKUP($B630, [1]Values!$A$1:$F$26,5,FALSE)</f>
        <v>0</v>
      </c>
      <c r="G630" s="1">
        <f>VLOOKUP($B630, [1]Values!$A$1:$F$26,6,FALSE)</f>
        <v>1</v>
      </c>
    </row>
    <row r="631" spans="1:7" x14ac:dyDescent="0.25">
      <c r="A631" s="1">
        <v>630</v>
      </c>
      <c r="B631" s="1" t="s">
        <v>15</v>
      </c>
      <c r="C631" s="1">
        <f>VLOOKUP($B631, [1]Values!$A$1:$F$26,2,FALSE)</f>
        <v>1</v>
      </c>
      <c r="D631" s="1">
        <f>VLOOKUP($B631, [1]Values!$A$1:$F$26,3,FALSE)</f>
        <v>0</v>
      </c>
      <c r="E631" s="1">
        <f>VLOOKUP($B631, [1]Values!$A$1:$F$26,4,FALSE)</f>
        <v>0</v>
      </c>
      <c r="F631" s="1">
        <f>VLOOKUP($B631, [1]Values!$A$1:$F$26,5,FALSE)</f>
        <v>0</v>
      </c>
      <c r="G631" s="1">
        <f>VLOOKUP($B631, [1]Values!$A$1:$F$26,6,FALSE)</f>
        <v>0</v>
      </c>
    </row>
    <row r="632" spans="1:7" x14ac:dyDescent="0.25">
      <c r="A632" s="1">
        <v>631</v>
      </c>
      <c r="B632" s="1" t="s">
        <v>10</v>
      </c>
      <c r="C632" s="1">
        <f>VLOOKUP($B632, [1]Values!$A$1:$F$26,2,FALSE)</f>
        <v>0</v>
      </c>
      <c r="D632" s="1">
        <f>VLOOKUP($B632, [1]Values!$A$1:$F$26,3,FALSE)</f>
        <v>1</v>
      </c>
      <c r="E632" s="1">
        <f>VLOOKUP($B632, [1]Values!$A$1:$F$26,4,FALSE)</f>
        <v>0</v>
      </c>
      <c r="F632" s="1">
        <f>VLOOKUP($B632, [1]Values!$A$1:$F$26,5,FALSE)</f>
        <v>1</v>
      </c>
      <c r="G632" s="1">
        <f>VLOOKUP($B632, [1]Values!$A$1:$F$26,6,FALSE)</f>
        <v>1</v>
      </c>
    </row>
    <row r="633" spans="1:7" x14ac:dyDescent="0.25">
      <c r="A633" s="1">
        <v>632</v>
      </c>
      <c r="B633" s="1" t="s">
        <v>13</v>
      </c>
      <c r="C633" s="1">
        <f>VLOOKUP($B633, [1]Values!$A$1:$F$26,2,FALSE)</f>
        <v>0</v>
      </c>
      <c r="D633" s="1">
        <f>VLOOKUP($B633, [1]Values!$A$1:$F$26,3,FALSE)</f>
        <v>1</v>
      </c>
      <c r="E633" s="1">
        <f>VLOOKUP($B633, [1]Values!$A$1:$F$26,4,FALSE)</f>
        <v>1</v>
      </c>
      <c r="F633" s="1">
        <f>VLOOKUP($B633, [1]Values!$A$1:$F$26,5,FALSE)</f>
        <v>1</v>
      </c>
      <c r="G633" s="1">
        <f>VLOOKUP($B633, [1]Values!$A$1:$F$26,6,FALSE)</f>
        <v>0</v>
      </c>
    </row>
    <row r="634" spans="1:7" x14ac:dyDescent="0.25">
      <c r="A634" s="1">
        <v>633</v>
      </c>
      <c r="B634" s="1" t="s">
        <v>13</v>
      </c>
      <c r="C634" s="1">
        <f>VLOOKUP($B634, [1]Values!$A$1:$F$26,2,FALSE)</f>
        <v>0</v>
      </c>
      <c r="D634" s="1">
        <f>VLOOKUP($B634, [1]Values!$A$1:$F$26,3,FALSE)</f>
        <v>1</v>
      </c>
      <c r="E634" s="1">
        <f>VLOOKUP($B634, [1]Values!$A$1:$F$26,4,FALSE)</f>
        <v>1</v>
      </c>
      <c r="F634" s="1">
        <f>VLOOKUP($B634, [1]Values!$A$1:$F$26,5,FALSE)</f>
        <v>1</v>
      </c>
      <c r="G634" s="1">
        <f>VLOOKUP($B634, [1]Values!$A$1:$F$26,6,FALSE)</f>
        <v>0</v>
      </c>
    </row>
    <row r="635" spans="1:7" x14ac:dyDescent="0.25">
      <c r="A635" s="1">
        <v>634</v>
      </c>
      <c r="B635" s="1" t="s">
        <v>10</v>
      </c>
      <c r="C635" s="1">
        <f>VLOOKUP($B635, [1]Values!$A$1:$F$26,2,FALSE)</f>
        <v>0</v>
      </c>
      <c r="D635" s="1">
        <f>VLOOKUP($B635, [1]Values!$A$1:$F$26,3,FALSE)</f>
        <v>1</v>
      </c>
      <c r="E635" s="1">
        <f>VLOOKUP($B635, [1]Values!$A$1:$F$26,4,FALSE)</f>
        <v>0</v>
      </c>
      <c r="F635" s="1">
        <f>VLOOKUP($B635, [1]Values!$A$1:$F$26,5,FALSE)</f>
        <v>1</v>
      </c>
      <c r="G635" s="1">
        <f>VLOOKUP($B635, [1]Values!$A$1:$F$26,6,FALSE)</f>
        <v>1</v>
      </c>
    </row>
    <row r="636" spans="1:7" x14ac:dyDescent="0.25">
      <c r="A636" s="1">
        <v>635</v>
      </c>
      <c r="B636" s="1" t="s">
        <v>18</v>
      </c>
      <c r="C636" s="1">
        <f>VLOOKUP($B636, [1]Values!$A$1:$F$26,2,FALSE)</f>
        <v>1</v>
      </c>
      <c r="D636" s="1">
        <f>VLOOKUP($B636, [1]Values!$A$1:$F$26,3,FALSE)</f>
        <v>0</v>
      </c>
      <c r="E636" s="1">
        <f>VLOOKUP($B636, [1]Values!$A$1:$F$26,4,FALSE)</f>
        <v>0</v>
      </c>
      <c r="F636" s="1">
        <f>VLOOKUP($B636, [1]Values!$A$1:$F$26,5,FALSE)</f>
        <v>1</v>
      </c>
      <c r="G636" s="1">
        <f>VLOOKUP($B636, [1]Values!$A$1:$F$26,6,FALSE)</f>
        <v>1</v>
      </c>
    </row>
    <row r="637" spans="1:7" x14ac:dyDescent="0.25">
      <c r="A637" s="1">
        <v>636</v>
      </c>
      <c r="B637" s="1" t="s">
        <v>5</v>
      </c>
      <c r="C637" s="1">
        <f>VLOOKUP($B637, [1]Values!$A$1:$F$26,2,FALSE)</f>
        <v>0</v>
      </c>
      <c r="D637" s="1">
        <f>VLOOKUP($B637, [1]Values!$A$1:$F$26,3,FALSE)</f>
        <v>0</v>
      </c>
      <c r="E637" s="1">
        <f>VLOOKUP($B637, [1]Values!$A$1:$F$26,4,FALSE)</f>
        <v>1</v>
      </c>
      <c r="F637" s="1">
        <f>VLOOKUP($B637, [1]Values!$A$1:$F$26,5,FALSE)</f>
        <v>1</v>
      </c>
      <c r="G637" s="1">
        <f>VLOOKUP($B637, [1]Values!$A$1:$F$26,6,FALSE)</f>
        <v>0</v>
      </c>
    </row>
    <row r="638" spans="1:7" x14ac:dyDescent="0.25">
      <c r="A638" s="1">
        <v>637</v>
      </c>
      <c r="B638" s="1" t="s">
        <v>13</v>
      </c>
      <c r="C638" s="1">
        <f>VLOOKUP($B638, [1]Values!$A$1:$F$26,2,FALSE)</f>
        <v>0</v>
      </c>
      <c r="D638" s="1">
        <f>VLOOKUP($B638, [1]Values!$A$1:$F$26,3,FALSE)</f>
        <v>1</v>
      </c>
      <c r="E638" s="1">
        <f>VLOOKUP($B638, [1]Values!$A$1:$F$26,4,FALSE)</f>
        <v>1</v>
      </c>
      <c r="F638" s="1">
        <f>VLOOKUP($B638, [1]Values!$A$1:$F$26,5,FALSE)</f>
        <v>1</v>
      </c>
      <c r="G638" s="1">
        <f>VLOOKUP($B638, [1]Values!$A$1:$F$26,6,FALSE)</f>
        <v>0</v>
      </c>
    </row>
    <row r="639" spans="1:7" x14ac:dyDescent="0.25">
      <c r="A639" s="1">
        <v>638</v>
      </c>
      <c r="B639" s="1" t="s">
        <v>3</v>
      </c>
      <c r="C639" s="1">
        <f>VLOOKUP($B639, [1]Values!$A$1:$F$26,2,FALSE)</f>
        <v>0</v>
      </c>
      <c r="D639" s="1">
        <f>VLOOKUP($B639, [1]Values!$A$1:$F$26,3,FALSE)</f>
        <v>0</v>
      </c>
      <c r="E639" s="1">
        <f>VLOOKUP($B639, [1]Values!$A$1:$F$26,4,FALSE)</f>
        <v>1</v>
      </c>
      <c r="F639" s="1">
        <f>VLOOKUP($B639, [1]Values!$A$1:$F$26,5,FALSE)</f>
        <v>0</v>
      </c>
      <c r="G639" s="1">
        <f>VLOOKUP($B639, [1]Values!$A$1:$F$26,6,FALSE)</f>
        <v>0</v>
      </c>
    </row>
    <row r="640" spans="1:7" x14ac:dyDescent="0.25">
      <c r="A640" s="1">
        <v>639</v>
      </c>
      <c r="B640" s="1" t="s">
        <v>11</v>
      </c>
      <c r="C640" s="1">
        <f>VLOOKUP($B640, [1]Values!$A$1:$F$26,2,FALSE)</f>
        <v>0</v>
      </c>
      <c r="D640" s="1">
        <f>VLOOKUP($B640, [1]Values!$A$1:$F$26,3,FALSE)</f>
        <v>1</v>
      </c>
      <c r="E640" s="1">
        <f>VLOOKUP($B640, [1]Values!$A$1:$F$26,4,FALSE)</f>
        <v>1</v>
      </c>
      <c r="F640" s="1">
        <f>VLOOKUP($B640, [1]Values!$A$1:$F$26,5,FALSE)</f>
        <v>0</v>
      </c>
      <c r="G640" s="1">
        <f>VLOOKUP($B640, [1]Values!$A$1:$F$26,6,FALSE)</f>
        <v>0</v>
      </c>
    </row>
    <row r="641" spans="1:7" x14ac:dyDescent="0.25">
      <c r="A641" s="1">
        <v>640</v>
      </c>
      <c r="B641" s="1" t="s">
        <v>4</v>
      </c>
      <c r="C641" s="1">
        <f>VLOOKUP($B641, [1]Values!$A$1:$F$26,2,FALSE)</f>
        <v>0</v>
      </c>
      <c r="D641" s="1">
        <f>VLOOKUP($B641, [1]Values!$A$1:$F$26,3,FALSE)</f>
        <v>0</v>
      </c>
      <c r="E641" s="1">
        <f>VLOOKUP($B641, [1]Values!$A$1:$F$26,4,FALSE)</f>
        <v>1</v>
      </c>
      <c r="F641" s="1">
        <f>VLOOKUP($B641, [1]Values!$A$1:$F$26,5,FALSE)</f>
        <v>0</v>
      </c>
      <c r="G641" s="1">
        <f>VLOOKUP($B641, [1]Values!$A$1:$F$26,6,FALSE)</f>
        <v>1</v>
      </c>
    </row>
    <row r="642" spans="1:7" x14ac:dyDescent="0.25">
      <c r="A642" s="1">
        <v>641</v>
      </c>
      <c r="B642" s="1" t="s">
        <v>17</v>
      </c>
      <c r="C642" s="1">
        <f>VLOOKUP($B642, [1]Values!$A$1:$F$26,2,FALSE)</f>
        <v>1</v>
      </c>
      <c r="D642" s="1">
        <f>VLOOKUP($B642, [1]Values!$A$1:$F$26,3,FALSE)</f>
        <v>0</v>
      </c>
      <c r="E642" s="1">
        <f>VLOOKUP($B642, [1]Values!$A$1:$F$26,4,FALSE)</f>
        <v>0</v>
      </c>
      <c r="F642" s="1">
        <f>VLOOKUP($B642, [1]Values!$A$1:$F$26,5,FALSE)</f>
        <v>1</v>
      </c>
      <c r="G642" s="1">
        <f>VLOOKUP($B642, [1]Values!$A$1:$F$26,6,FALSE)</f>
        <v>0</v>
      </c>
    </row>
    <row r="643" spans="1:7" x14ac:dyDescent="0.25">
      <c r="A643" s="1">
        <v>642</v>
      </c>
      <c r="B643" s="1" t="s">
        <v>22</v>
      </c>
      <c r="C643" s="1">
        <f>VLOOKUP($B643, [1]Values!$A$1:$F$26,2,FALSE)</f>
        <v>1</v>
      </c>
      <c r="D643" s="1">
        <f>VLOOKUP($B643, [1]Values!$A$1:$F$26,3,FALSE)</f>
        <v>0</v>
      </c>
      <c r="E643" s="1">
        <f>VLOOKUP($B643, [1]Values!$A$1:$F$26,4,FALSE)</f>
        <v>1</v>
      </c>
      <c r="F643" s="1">
        <f>VLOOKUP($B643, [1]Values!$A$1:$F$26,5,FALSE)</f>
        <v>1</v>
      </c>
      <c r="G643" s="1">
        <f>VLOOKUP($B643, [1]Values!$A$1:$F$26,6,FALSE)</f>
        <v>1</v>
      </c>
    </row>
    <row r="644" spans="1:7" x14ac:dyDescent="0.25">
      <c r="A644" s="1">
        <v>643</v>
      </c>
      <c r="B644" s="1" t="s">
        <v>3</v>
      </c>
      <c r="C644" s="1">
        <f>VLOOKUP($B644, [1]Values!$A$1:$F$26,2,FALSE)</f>
        <v>0</v>
      </c>
      <c r="D644" s="1">
        <f>VLOOKUP($B644, [1]Values!$A$1:$F$26,3,FALSE)</f>
        <v>0</v>
      </c>
      <c r="E644" s="1">
        <f>VLOOKUP($B644, [1]Values!$A$1:$F$26,4,FALSE)</f>
        <v>1</v>
      </c>
      <c r="F644" s="1">
        <f>VLOOKUP($B644, [1]Values!$A$1:$F$26,5,FALSE)</f>
        <v>0</v>
      </c>
      <c r="G644" s="1">
        <f>VLOOKUP($B644, [1]Values!$A$1:$F$26,6,FALSE)</f>
        <v>0</v>
      </c>
    </row>
    <row r="645" spans="1:7" x14ac:dyDescent="0.25">
      <c r="A645" s="1">
        <v>644</v>
      </c>
      <c r="B645" s="1" t="s">
        <v>23</v>
      </c>
      <c r="C645" s="1">
        <f>VLOOKUP($B645, [1]Values!$A$1:$F$26,2,FALSE)</f>
        <v>0</v>
      </c>
      <c r="D645" s="1">
        <f>VLOOKUP($B645, [1]Values!$A$1:$F$26,3,FALSE)</f>
        <v>0</v>
      </c>
      <c r="E645" s="1">
        <f>VLOOKUP($B645, [1]Values!$A$1:$F$26,4,FALSE)</f>
        <v>0</v>
      </c>
      <c r="F645" s="1">
        <f>VLOOKUP($B645, [1]Values!$A$1:$F$26,5,FALSE)</f>
        <v>0</v>
      </c>
      <c r="G645" s="1">
        <f>VLOOKUP($B645, [1]Values!$A$1:$F$26,6,FALSE)</f>
        <v>0</v>
      </c>
    </row>
    <row r="646" spans="1:7" x14ac:dyDescent="0.25">
      <c r="A646" s="1">
        <v>645</v>
      </c>
      <c r="B646" s="1" t="s">
        <v>13</v>
      </c>
      <c r="C646" s="1">
        <f>VLOOKUP($B646, [1]Values!$A$1:$F$26,2,FALSE)</f>
        <v>0</v>
      </c>
      <c r="D646" s="1">
        <f>VLOOKUP($B646, [1]Values!$A$1:$F$26,3,FALSE)</f>
        <v>1</v>
      </c>
      <c r="E646" s="1">
        <f>VLOOKUP($B646, [1]Values!$A$1:$F$26,4,FALSE)</f>
        <v>1</v>
      </c>
      <c r="F646" s="1">
        <f>VLOOKUP($B646, [1]Values!$A$1:$F$26,5,FALSE)</f>
        <v>1</v>
      </c>
      <c r="G646" s="1">
        <f>VLOOKUP($B646, [1]Values!$A$1:$F$26,6,FALSE)</f>
        <v>0</v>
      </c>
    </row>
    <row r="647" spans="1:7" x14ac:dyDescent="0.25">
      <c r="A647" s="1">
        <v>646</v>
      </c>
      <c r="B647" s="1" t="s">
        <v>10</v>
      </c>
      <c r="C647" s="1">
        <f>VLOOKUP($B647, [1]Values!$A$1:$F$26,2,FALSE)</f>
        <v>0</v>
      </c>
      <c r="D647" s="1">
        <f>VLOOKUP($B647, [1]Values!$A$1:$F$26,3,FALSE)</f>
        <v>1</v>
      </c>
      <c r="E647" s="1">
        <f>VLOOKUP($B647, [1]Values!$A$1:$F$26,4,FALSE)</f>
        <v>0</v>
      </c>
      <c r="F647" s="1">
        <f>VLOOKUP($B647, [1]Values!$A$1:$F$26,5,FALSE)</f>
        <v>1</v>
      </c>
      <c r="G647" s="1">
        <f>VLOOKUP($B647, [1]Values!$A$1:$F$26,6,FALSE)</f>
        <v>1</v>
      </c>
    </row>
    <row r="648" spans="1:7" x14ac:dyDescent="0.25">
      <c r="A648" s="1">
        <v>647</v>
      </c>
      <c r="B648" s="1" t="s">
        <v>17</v>
      </c>
      <c r="C648" s="1">
        <f>VLOOKUP($B648, [1]Values!$A$1:$F$26,2,FALSE)</f>
        <v>1</v>
      </c>
      <c r="D648" s="1">
        <f>VLOOKUP($B648, [1]Values!$A$1:$F$26,3,FALSE)</f>
        <v>0</v>
      </c>
      <c r="E648" s="1">
        <f>VLOOKUP($B648, [1]Values!$A$1:$F$26,4,FALSE)</f>
        <v>0</v>
      </c>
      <c r="F648" s="1">
        <f>VLOOKUP($B648, [1]Values!$A$1:$F$26,5,FALSE)</f>
        <v>1</v>
      </c>
      <c r="G648" s="1">
        <f>VLOOKUP($B648, [1]Values!$A$1:$F$26,6,FALSE)</f>
        <v>0</v>
      </c>
    </row>
    <row r="649" spans="1:7" x14ac:dyDescent="0.25">
      <c r="A649" s="1">
        <v>648</v>
      </c>
      <c r="B649" s="1" t="s">
        <v>22</v>
      </c>
      <c r="C649" s="1">
        <f>VLOOKUP($B649, [1]Values!$A$1:$F$26,2,FALSE)</f>
        <v>1</v>
      </c>
      <c r="D649" s="1">
        <f>VLOOKUP($B649, [1]Values!$A$1:$F$26,3,FALSE)</f>
        <v>0</v>
      </c>
      <c r="E649" s="1">
        <f>VLOOKUP($B649, [1]Values!$A$1:$F$26,4,FALSE)</f>
        <v>1</v>
      </c>
      <c r="F649" s="1">
        <f>VLOOKUP($B649, [1]Values!$A$1:$F$26,5,FALSE)</f>
        <v>1</v>
      </c>
      <c r="G649" s="1">
        <f>VLOOKUP($B649, [1]Values!$A$1:$F$26,6,FALSE)</f>
        <v>1</v>
      </c>
    </row>
    <row r="650" spans="1:7" x14ac:dyDescent="0.25">
      <c r="A650" s="1">
        <v>649</v>
      </c>
      <c r="B650" s="1" t="s">
        <v>2</v>
      </c>
      <c r="C650" s="1">
        <f>VLOOKUP($B650, [1]Values!$A$1:$F$26,2,FALSE)</f>
        <v>0</v>
      </c>
      <c r="D650" s="1">
        <f>VLOOKUP($B650, [1]Values!$A$1:$F$26,3,FALSE)</f>
        <v>0</v>
      </c>
      <c r="E650" s="1">
        <f>VLOOKUP($B650, [1]Values!$A$1:$F$26,4,FALSE)</f>
        <v>0</v>
      </c>
      <c r="F650" s="1">
        <f>VLOOKUP($B650, [1]Values!$A$1:$F$26,5,FALSE)</f>
        <v>1</v>
      </c>
      <c r="G650" s="1">
        <f>VLOOKUP($B650, [1]Values!$A$1:$F$26,6,FALSE)</f>
        <v>1</v>
      </c>
    </row>
    <row r="651" spans="1:7" x14ac:dyDescent="0.25">
      <c r="A651" s="1">
        <v>650</v>
      </c>
      <c r="B651" s="1" t="s">
        <v>6</v>
      </c>
      <c r="C651" s="1">
        <f>VLOOKUP($B651, [1]Values!$A$1:$F$26,2,FALSE)</f>
        <v>0</v>
      </c>
      <c r="D651" s="1">
        <f>VLOOKUP($B651, [1]Values!$A$1:$F$26,3,FALSE)</f>
        <v>0</v>
      </c>
      <c r="E651" s="1">
        <f>VLOOKUP($B651, [1]Values!$A$1:$F$26,4,FALSE)</f>
        <v>1</v>
      </c>
      <c r="F651" s="1">
        <f>VLOOKUP($B651, [1]Values!$A$1:$F$26,5,FALSE)</f>
        <v>1</v>
      </c>
      <c r="G651" s="1">
        <f>VLOOKUP($B651, [1]Values!$A$1:$F$26,6,FALSE)</f>
        <v>1</v>
      </c>
    </row>
    <row r="652" spans="1:7" x14ac:dyDescent="0.25">
      <c r="A652" s="1">
        <v>651</v>
      </c>
      <c r="B652" s="1" t="s">
        <v>0</v>
      </c>
      <c r="C652" s="1">
        <f>VLOOKUP($B652, [1]Values!$A$1:$F$26,2,FALSE)</f>
        <v>0</v>
      </c>
      <c r="D652" s="1">
        <f>VLOOKUP($B652, [1]Values!$A$1:$F$26,3,FALSE)</f>
        <v>0</v>
      </c>
      <c r="E652" s="1">
        <f>VLOOKUP($B652, [1]Values!$A$1:$F$26,4,FALSE)</f>
        <v>0</v>
      </c>
      <c r="F652" s="1">
        <f>VLOOKUP($B652, [1]Values!$A$1:$F$26,5,FALSE)</f>
        <v>0</v>
      </c>
      <c r="G652" s="1">
        <f>VLOOKUP($B652, [1]Values!$A$1:$F$26,6,FALSE)</f>
        <v>1</v>
      </c>
    </row>
    <row r="653" spans="1:7" x14ac:dyDescent="0.25">
      <c r="A653" s="1">
        <v>652</v>
      </c>
      <c r="B653" s="1" t="s">
        <v>11</v>
      </c>
      <c r="C653" s="1">
        <f>VLOOKUP($B653, [1]Values!$A$1:$F$26,2,FALSE)</f>
        <v>0</v>
      </c>
      <c r="D653" s="1">
        <f>VLOOKUP($B653, [1]Values!$A$1:$F$26,3,FALSE)</f>
        <v>1</v>
      </c>
      <c r="E653" s="1">
        <f>VLOOKUP($B653, [1]Values!$A$1:$F$26,4,FALSE)</f>
        <v>1</v>
      </c>
      <c r="F653" s="1">
        <f>VLOOKUP($B653, [1]Values!$A$1:$F$26,5,FALSE)</f>
        <v>0</v>
      </c>
      <c r="G653" s="1">
        <f>VLOOKUP($B653, [1]Values!$A$1:$F$26,6,FALSE)</f>
        <v>0</v>
      </c>
    </row>
    <row r="654" spans="1:7" x14ac:dyDescent="0.25">
      <c r="A654" s="1">
        <v>653</v>
      </c>
      <c r="B654" s="1" t="s">
        <v>4</v>
      </c>
      <c r="C654" s="1">
        <f>VLOOKUP($B654, [1]Values!$A$1:$F$26,2,FALSE)</f>
        <v>0</v>
      </c>
      <c r="D654" s="1">
        <f>VLOOKUP($B654, [1]Values!$A$1:$F$26,3,FALSE)</f>
        <v>0</v>
      </c>
      <c r="E654" s="1">
        <f>VLOOKUP($B654, [1]Values!$A$1:$F$26,4,FALSE)</f>
        <v>1</v>
      </c>
      <c r="F654" s="1">
        <f>VLOOKUP($B654, [1]Values!$A$1:$F$26,5,FALSE)</f>
        <v>0</v>
      </c>
      <c r="G654" s="1">
        <f>VLOOKUP($B654, [1]Values!$A$1:$F$26,6,FALSE)</f>
        <v>1</v>
      </c>
    </row>
    <row r="655" spans="1:7" x14ac:dyDescent="0.25">
      <c r="A655" s="1">
        <v>654</v>
      </c>
      <c r="B655" s="1" t="s">
        <v>17</v>
      </c>
      <c r="C655" s="1">
        <f>VLOOKUP($B655, [1]Values!$A$1:$F$26,2,FALSE)</f>
        <v>1</v>
      </c>
      <c r="D655" s="1">
        <f>VLOOKUP($B655, [1]Values!$A$1:$F$26,3,FALSE)</f>
        <v>0</v>
      </c>
      <c r="E655" s="1">
        <f>VLOOKUP($B655, [1]Values!$A$1:$F$26,4,FALSE)</f>
        <v>0</v>
      </c>
      <c r="F655" s="1">
        <f>VLOOKUP($B655, [1]Values!$A$1:$F$26,5,FALSE)</f>
        <v>1</v>
      </c>
      <c r="G655" s="1">
        <f>VLOOKUP($B655, [1]Values!$A$1:$F$26,6,FALSE)</f>
        <v>0</v>
      </c>
    </row>
    <row r="656" spans="1:7" x14ac:dyDescent="0.25">
      <c r="A656" s="1">
        <v>655</v>
      </c>
      <c r="B656" s="1" t="s">
        <v>21</v>
      </c>
      <c r="C656" s="1">
        <f>VLOOKUP($B656, [1]Values!$A$1:$F$26,2,FALSE)</f>
        <v>1</v>
      </c>
      <c r="D656" s="1">
        <f>VLOOKUP($B656, [1]Values!$A$1:$F$26,3,FALSE)</f>
        <v>0</v>
      </c>
      <c r="E656" s="1">
        <f>VLOOKUP($B656, [1]Values!$A$1:$F$26,4,FALSE)</f>
        <v>1</v>
      </c>
      <c r="F656" s="1">
        <f>VLOOKUP($B656, [1]Values!$A$1:$F$26,5,FALSE)</f>
        <v>1</v>
      </c>
      <c r="G656" s="1">
        <f>VLOOKUP($B656, [1]Values!$A$1:$F$26,6,FALSE)</f>
        <v>0</v>
      </c>
    </row>
    <row r="657" spans="1:7" x14ac:dyDescent="0.25">
      <c r="A657" s="1">
        <v>656</v>
      </c>
      <c r="B657" s="1" t="s">
        <v>21</v>
      </c>
      <c r="C657" s="1">
        <f>VLOOKUP($B657, [1]Values!$A$1:$F$26,2,FALSE)</f>
        <v>1</v>
      </c>
      <c r="D657" s="1">
        <f>VLOOKUP($B657, [1]Values!$A$1:$F$26,3,FALSE)</f>
        <v>0</v>
      </c>
      <c r="E657" s="1">
        <f>VLOOKUP($B657, [1]Values!$A$1:$F$26,4,FALSE)</f>
        <v>1</v>
      </c>
      <c r="F657" s="1">
        <f>VLOOKUP($B657, [1]Values!$A$1:$F$26,5,FALSE)</f>
        <v>1</v>
      </c>
      <c r="G657" s="1">
        <f>VLOOKUP($B657, [1]Values!$A$1:$F$26,6,FALSE)</f>
        <v>0</v>
      </c>
    </row>
    <row r="658" spans="1:7" x14ac:dyDescent="0.25">
      <c r="A658" s="1">
        <v>657</v>
      </c>
      <c r="B658" s="1" t="s">
        <v>14</v>
      </c>
      <c r="C658" s="1">
        <f>VLOOKUP($B658, [1]Values!$A$1:$F$26,2,FALSE)</f>
        <v>0</v>
      </c>
      <c r="D658" s="1">
        <f>VLOOKUP($B658, [1]Values!$A$1:$F$26,3,FALSE)</f>
        <v>1</v>
      </c>
      <c r="E658" s="1">
        <f>VLOOKUP($B658, [1]Values!$A$1:$F$26,4,FALSE)</f>
        <v>1</v>
      </c>
      <c r="F658" s="1">
        <f>VLOOKUP($B658, [1]Values!$A$1:$F$26,5,FALSE)</f>
        <v>1</v>
      </c>
      <c r="G658" s="1">
        <f>VLOOKUP($B658, [1]Values!$A$1:$F$26,6,FALSE)</f>
        <v>1</v>
      </c>
    </row>
    <row r="659" spans="1:7" x14ac:dyDescent="0.25">
      <c r="A659" s="1">
        <v>658</v>
      </c>
      <c r="B659" s="1" t="s">
        <v>20</v>
      </c>
      <c r="C659" s="1">
        <f>VLOOKUP($B659, [1]Values!$A$1:$F$26,2,FALSE)</f>
        <v>1</v>
      </c>
      <c r="D659" s="1">
        <f>VLOOKUP($B659, [1]Values!$A$1:$F$26,3,FALSE)</f>
        <v>0</v>
      </c>
      <c r="E659" s="1">
        <f>VLOOKUP($B659, [1]Values!$A$1:$F$26,4,FALSE)</f>
        <v>1</v>
      </c>
      <c r="F659" s="1">
        <f>VLOOKUP($B659, [1]Values!$A$1:$F$26,5,FALSE)</f>
        <v>0</v>
      </c>
      <c r="G659" s="1">
        <f>VLOOKUP($B659, [1]Values!$A$1:$F$26,6,FALSE)</f>
        <v>1</v>
      </c>
    </row>
    <row r="660" spans="1:7" x14ac:dyDescent="0.25">
      <c r="A660" s="1">
        <v>659</v>
      </c>
      <c r="B660" s="1" t="s">
        <v>8</v>
      </c>
      <c r="C660" s="1">
        <f>VLOOKUP($B660, [1]Values!$A$1:$F$26,2,FALSE)</f>
        <v>0</v>
      </c>
      <c r="D660" s="1">
        <f>VLOOKUP($B660, [1]Values!$A$1:$F$26,3,FALSE)</f>
        <v>1</v>
      </c>
      <c r="E660" s="1">
        <f>VLOOKUP($B660, [1]Values!$A$1:$F$26,4,FALSE)</f>
        <v>0</v>
      </c>
      <c r="F660" s="1">
        <f>VLOOKUP($B660, [1]Values!$A$1:$F$26,5,FALSE)</f>
        <v>0</v>
      </c>
      <c r="G660" s="1">
        <f>VLOOKUP($B660, [1]Values!$A$1:$F$26,6,FALSE)</f>
        <v>1</v>
      </c>
    </row>
    <row r="661" spans="1:7" x14ac:dyDescent="0.25">
      <c r="A661" s="1">
        <v>660</v>
      </c>
      <c r="B661" s="1" t="s">
        <v>11</v>
      </c>
      <c r="C661" s="1">
        <f>VLOOKUP($B661, [1]Values!$A$1:$F$26,2,FALSE)</f>
        <v>0</v>
      </c>
      <c r="D661" s="1">
        <f>VLOOKUP($B661, [1]Values!$A$1:$F$26,3,FALSE)</f>
        <v>1</v>
      </c>
      <c r="E661" s="1">
        <f>VLOOKUP($B661, [1]Values!$A$1:$F$26,4,FALSE)</f>
        <v>1</v>
      </c>
      <c r="F661" s="1">
        <f>VLOOKUP($B661, [1]Values!$A$1:$F$26,5,FALSE)</f>
        <v>0</v>
      </c>
      <c r="G661" s="1">
        <f>VLOOKUP($B661, [1]Values!$A$1:$F$26,6,FALSE)</f>
        <v>0</v>
      </c>
    </row>
    <row r="662" spans="1:7" x14ac:dyDescent="0.25">
      <c r="A662" s="1">
        <v>661</v>
      </c>
      <c r="B662" s="1" t="s">
        <v>11</v>
      </c>
      <c r="C662" s="1">
        <f>VLOOKUP($B662, [1]Values!$A$1:$F$26,2,FALSE)</f>
        <v>0</v>
      </c>
      <c r="D662" s="1">
        <f>VLOOKUP($B662, [1]Values!$A$1:$F$26,3,FALSE)</f>
        <v>1</v>
      </c>
      <c r="E662" s="1">
        <f>VLOOKUP($B662, [1]Values!$A$1:$F$26,4,FALSE)</f>
        <v>1</v>
      </c>
      <c r="F662" s="1">
        <f>VLOOKUP($B662, [1]Values!$A$1:$F$26,5,FALSE)</f>
        <v>0</v>
      </c>
      <c r="G662" s="1">
        <f>VLOOKUP($B662, [1]Values!$A$1:$F$26,6,FALSE)</f>
        <v>0</v>
      </c>
    </row>
    <row r="663" spans="1:7" x14ac:dyDescent="0.25">
      <c r="A663" s="1">
        <v>662</v>
      </c>
      <c r="B663" s="1" t="s">
        <v>8</v>
      </c>
      <c r="C663" s="1">
        <f>VLOOKUP($B663, [1]Values!$A$1:$F$26,2,FALSE)</f>
        <v>0</v>
      </c>
      <c r="D663" s="1">
        <f>VLOOKUP($B663, [1]Values!$A$1:$F$26,3,FALSE)</f>
        <v>1</v>
      </c>
      <c r="E663" s="1">
        <f>VLOOKUP($B663, [1]Values!$A$1:$F$26,4,FALSE)</f>
        <v>0</v>
      </c>
      <c r="F663" s="1">
        <f>VLOOKUP($B663, [1]Values!$A$1:$F$26,5,FALSE)</f>
        <v>0</v>
      </c>
      <c r="G663" s="1">
        <f>VLOOKUP($B663, [1]Values!$A$1:$F$26,6,FALSE)</f>
        <v>1</v>
      </c>
    </row>
    <row r="664" spans="1:7" x14ac:dyDescent="0.25">
      <c r="A664" s="1">
        <v>663</v>
      </c>
      <c r="B664" s="1" t="s">
        <v>20</v>
      </c>
      <c r="C664" s="1">
        <f>VLOOKUP($B664, [1]Values!$A$1:$F$26,2,FALSE)</f>
        <v>1</v>
      </c>
      <c r="D664" s="1">
        <f>VLOOKUP($B664, [1]Values!$A$1:$F$26,3,FALSE)</f>
        <v>0</v>
      </c>
      <c r="E664" s="1">
        <f>VLOOKUP($B664, [1]Values!$A$1:$F$26,4,FALSE)</f>
        <v>1</v>
      </c>
      <c r="F664" s="1">
        <f>VLOOKUP($B664, [1]Values!$A$1:$F$26,5,FALSE)</f>
        <v>0</v>
      </c>
      <c r="G664" s="1">
        <f>VLOOKUP($B664, [1]Values!$A$1:$F$26,6,FALSE)</f>
        <v>1</v>
      </c>
    </row>
    <row r="665" spans="1:7" x14ac:dyDescent="0.25">
      <c r="A665" s="1">
        <v>664</v>
      </c>
      <c r="B665" s="1" t="s">
        <v>16</v>
      </c>
      <c r="C665" s="1">
        <f>VLOOKUP($B665, [1]Values!$A$1:$F$26,2,FALSE)</f>
        <v>1</v>
      </c>
      <c r="D665" s="1">
        <f>VLOOKUP($B665, [1]Values!$A$1:$F$26,3,FALSE)</f>
        <v>0</v>
      </c>
      <c r="E665" s="1">
        <f>VLOOKUP($B665, [1]Values!$A$1:$F$26,4,FALSE)</f>
        <v>0</v>
      </c>
      <c r="F665" s="1">
        <f>VLOOKUP($B665, [1]Values!$A$1:$F$26,5,FALSE)</f>
        <v>0</v>
      </c>
      <c r="G665" s="1">
        <f>VLOOKUP($B665, [1]Values!$A$1:$F$26,6,FALSE)</f>
        <v>1</v>
      </c>
    </row>
    <row r="666" spans="1:7" x14ac:dyDescent="0.25">
      <c r="A666" s="1">
        <v>665</v>
      </c>
      <c r="B666" s="1" t="s">
        <v>5</v>
      </c>
      <c r="C666" s="1">
        <f>VLOOKUP($B666, [1]Values!$A$1:$F$26,2,FALSE)</f>
        <v>0</v>
      </c>
      <c r="D666" s="1">
        <f>VLOOKUP($B666, [1]Values!$A$1:$F$26,3,FALSE)</f>
        <v>0</v>
      </c>
      <c r="E666" s="1">
        <f>VLOOKUP($B666, [1]Values!$A$1:$F$26,4,FALSE)</f>
        <v>1</v>
      </c>
      <c r="F666" s="1">
        <f>VLOOKUP($B666, [1]Values!$A$1:$F$26,5,FALSE)</f>
        <v>1</v>
      </c>
      <c r="G666" s="1">
        <f>VLOOKUP($B666, [1]Values!$A$1:$F$26,6,FALSE)</f>
        <v>0</v>
      </c>
    </row>
    <row r="667" spans="1:7" x14ac:dyDescent="0.25">
      <c r="A667" s="1">
        <v>666</v>
      </c>
      <c r="B667" s="1" t="s">
        <v>18</v>
      </c>
      <c r="C667" s="1">
        <f>VLOOKUP($B667, [1]Values!$A$1:$F$26,2,FALSE)</f>
        <v>1</v>
      </c>
      <c r="D667" s="1">
        <f>VLOOKUP($B667, [1]Values!$A$1:$F$26,3,FALSE)</f>
        <v>0</v>
      </c>
      <c r="E667" s="1">
        <f>VLOOKUP($B667, [1]Values!$A$1:$F$26,4,FALSE)</f>
        <v>0</v>
      </c>
      <c r="F667" s="1">
        <f>VLOOKUP($B667, [1]Values!$A$1:$F$26,5,FALSE)</f>
        <v>1</v>
      </c>
      <c r="G667" s="1">
        <f>VLOOKUP($B667, [1]Values!$A$1:$F$26,6,FALSE)</f>
        <v>1</v>
      </c>
    </row>
    <row r="668" spans="1:7" x14ac:dyDescent="0.25">
      <c r="A668" s="1">
        <v>667</v>
      </c>
      <c r="B668" s="1" t="s">
        <v>24</v>
      </c>
      <c r="C668" s="1">
        <f>VLOOKUP($B668, [1]Values!$A$1:$F$26,2,FALSE)</f>
        <v>1</v>
      </c>
      <c r="D668" s="1">
        <f>VLOOKUP($B668, [1]Values!$A$1:$F$26,3,FALSE)</f>
        <v>1</v>
      </c>
      <c r="E668" s="1">
        <f>VLOOKUP($B668, [1]Values!$A$1:$F$26,4,FALSE)</f>
        <v>0</v>
      </c>
      <c r="F668" s="1">
        <f>VLOOKUP($B668, [1]Values!$A$1:$F$26,5,FALSE)</f>
        <v>0</v>
      </c>
      <c r="G668" s="1">
        <f>VLOOKUP($B668, [1]Values!$A$1:$F$26,6,FALSE)</f>
        <v>0</v>
      </c>
    </row>
    <row r="669" spans="1:7" x14ac:dyDescent="0.25">
      <c r="A669" s="1">
        <v>668</v>
      </c>
      <c r="B669" s="1" t="s">
        <v>24</v>
      </c>
      <c r="C669" s="1">
        <f>VLOOKUP($B669, [1]Values!$A$1:$F$26,2,FALSE)</f>
        <v>1</v>
      </c>
      <c r="D669" s="1">
        <f>VLOOKUP($B669, [1]Values!$A$1:$F$26,3,FALSE)</f>
        <v>1</v>
      </c>
      <c r="E669" s="1">
        <f>VLOOKUP($B669, [1]Values!$A$1:$F$26,4,FALSE)</f>
        <v>0</v>
      </c>
      <c r="F669" s="1">
        <f>VLOOKUP($B669, [1]Values!$A$1:$F$26,5,FALSE)</f>
        <v>0</v>
      </c>
      <c r="G669" s="1">
        <f>VLOOKUP($B669, [1]Values!$A$1:$F$26,6,FALSE)</f>
        <v>0</v>
      </c>
    </row>
    <row r="670" spans="1:7" x14ac:dyDescent="0.25">
      <c r="A670" s="1">
        <v>669</v>
      </c>
      <c r="B670" s="1" t="s">
        <v>16</v>
      </c>
      <c r="C670" s="1">
        <f>VLOOKUP($B670, [1]Values!$A$1:$F$26,2,FALSE)</f>
        <v>1</v>
      </c>
      <c r="D670" s="1">
        <f>VLOOKUP($B670, [1]Values!$A$1:$F$26,3,FALSE)</f>
        <v>0</v>
      </c>
      <c r="E670" s="1">
        <f>VLOOKUP($B670, [1]Values!$A$1:$F$26,4,FALSE)</f>
        <v>0</v>
      </c>
      <c r="F670" s="1">
        <f>VLOOKUP($B670, [1]Values!$A$1:$F$26,5,FALSE)</f>
        <v>0</v>
      </c>
      <c r="G670" s="1">
        <f>VLOOKUP($B670, [1]Values!$A$1:$F$26,6,FALSE)</f>
        <v>1</v>
      </c>
    </row>
    <row r="671" spans="1:7" x14ac:dyDescent="0.25">
      <c r="A671" s="1">
        <v>670</v>
      </c>
      <c r="B671" s="1" t="s">
        <v>6</v>
      </c>
      <c r="C671" s="1">
        <f>VLOOKUP($B671, [1]Values!$A$1:$F$26,2,FALSE)</f>
        <v>0</v>
      </c>
      <c r="D671" s="1">
        <f>VLOOKUP($B671, [1]Values!$A$1:$F$26,3,FALSE)</f>
        <v>0</v>
      </c>
      <c r="E671" s="1">
        <f>VLOOKUP($B671, [1]Values!$A$1:$F$26,4,FALSE)</f>
        <v>1</v>
      </c>
      <c r="F671" s="1">
        <f>VLOOKUP($B671, [1]Values!$A$1:$F$26,5,FALSE)</f>
        <v>1</v>
      </c>
      <c r="G671" s="1">
        <f>VLOOKUP($B671, [1]Values!$A$1:$F$26,6,FALSE)</f>
        <v>1</v>
      </c>
    </row>
    <row r="672" spans="1:7" x14ac:dyDescent="0.25">
      <c r="A672" s="1">
        <v>671</v>
      </c>
      <c r="B672" s="1" t="s">
        <v>11</v>
      </c>
      <c r="C672" s="1">
        <f>VLOOKUP($B672, [1]Values!$A$1:$F$26,2,FALSE)</f>
        <v>0</v>
      </c>
      <c r="D672" s="1">
        <f>VLOOKUP($B672, [1]Values!$A$1:$F$26,3,FALSE)</f>
        <v>1</v>
      </c>
      <c r="E672" s="1">
        <f>VLOOKUP($B672, [1]Values!$A$1:$F$26,4,FALSE)</f>
        <v>1</v>
      </c>
      <c r="F672" s="1">
        <f>VLOOKUP($B672, [1]Values!$A$1:$F$26,5,FALSE)</f>
        <v>0</v>
      </c>
      <c r="G672" s="1">
        <f>VLOOKUP($B672, [1]Values!$A$1:$F$26,6,FALSE)</f>
        <v>0</v>
      </c>
    </row>
    <row r="673" spans="1:7" x14ac:dyDescent="0.25">
      <c r="A673" s="1">
        <v>672</v>
      </c>
      <c r="B673" s="1" t="s">
        <v>1</v>
      </c>
      <c r="C673" s="1">
        <f>VLOOKUP($B673, [1]Values!$A$1:$F$26,2,FALSE)</f>
        <v>0</v>
      </c>
      <c r="D673" s="1">
        <f>VLOOKUP($B673, [1]Values!$A$1:$F$26,3,FALSE)</f>
        <v>0</v>
      </c>
      <c r="E673" s="1">
        <f>VLOOKUP($B673, [1]Values!$A$1:$F$26,4,FALSE)</f>
        <v>0</v>
      </c>
      <c r="F673" s="1">
        <f>VLOOKUP($B673, [1]Values!$A$1:$F$26,5,FALSE)</f>
        <v>1</v>
      </c>
      <c r="G673" s="1">
        <f>VLOOKUP($B673, [1]Values!$A$1:$F$26,6,FALSE)</f>
        <v>0</v>
      </c>
    </row>
    <row r="674" spans="1:7" x14ac:dyDescent="0.25">
      <c r="A674" s="1">
        <v>673</v>
      </c>
      <c r="B674" s="1" t="s">
        <v>13</v>
      </c>
      <c r="C674" s="1">
        <f>VLOOKUP($B674, [1]Values!$A$1:$F$26,2,FALSE)</f>
        <v>0</v>
      </c>
      <c r="D674" s="1">
        <f>VLOOKUP($B674, [1]Values!$A$1:$F$26,3,FALSE)</f>
        <v>1</v>
      </c>
      <c r="E674" s="1">
        <f>VLOOKUP($B674, [1]Values!$A$1:$F$26,4,FALSE)</f>
        <v>1</v>
      </c>
      <c r="F674" s="1">
        <f>VLOOKUP($B674, [1]Values!$A$1:$F$26,5,FALSE)</f>
        <v>1</v>
      </c>
      <c r="G674" s="1">
        <f>VLOOKUP($B674, [1]Values!$A$1:$F$26,6,FALSE)</f>
        <v>0</v>
      </c>
    </row>
    <row r="675" spans="1:7" x14ac:dyDescent="0.25">
      <c r="A675" s="1">
        <v>674</v>
      </c>
      <c r="B675" s="1" t="s">
        <v>7</v>
      </c>
      <c r="C675" s="1">
        <f>VLOOKUP($B675, [1]Values!$A$1:$F$26,2,FALSE)</f>
        <v>0</v>
      </c>
      <c r="D675" s="1">
        <f>VLOOKUP($B675, [1]Values!$A$1:$F$26,3,FALSE)</f>
        <v>1</v>
      </c>
      <c r="E675" s="1">
        <f>VLOOKUP($B675, [1]Values!$A$1:$F$26,4,FALSE)</f>
        <v>0</v>
      </c>
      <c r="F675" s="1">
        <f>VLOOKUP($B675, [1]Values!$A$1:$F$26,5,FALSE)</f>
        <v>0</v>
      </c>
      <c r="G675" s="1">
        <f>VLOOKUP($B675, [1]Values!$A$1:$F$26,6,FALSE)</f>
        <v>0</v>
      </c>
    </row>
    <row r="676" spans="1:7" x14ac:dyDescent="0.25">
      <c r="A676" s="1">
        <v>675</v>
      </c>
      <c r="B676" s="1" t="s">
        <v>14</v>
      </c>
      <c r="C676" s="1">
        <f>VLOOKUP($B676, [1]Values!$A$1:$F$26,2,FALSE)</f>
        <v>0</v>
      </c>
      <c r="D676" s="1">
        <f>VLOOKUP($B676, [1]Values!$A$1:$F$26,3,FALSE)</f>
        <v>1</v>
      </c>
      <c r="E676" s="1">
        <f>VLOOKUP($B676, [1]Values!$A$1:$F$26,4,FALSE)</f>
        <v>1</v>
      </c>
      <c r="F676" s="1">
        <f>VLOOKUP($B676, [1]Values!$A$1:$F$26,5,FALSE)</f>
        <v>1</v>
      </c>
      <c r="G676" s="1">
        <f>VLOOKUP($B676, [1]Values!$A$1:$F$26,6,FALSE)</f>
        <v>1</v>
      </c>
    </row>
    <row r="677" spans="1:7" x14ac:dyDescent="0.25">
      <c r="A677" s="1">
        <v>676</v>
      </c>
      <c r="B677" s="1" t="s">
        <v>21</v>
      </c>
      <c r="C677" s="1">
        <f>VLOOKUP($B677, [1]Values!$A$1:$F$26,2,FALSE)</f>
        <v>1</v>
      </c>
      <c r="D677" s="1">
        <f>VLOOKUP($B677, [1]Values!$A$1:$F$26,3,FALSE)</f>
        <v>0</v>
      </c>
      <c r="E677" s="1">
        <f>VLOOKUP($B677, [1]Values!$A$1:$F$26,4,FALSE)</f>
        <v>1</v>
      </c>
      <c r="F677" s="1">
        <f>VLOOKUP($B677, [1]Values!$A$1:$F$26,5,FALSE)</f>
        <v>1</v>
      </c>
      <c r="G677" s="1">
        <f>VLOOKUP($B677, [1]Values!$A$1:$F$26,6,FALSE)</f>
        <v>0</v>
      </c>
    </row>
    <row r="678" spans="1:7" x14ac:dyDescent="0.25">
      <c r="A678" s="1">
        <v>677</v>
      </c>
      <c r="B678" s="1" t="s">
        <v>20</v>
      </c>
      <c r="C678" s="1">
        <f>VLOOKUP($B678, [1]Values!$A$1:$F$26,2,FALSE)</f>
        <v>1</v>
      </c>
      <c r="D678" s="1">
        <f>VLOOKUP($B678, [1]Values!$A$1:$F$26,3,FALSE)</f>
        <v>0</v>
      </c>
      <c r="E678" s="1">
        <f>VLOOKUP($B678, [1]Values!$A$1:$F$26,4,FALSE)</f>
        <v>1</v>
      </c>
      <c r="F678" s="1">
        <f>VLOOKUP($B678, [1]Values!$A$1:$F$26,5,FALSE)</f>
        <v>0</v>
      </c>
      <c r="G678" s="1">
        <f>VLOOKUP($B678, [1]Values!$A$1:$F$26,6,FALSE)</f>
        <v>1</v>
      </c>
    </row>
    <row r="679" spans="1:7" x14ac:dyDescent="0.25">
      <c r="A679" s="1">
        <v>678</v>
      </c>
      <c r="B679" s="1" t="s">
        <v>21</v>
      </c>
      <c r="C679" s="1">
        <f>VLOOKUP($B679, [1]Values!$A$1:$F$26,2,FALSE)</f>
        <v>1</v>
      </c>
      <c r="D679" s="1">
        <f>VLOOKUP($B679, [1]Values!$A$1:$F$26,3,FALSE)</f>
        <v>0</v>
      </c>
      <c r="E679" s="1">
        <f>VLOOKUP($B679, [1]Values!$A$1:$F$26,4,FALSE)</f>
        <v>1</v>
      </c>
      <c r="F679" s="1">
        <f>VLOOKUP($B679, [1]Values!$A$1:$F$26,5,FALSE)</f>
        <v>1</v>
      </c>
      <c r="G679" s="1">
        <f>VLOOKUP($B679, [1]Values!$A$1:$F$26,6,FALSE)</f>
        <v>0</v>
      </c>
    </row>
    <row r="680" spans="1:7" x14ac:dyDescent="0.25">
      <c r="A680" s="1">
        <v>679</v>
      </c>
      <c r="B680" s="1" t="s">
        <v>16</v>
      </c>
      <c r="C680" s="1">
        <f>VLOOKUP($B680, [1]Values!$A$1:$F$26,2,FALSE)</f>
        <v>1</v>
      </c>
      <c r="D680" s="1">
        <f>VLOOKUP($B680, [1]Values!$A$1:$F$26,3,FALSE)</f>
        <v>0</v>
      </c>
      <c r="E680" s="1">
        <f>VLOOKUP($B680, [1]Values!$A$1:$F$26,4,FALSE)</f>
        <v>0</v>
      </c>
      <c r="F680" s="1">
        <f>VLOOKUP($B680, [1]Values!$A$1:$F$26,5,FALSE)</f>
        <v>0</v>
      </c>
      <c r="G680" s="1">
        <f>VLOOKUP($B680, [1]Values!$A$1:$F$26,6,FALSE)</f>
        <v>1</v>
      </c>
    </row>
    <row r="681" spans="1:7" x14ac:dyDescent="0.25">
      <c r="A681" s="1">
        <v>680</v>
      </c>
      <c r="B681" s="1" t="s">
        <v>22</v>
      </c>
      <c r="C681" s="1">
        <f>VLOOKUP($B681, [1]Values!$A$1:$F$26,2,FALSE)</f>
        <v>1</v>
      </c>
      <c r="D681" s="1">
        <f>VLOOKUP($B681, [1]Values!$A$1:$F$26,3,FALSE)</f>
        <v>0</v>
      </c>
      <c r="E681" s="1">
        <f>VLOOKUP($B681, [1]Values!$A$1:$F$26,4,FALSE)</f>
        <v>1</v>
      </c>
      <c r="F681" s="1">
        <f>VLOOKUP($B681, [1]Values!$A$1:$F$26,5,FALSE)</f>
        <v>1</v>
      </c>
      <c r="G681" s="1">
        <f>VLOOKUP($B681, [1]Values!$A$1:$F$26,6,FALSE)</f>
        <v>1</v>
      </c>
    </row>
    <row r="682" spans="1:7" x14ac:dyDescent="0.25">
      <c r="A682" s="1">
        <v>681</v>
      </c>
      <c r="B682" s="1" t="s">
        <v>22</v>
      </c>
      <c r="C682" s="1">
        <f>VLOOKUP($B682, [1]Values!$A$1:$F$26,2,FALSE)</f>
        <v>1</v>
      </c>
      <c r="D682" s="1">
        <f>VLOOKUP($B682, [1]Values!$A$1:$F$26,3,FALSE)</f>
        <v>0</v>
      </c>
      <c r="E682" s="1">
        <f>VLOOKUP($B682, [1]Values!$A$1:$F$26,4,FALSE)</f>
        <v>1</v>
      </c>
      <c r="F682" s="1">
        <f>VLOOKUP($B682, [1]Values!$A$1:$F$26,5,FALSE)</f>
        <v>1</v>
      </c>
      <c r="G682" s="1">
        <f>VLOOKUP($B682, [1]Values!$A$1:$F$26,6,FALSE)</f>
        <v>1</v>
      </c>
    </row>
    <row r="683" spans="1:7" x14ac:dyDescent="0.25">
      <c r="A683" s="1">
        <v>682</v>
      </c>
      <c r="B683" s="1" t="s">
        <v>19</v>
      </c>
      <c r="C683" s="1">
        <f>VLOOKUP($B683, [1]Values!$A$1:$F$26,2,FALSE)</f>
        <v>1</v>
      </c>
      <c r="D683" s="1">
        <f>VLOOKUP($B683, [1]Values!$A$1:$F$26,3,FALSE)</f>
        <v>0</v>
      </c>
      <c r="E683" s="1">
        <f>VLOOKUP($B683, [1]Values!$A$1:$F$26,4,FALSE)</f>
        <v>1</v>
      </c>
      <c r="F683" s="1">
        <f>VLOOKUP($B683, [1]Values!$A$1:$F$26,5,FALSE)</f>
        <v>0</v>
      </c>
      <c r="G683" s="1">
        <f>VLOOKUP($B683, [1]Values!$A$1:$F$26,6,FALSE)</f>
        <v>0</v>
      </c>
    </row>
    <row r="684" spans="1:7" x14ac:dyDescent="0.25">
      <c r="A684" s="1">
        <v>683</v>
      </c>
      <c r="B684" s="1" t="s">
        <v>24</v>
      </c>
      <c r="C684" s="1">
        <f>VLOOKUP($B684, [1]Values!$A$1:$F$26,2,FALSE)</f>
        <v>1</v>
      </c>
      <c r="D684" s="1">
        <f>VLOOKUP($B684, [1]Values!$A$1:$F$26,3,FALSE)</f>
        <v>1</v>
      </c>
      <c r="E684" s="1">
        <f>VLOOKUP($B684, [1]Values!$A$1:$F$26,4,FALSE)</f>
        <v>0</v>
      </c>
      <c r="F684" s="1">
        <f>VLOOKUP($B684, [1]Values!$A$1:$F$26,5,FALSE)</f>
        <v>0</v>
      </c>
      <c r="G684" s="1">
        <f>VLOOKUP($B684, [1]Values!$A$1:$F$26,6,FALSE)</f>
        <v>0</v>
      </c>
    </row>
    <row r="685" spans="1:7" x14ac:dyDescent="0.25">
      <c r="A685" s="1">
        <v>684</v>
      </c>
      <c r="B685" s="1" t="s">
        <v>21</v>
      </c>
      <c r="C685" s="1">
        <f>VLOOKUP($B685, [1]Values!$A$1:$F$26,2,FALSE)</f>
        <v>1</v>
      </c>
      <c r="D685" s="1">
        <f>VLOOKUP($B685, [1]Values!$A$1:$F$26,3,FALSE)</f>
        <v>0</v>
      </c>
      <c r="E685" s="1">
        <f>VLOOKUP($B685, [1]Values!$A$1:$F$26,4,FALSE)</f>
        <v>1</v>
      </c>
      <c r="F685" s="1">
        <f>VLOOKUP($B685, [1]Values!$A$1:$F$26,5,FALSE)</f>
        <v>1</v>
      </c>
      <c r="G685" s="1">
        <f>VLOOKUP($B685, [1]Values!$A$1:$F$26,6,FALSE)</f>
        <v>0</v>
      </c>
    </row>
    <row r="686" spans="1:7" x14ac:dyDescent="0.25">
      <c r="A686" s="1">
        <v>685</v>
      </c>
      <c r="B686" s="1" t="s">
        <v>21</v>
      </c>
      <c r="C686" s="1">
        <f>VLOOKUP($B686, [1]Values!$A$1:$F$26,2,FALSE)</f>
        <v>1</v>
      </c>
      <c r="D686" s="1">
        <f>VLOOKUP($B686, [1]Values!$A$1:$F$26,3,FALSE)</f>
        <v>0</v>
      </c>
      <c r="E686" s="1">
        <f>VLOOKUP($B686, [1]Values!$A$1:$F$26,4,FALSE)</f>
        <v>1</v>
      </c>
      <c r="F686" s="1">
        <f>VLOOKUP($B686, [1]Values!$A$1:$F$26,5,FALSE)</f>
        <v>1</v>
      </c>
      <c r="G686" s="1">
        <f>VLOOKUP($B686, [1]Values!$A$1:$F$26,6,FALSE)</f>
        <v>0</v>
      </c>
    </row>
    <row r="687" spans="1:7" x14ac:dyDescent="0.25">
      <c r="A687" s="1">
        <v>686</v>
      </c>
      <c r="B687" s="1" t="s">
        <v>17</v>
      </c>
      <c r="C687" s="1">
        <f>VLOOKUP($B687, [1]Values!$A$1:$F$26,2,FALSE)</f>
        <v>1</v>
      </c>
      <c r="D687" s="1">
        <f>VLOOKUP($B687, [1]Values!$A$1:$F$26,3,FALSE)</f>
        <v>0</v>
      </c>
      <c r="E687" s="1">
        <f>VLOOKUP($B687, [1]Values!$A$1:$F$26,4,FALSE)</f>
        <v>0</v>
      </c>
      <c r="F687" s="1">
        <f>VLOOKUP($B687, [1]Values!$A$1:$F$26,5,FALSE)</f>
        <v>1</v>
      </c>
      <c r="G687" s="1">
        <f>VLOOKUP($B687, [1]Values!$A$1:$F$26,6,FALSE)</f>
        <v>0</v>
      </c>
    </row>
    <row r="688" spans="1:7" x14ac:dyDescent="0.25">
      <c r="A688" s="1">
        <v>687</v>
      </c>
      <c r="B688" s="1" t="s">
        <v>21</v>
      </c>
      <c r="C688" s="1">
        <f>VLOOKUP($B688, [1]Values!$A$1:$F$26,2,FALSE)</f>
        <v>1</v>
      </c>
      <c r="D688" s="1">
        <f>VLOOKUP($B688, [1]Values!$A$1:$F$26,3,FALSE)</f>
        <v>0</v>
      </c>
      <c r="E688" s="1">
        <f>VLOOKUP($B688, [1]Values!$A$1:$F$26,4,FALSE)</f>
        <v>1</v>
      </c>
      <c r="F688" s="1">
        <f>VLOOKUP($B688, [1]Values!$A$1:$F$26,5,FALSE)</f>
        <v>1</v>
      </c>
      <c r="G688" s="1">
        <f>VLOOKUP($B688, [1]Values!$A$1:$F$26,6,FALSE)</f>
        <v>0</v>
      </c>
    </row>
    <row r="689" spans="1:7" x14ac:dyDescent="0.25">
      <c r="A689" s="1">
        <v>688</v>
      </c>
      <c r="B689" s="1" t="s">
        <v>8</v>
      </c>
      <c r="C689" s="1">
        <f>VLOOKUP($B689, [1]Values!$A$1:$F$26,2,FALSE)</f>
        <v>0</v>
      </c>
      <c r="D689" s="1">
        <f>VLOOKUP($B689, [1]Values!$A$1:$F$26,3,FALSE)</f>
        <v>1</v>
      </c>
      <c r="E689" s="1">
        <f>VLOOKUP($B689, [1]Values!$A$1:$F$26,4,FALSE)</f>
        <v>0</v>
      </c>
      <c r="F689" s="1">
        <f>VLOOKUP($B689, [1]Values!$A$1:$F$26,5,FALSE)</f>
        <v>0</v>
      </c>
      <c r="G689" s="1">
        <f>VLOOKUP($B689, [1]Values!$A$1:$F$26,6,FALSE)</f>
        <v>1</v>
      </c>
    </row>
    <row r="690" spans="1:7" x14ac:dyDescent="0.25">
      <c r="A690" s="1">
        <v>689</v>
      </c>
      <c r="B690" s="1" t="s">
        <v>0</v>
      </c>
      <c r="C690" s="1">
        <f>VLOOKUP($B690, [1]Values!$A$1:$F$26,2,FALSE)</f>
        <v>0</v>
      </c>
      <c r="D690" s="1">
        <f>VLOOKUP($B690, [1]Values!$A$1:$F$26,3,FALSE)</f>
        <v>0</v>
      </c>
      <c r="E690" s="1">
        <f>VLOOKUP($B690, [1]Values!$A$1:$F$26,4,FALSE)</f>
        <v>0</v>
      </c>
      <c r="F690" s="1">
        <f>VLOOKUP($B690, [1]Values!$A$1:$F$26,5,FALSE)</f>
        <v>0</v>
      </c>
      <c r="G690" s="1">
        <f>VLOOKUP($B690, [1]Values!$A$1:$F$26,6,FALSE)</f>
        <v>1</v>
      </c>
    </row>
    <row r="691" spans="1:7" x14ac:dyDescent="0.25">
      <c r="A691" s="1">
        <v>690</v>
      </c>
      <c r="B691" s="1" t="s">
        <v>16</v>
      </c>
      <c r="C691" s="1">
        <f>VLOOKUP($B691, [1]Values!$A$1:$F$26,2,FALSE)</f>
        <v>1</v>
      </c>
      <c r="D691" s="1">
        <f>VLOOKUP($B691, [1]Values!$A$1:$F$26,3,FALSE)</f>
        <v>0</v>
      </c>
      <c r="E691" s="1">
        <f>VLOOKUP($B691, [1]Values!$A$1:$F$26,4,FALSE)</f>
        <v>0</v>
      </c>
      <c r="F691" s="1">
        <f>VLOOKUP($B691, [1]Values!$A$1:$F$26,5,FALSE)</f>
        <v>0</v>
      </c>
      <c r="G691" s="1">
        <f>VLOOKUP($B691, [1]Values!$A$1:$F$26,6,FALSE)</f>
        <v>1</v>
      </c>
    </row>
    <row r="692" spans="1:7" x14ac:dyDescent="0.25">
      <c r="A692" s="1">
        <v>691</v>
      </c>
      <c r="B692" s="1" t="s">
        <v>5</v>
      </c>
      <c r="C692" s="1">
        <f>VLOOKUP($B692, [1]Values!$A$1:$F$26,2,FALSE)</f>
        <v>0</v>
      </c>
      <c r="D692" s="1">
        <f>VLOOKUP($B692, [1]Values!$A$1:$F$26,3,FALSE)</f>
        <v>0</v>
      </c>
      <c r="E692" s="1">
        <f>VLOOKUP($B692, [1]Values!$A$1:$F$26,4,FALSE)</f>
        <v>1</v>
      </c>
      <c r="F692" s="1">
        <f>VLOOKUP($B692, [1]Values!$A$1:$F$26,5,FALSE)</f>
        <v>1</v>
      </c>
      <c r="G692" s="1">
        <f>VLOOKUP($B692, [1]Values!$A$1:$F$26,6,FALSE)</f>
        <v>0</v>
      </c>
    </row>
    <row r="693" spans="1:7" x14ac:dyDescent="0.25">
      <c r="A693" s="1">
        <v>692</v>
      </c>
      <c r="B693" s="1" t="s">
        <v>17</v>
      </c>
      <c r="C693" s="1">
        <f>VLOOKUP($B693, [1]Values!$A$1:$F$26,2,FALSE)</f>
        <v>1</v>
      </c>
      <c r="D693" s="1">
        <f>VLOOKUP($B693, [1]Values!$A$1:$F$26,3,FALSE)</f>
        <v>0</v>
      </c>
      <c r="E693" s="1">
        <f>VLOOKUP($B693, [1]Values!$A$1:$F$26,4,FALSE)</f>
        <v>0</v>
      </c>
      <c r="F693" s="1">
        <f>VLOOKUP($B693, [1]Values!$A$1:$F$26,5,FALSE)</f>
        <v>1</v>
      </c>
      <c r="G693" s="1">
        <f>VLOOKUP($B693, [1]Values!$A$1:$F$26,6,FALSE)</f>
        <v>0</v>
      </c>
    </row>
    <row r="694" spans="1:7" x14ac:dyDescent="0.25">
      <c r="A694" s="1">
        <v>693</v>
      </c>
      <c r="B694" s="1" t="s">
        <v>21</v>
      </c>
      <c r="C694" s="1">
        <f>VLOOKUP($B694, [1]Values!$A$1:$F$26,2,FALSE)</f>
        <v>1</v>
      </c>
      <c r="D694" s="1">
        <f>VLOOKUP($B694, [1]Values!$A$1:$F$26,3,FALSE)</f>
        <v>0</v>
      </c>
      <c r="E694" s="1">
        <f>VLOOKUP($B694, [1]Values!$A$1:$F$26,4,FALSE)</f>
        <v>1</v>
      </c>
      <c r="F694" s="1">
        <f>VLOOKUP($B694, [1]Values!$A$1:$F$26,5,FALSE)</f>
        <v>1</v>
      </c>
      <c r="G694" s="1">
        <f>VLOOKUP($B694, [1]Values!$A$1:$F$26,6,FALSE)</f>
        <v>0</v>
      </c>
    </row>
    <row r="695" spans="1:7" x14ac:dyDescent="0.25">
      <c r="A695" s="1">
        <v>694</v>
      </c>
      <c r="B695" s="1" t="s">
        <v>10</v>
      </c>
      <c r="C695" s="1">
        <f>VLOOKUP($B695, [1]Values!$A$1:$F$26,2,FALSE)</f>
        <v>0</v>
      </c>
      <c r="D695" s="1">
        <f>VLOOKUP($B695, [1]Values!$A$1:$F$26,3,FALSE)</f>
        <v>1</v>
      </c>
      <c r="E695" s="1">
        <f>VLOOKUP($B695, [1]Values!$A$1:$F$26,4,FALSE)</f>
        <v>0</v>
      </c>
      <c r="F695" s="1">
        <f>VLOOKUP($B695, [1]Values!$A$1:$F$26,5,FALSE)</f>
        <v>1</v>
      </c>
      <c r="G695" s="1">
        <f>VLOOKUP($B695, [1]Values!$A$1:$F$26,6,FALSE)</f>
        <v>1</v>
      </c>
    </row>
    <row r="696" spans="1:7" x14ac:dyDescent="0.25">
      <c r="A696" s="1">
        <v>695</v>
      </c>
      <c r="B696" s="1" t="s">
        <v>2</v>
      </c>
      <c r="C696" s="1">
        <f>VLOOKUP($B696, [1]Values!$A$1:$F$26,2,FALSE)</f>
        <v>0</v>
      </c>
      <c r="D696" s="1">
        <f>VLOOKUP($B696, [1]Values!$A$1:$F$26,3,FALSE)</f>
        <v>0</v>
      </c>
      <c r="E696" s="1">
        <f>VLOOKUP($B696, [1]Values!$A$1:$F$26,4,FALSE)</f>
        <v>0</v>
      </c>
      <c r="F696" s="1">
        <f>VLOOKUP($B696, [1]Values!$A$1:$F$26,5,FALSE)</f>
        <v>1</v>
      </c>
      <c r="G696" s="1">
        <f>VLOOKUP($B696, [1]Values!$A$1:$F$26,6,FALSE)</f>
        <v>1</v>
      </c>
    </row>
    <row r="697" spans="1:7" x14ac:dyDescent="0.25">
      <c r="A697" s="1">
        <v>696</v>
      </c>
      <c r="B697" s="1" t="s">
        <v>13</v>
      </c>
      <c r="C697" s="1">
        <f>VLOOKUP($B697, [1]Values!$A$1:$F$26,2,FALSE)</f>
        <v>0</v>
      </c>
      <c r="D697" s="1">
        <f>VLOOKUP($B697, [1]Values!$A$1:$F$26,3,FALSE)</f>
        <v>1</v>
      </c>
      <c r="E697" s="1">
        <f>VLOOKUP($B697, [1]Values!$A$1:$F$26,4,FALSE)</f>
        <v>1</v>
      </c>
      <c r="F697" s="1">
        <f>VLOOKUP($B697, [1]Values!$A$1:$F$26,5,FALSE)</f>
        <v>1</v>
      </c>
      <c r="G697" s="1">
        <f>VLOOKUP($B697, [1]Values!$A$1:$F$26,6,FALSE)</f>
        <v>0</v>
      </c>
    </row>
    <row r="698" spans="1:7" x14ac:dyDescent="0.25">
      <c r="A698" s="1">
        <v>697</v>
      </c>
      <c r="B698" s="1" t="s">
        <v>13</v>
      </c>
      <c r="C698" s="1">
        <f>VLOOKUP($B698, [1]Values!$A$1:$F$26,2,FALSE)</f>
        <v>0</v>
      </c>
      <c r="D698" s="1">
        <f>VLOOKUP($B698, [1]Values!$A$1:$F$26,3,FALSE)</f>
        <v>1</v>
      </c>
      <c r="E698" s="1">
        <f>VLOOKUP($B698, [1]Values!$A$1:$F$26,4,FALSE)</f>
        <v>1</v>
      </c>
      <c r="F698" s="1">
        <f>VLOOKUP($B698, [1]Values!$A$1:$F$26,5,FALSE)</f>
        <v>1</v>
      </c>
      <c r="G698" s="1">
        <f>VLOOKUP($B698, [1]Values!$A$1:$F$26,6,FALSE)</f>
        <v>0</v>
      </c>
    </row>
    <row r="699" spans="1:7" x14ac:dyDescent="0.25">
      <c r="A699" s="1">
        <v>698</v>
      </c>
      <c r="B699" s="1" t="s">
        <v>10</v>
      </c>
      <c r="C699" s="1">
        <f>VLOOKUP($B699, [1]Values!$A$1:$F$26,2,FALSE)</f>
        <v>0</v>
      </c>
      <c r="D699" s="1">
        <f>VLOOKUP($B699, [1]Values!$A$1:$F$26,3,FALSE)</f>
        <v>1</v>
      </c>
      <c r="E699" s="1">
        <f>VLOOKUP($B699, [1]Values!$A$1:$F$26,4,FALSE)</f>
        <v>0</v>
      </c>
      <c r="F699" s="1">
        <f>VLOOKUP($B699, [1]Values!$A$1:$F$26,5,FALSE)</f>
        <v>1</v>
      </c>
      <c r="G699" s="1">
        <f>VLOOKUP($B699, [1]Values!$A$1:$F$26,6,FALSE)</f>
        <v>1</v>
      </c>
    </row>
    <row r="700" spans="1:7" x14ac:dyDescent="0.25">
      <c r="A700" s="1">
        <v>699</v>
      </c>
      <c r="B700" s="1" t="s">
        <v>21</v>
      </c>
      <c r="C700" s="1">
        <f>VLOOKUP($B700, [1]Values!$A$1:$F$26,2,FALSE)</f>
        <v>1</v>
      </c>
      <c r="D700" s="1">
        <f>VLOOKUP($B700, [1]Values!$A$1:$F$26,3,FALSE)</f>
        <v>0</v>
      </c>
      <c r="E700" s="1">
        <f>VLOOKUP($B700, [1]Values!$A$1:$F$26,4,FALSE)</f>
        <v>1</v>
      </c>
      <c r="F700" s="1">
        <f>VLOOKUP($B700, [1]Values!$A$1:$F$26,5,FALSE)</f>
        <v>1</v>
      </c>
      <c r="G700" s="1">
        <f>VLOOKUP($B700, [1]Values!$A$1:$F$26,6,FALSE)</f>
        <v>0</v>
      </c>
    </row>
    <row r="701" spans="1:7" x14ac:dyDescent="0.25">
      <c r="A701" s="1">
        <v>700</v>
      </c>
      <c r="B701" s="1" t="s">
        <v>9</v>
      </c>
      <c r="C701" s="1">
        <f>VLOOKUP($B701, [1]Values!$A$1:$F$26,2,FALSE)</f>
        <v>0</v>
      </c>
      <c r="D701" s="1">
        <f>VLOOKUP($B701, [1]Values!$A$1:$F$26,3,FALSE)</f>
        <v>1</v>
      </c>
      <c r="E701" s="1">
        <f>VLOOKUP($B701, [1]Values!$A$1:$F$26,4,FALSE)</f>
        <v>0</v>
      </c>
      <c r="F701" s="1">
        <f>VLOOKUP($B701, [1]Values!$A$1:$F$26,5,FALSE)</f>
        <v>1</v>
      </c>
      <c r="G701" s="1">
        <f>VLOOKUP($B701, [1]Values!$A$1:$F$26,6,FALSE)</f>
        <v>0</v>
      </c>
    </row>
    <row r="702" spans="1:7" x14ac:dyDescent="0.25">
      <c r="A702" s="1">
        <v>701</v>
      </c>
      <c r="B702" s="1" t="s">
        <v>24</v>
      </c>
      <c r="C702" s="1">
        <f>VLOOKUP($B702, [1]Values!$A$1:$F$26,2,FALSE)</f>
        <v>1</v>
      </c>
      <c r="D702" s="1">
        <f>VLOOKUP($B702, [1]Values!$A$1:$F$26,3,FALSE)</f>
        <v>1</v>
      </c>
      <c r="E702" s="1">
        <f>VLOOKUP($B702, [1]Values!$A$1:$F$26,4,FALSE)</f>
        <v>0</v>
      </c>
      <c r="F702" s="1">
        <f>VLOOKUP($B702, [1]Values!$A$1:$F$26,5,FALSE)</f>
        <v>0</v>
      </c>
      <c r="G702" s="1">
        <f>VLOOKUP($B702, [1]Values!$A$1:$F$26,6,FALSE)</f>
        <v>0</v>
      </c>
    </row>
    <row r="703" spans="1:7" x14ac:dyDescent="0.25">
      <c r="A703" s="1">
        <v>702</v>
      </c>
      <c r="B703" s="1" t="s">
        <v>16</v>
      </c>
      <c r="C703" s="1">
        <f>VLOOKUP($B703, [1]Values!$A$1:$F$26,2,FALSE)</f>
        <v>1</v>
      </c>
      <c r="D703" s="1">
        <f>VLOOKUP($B703, [1]Values!$A$1:$F$26,3,FALSE)</f>
        <v>0</v>
      </c>
      <c r="E703" s="1">
        <f>VLOOKUP($B703, [1]Values!$A$1:$F$26,4,FALSE)</f>
        <v>0</v>
      </c>
      <c r="F703" s="1">
        <f>VLOOKUP($B703, [1]Values!$A$1:$F$26,5,FALSE)</f>
        <v>0</v>
      </c>
      <c r="G703" s="1">
        <f>VLOOKUP($B703, [1]Values!$A$1:$F$26,6,FALSE)</f>
        <v>1</v>
      </c>
    </row>
    <row r="704" spans="1:7" x14ac:dyDescent="0.25">
      <c r="A704" s="1">
        <v>703</v>
      </c>
      <c r="B704" s="1" t="s">
        <v>20</v>
      </c>
      <c r="C704" s="1">
        <f>VLOOKUP($B704, [1]Values!$A$1:$F$26,2,FALSE)</f>
        <v>1</v>
      </c>
      <c r="D704" s="1">
        <f>VLOOKUP($B704, [1]Values!$A$1:$F$26,3,FALSE)</f>
        <v>0</v>
      </c>
      <c r="E704" s="1">
        <f>VLOOKUP($B704, [1]Values!$A$1:$F$26,4,FALSE)</f>
        <v>1</v>
      </c>
      <c r="F704" s="1">
        <f>VLOOKUP($B704, [1]Values!$A$1:$F$26,5,FALSE)</f>
        <v>0</v>
      </c>
      <c r="G704" s="1">
        <f>VLOOKUP($B704, [1]Values!$A$1:$F$26,6,FALSE)</f>
        <v>1</v>
      </c>
    </row>
    <row r="705" spans="1:7" x14ac:dyDescent="0.25">
      <c r="A705" s="1">
        <v>704</v>
      </c>
      <c r="B705" s="1" t="s">
        <v>16</v>
      </c>
      <c r="C705" s="1">
        <f>VLOOKUP($B705, [1]Values!$A$1:$F$26,2,FALSE)</f>
        <v>1</v>
      </c>
      <c r="D705" s="1">
        <f>VLOOKUP($B705, [1]Values!$A$1:$F$26,3,FALSE)</f>
        <v>0</v>
      </c>
      <c r="E705" s="1">
        <f>VLOOKUP($B705, [1]Values!$A$1:$F$26,4,FALSE)</f>
        <v>0</v>
      </c>
      <c r="F705" s="1">
        <f>VLOOKUP($B705, [1]Values!$A$1:$F$26,5,FALSE)</f>
        <v>0</v>
      </c>
      <c r="G705" s="1">
        <f>VLOOKUP($B705, [1]Values!$A$1:$F$26,6,FALSE)</f>
        <v>1</v>
      </c>
    </row>
    <row r="706" spans="1:7" x14ac:dyDescent="0.25">
      <c r="A706" s="1">
        <v>705</v>
      </c>
      <c r="B706" s="1" t="s">
        <v>18</v>
      </c>
      <c r="C706" s="1">
        <f>VLOOKUP($B706, [1]Values!$A$1:$F$26,2,FALSE)</f>
        <v>1</v>
      </c>
      <c r="D706" s="1">
        <f>VLOOKUP($B706, [1]Values!$A$1:$F$26,3,FALSE)</f>
        <v>0</v>
      </c>
      <c r="E706" s="1">
        <f>VLOOKUP($B706, [1]Values!$A$1:$F$26,4,FALSE)</f>
        <v>0</v>
      </c>
      <c r="F706" s="1">
        <f>VLOOKUP($B706, [1]Values!$A$1:$F$26,5,FALSE)</f>
        <v>1</v>
      </c>
      <c r="G706" s="1">
        <f>VLOOKUP($B706, [1]Values!$A$1:$F$26,6,FALSE)</f>
        <v>1</v>
      </c>
    </row>
    <row r="707" spans="1:7" x14ac:dyDescent="0.25">
      <c r="A707" s="1">
        <v>706</v>
      </c>
      <c r="B707" s="1" t="s">
        <v>13</v>
      </c>
      <c r="C707" s="1">
        <f>VLOOKUP($B707, [1]Values!$A$1:$F$26,2,FALSE)</f>
        <v>0</v>
      </c>
      <c r="D707" s="1">
        <f>VLOOKUP($B707, [1]Values!$A$1:$F$26,3,FALSE)</f>
        <v>1</v>
      </c>
      <c r="E707" s="1">
        <f>VLOOKUP($B707, [1]Values!$A$1:$F$26,4,FALSE)</f>
        <v>1</v>
      </c>
      <c r="F707" s="1">
        <f>VLOOKUP($B707, [1]Values!$A$1:$F$26,5,FALSE)</f>
        <v>1</v>
      </c>
      <c r="G707" s="1">
        <f>VLOOKUP($B707, [1]Values!$A$1:$F$26,6,FALSE)</f>
        <v>0</v>
      </c>
    </row>
    <row r="708" spans="1:7" x14ac:dyDescent="0.25">
      <c r="A708" s="1">
        <v>707</v>
      </c>
      <c r="B708" s="1" t="s">
        <v>22</v>
      </c>
      <c r="C708" s="1">
        <f>VLOOKUP($B708, [1]Values!$A$1:$F$26,2,FALSE)</f>
        <v>1</v>
      </c>
      <c r="D708" s="1">
        <f>VLOOKUP($B708, [1]Values!$A$1:$F$26,3,FALSE)</f>
        <v>0</v>
      </c>
      <c r="E708" s="1">
        <f>VLOOKUP($B708, [1]Values!$A$1:$F$26,4,FALSE)</f>
        <v>1</v>
      </c>
      <c r="F708" s="1">
        <f>VLOOKUP($B708, [1]Values!$A$1:$F$26,5,FALSE)</f>
        <v>1</v>
      </c>
      <c r="G708" s="1">
        <f>VLOOKUP($B708, [1]Values!$A$1:$F$26,6,FALSE)</f>
        <v>1</v>
      </c>
    </row>
    <row r="709" spans="1:7" x14ac:dyDescent="0.25">
      <c r="A709" s="1">
        <v>708</v>
      </c>
      <c r="B709" s="1" t="s">
        <v>2</v>
      </c>
      <c r="C709" s="1">
        <f>VLOOKUP($B709, [1]Values!$A$1:$F$26,2,FALSE)</f>
        <v>0</v>
      </c>
      <c r="D709" s="1">
        <f>VLOOKUP($B709, [1]Values!$A$1:$F$26,3,FALSE)</f>
        <v>0</v>
      </c>
      <c r="E709" s="1">
        <f>VLOOKUP($B709, [1]Values!$A$1:$F$26,4,FALSE)</f>
        <v>0</v>
      </c>
      <c r="F709" s="1">
        <f>VLOOKUP($B709, [1]Values!$A$1:$F$26,5,FALSE)</f>
        <v>1</v>
      </c>
      <c r="G709" s="1">
        <f>VLOOKUP($B709, [1]Values!$A$1:$F$26,6,FALSE)</f>
        <v>1</v>
      </c>
    </row>
    <row r="710" spans="1:7" x14ac:dyDescent="0.25">
      <c r="A710" s="1">
        <v>709</v>
      </c>
      <c r="B710" s="1" t="s">
        <v>6</v>
      </c>
      <c r="C710" s="1">
        <f>VLOOKUP($B710, [1]Values!$A$1:$F$26,2,FALSE)</f>
        <v>0</v>
      </c>
      <c r="D710" s="1">
        <f>VLOOKUP($B710, [1]Values!$A$1:$F$26,3,FALSE)</f>
        <v>0</v>
      </c>
      <c r="E710" s="1">
        <f>VLOOKUP($B710, [1]Values!$A$1:$F$26,4,FALSE)</f>
        <v>1</v>
      </c>
      <c r="F710" s="1">
        <f>VLOOKUP($B710, [1]Values!$A$1:$F$26,5,FALSE)</f>
        <v>1</v>
      </c>
      <c r="G710" s="1">
        <f>VLOOKUP($B710, [1]Values!$A$1:$F$26,6,FALSE)</f>
        <v>1</v>
      </c>
    </row>
    <row r="711" spans="1:7" x14ac:dyDescent="0.25">
      <c r="A711" s="1">
        <v>710</v>
      </c>
      <c r="B711" s="1" t="s">
        <v>0</v>
      </c>
      <c r="C711" s="1">
        <f>VLOOKUP($B711, [1]Values!$A$1:$F$26,2,FALSE)</f>
        <v>0</v>
      </c>
      <c r="D711" s="1">
        <f>VLOOKUP($B711, [1]Values!$A$1:$F$26,3,FALSE)</f>
        <v>0</v>
      </c>
      <c r="E711" s="1">
        <f>VLOOKUP($B711, [1]Values!$A$1:$F$26,4,FALSE)</f>
        <v>0</v>
      </c>
      <c r="F711" s="1">
        <f>VLOOKUP($B711, [1]Values!$A$1:$F$26,5,FALSE)</f>
        <v>0</v>
      </c>
      <c r="G711" s="1">
        <f>VLOOKUP($B711, [1]Values!$A$1:$F$26,6,FALSE)</f>
        <v>1</v>
      </c>
    </row>
    <row r="712" spans="1:7" x14ac:dyDescent="0.25">
      <c r="A712" s="1">
        <v>711</v>
      </c>
      <c r="B712" s="1" t="s">
        <v>13</v>
      </c>
      <c r="C712" s="1">
        <f>VLOOKUP($B712, [1]Values!$A$1:$F$26,2,FALSE)</f>
        <v>0</v>
      </c>
      <c r="D712" s="1">
        <f>VLOOKUP($B712, [1]Values!$A$1:$F$26,3,FALSE)</f>
        <v>1</v>
      </c>
      <c r="E712" s="1">
        <f>VLOOKUP($B712, [1]Values!$A$1:$F$26,4,FALSE)</f>
        <v>1</v>
      </c>
      <c r="F712" s="1">
        <f>VLOOKUP($B712, [1]Values!$A$1:$F$26,5,FALSE)</f>
        <v>1</v>
      </c>
      <c r="G712" s="1">
        <f>VLOOKUP($B712, [1]Values!$A$1:$F$26,6,FALSE)</f>
        <v>0</v>
      </c>
    </row>
    <row r="713" spans="1:7" x14ac:dyDescent="0.25">
      <c r="A713" s="1">
        <v>712</v>
      </c>
      <c r="B713" s="1" t="s">
        <v>2</v>
      </c>
      <c r="C713" s="1">
        <f>VLOOKUP($B713, [1]Values!$A$1:$F$26,2,FALSE)</f>
        <v>0</v>
      </c>
      <c r="D713" s="1">
        <f>VLOOKUP($B713, [1]Values!$A$1:$F$26,3,FALSE)</f>
        <v>0</v>
      </c>
      <c r="E713" s="1">
        <f>VLOOKUP($B713, [1]Values!$A$1:$F$26,4,FALSE)</f>
        <v>0</v>
      </c>
      <c r="F713" s="1">
        <f>VLOOKUP($B713, [1]Values!$A$1:$F$26,5,FALSE)</f>
        <v>1</v>
      </c>
      <c r="G713" s="1">
        <f>VLOOKUP($B713, [1]Values!$A$1:$F$26,6,FALSE)</f>
        <v>1</v>
      </c>
    </row>
    <row r="714" spans="1:7" x14ac:dyDescent="0.25">
      <c r="A714" s="1">
        <v>713</v>
      </c>
      <c r="B714" s="1" t="s">
        <v>6</v>
      </c>
      <c r="C714" s="1">
        <f>VLOOKUP($B714, [1]Values!$A$1:$F$26,2,FALSE)</f>
        <v>0</v>
      </c>
      <c r="D714" s="1">
        <f>VLOOKUP($B714, [1]Values!$A$1:$F$26,3,FALSE)</f>
        <v>0</v>
      </c>
      <c r="E714" s="1">
        <f>VLOOKUP($B714, [1]Values!$A$1:$F$26,4,FALSE)</f>
        <v>1</v>
      </c>
      <c r="F714" s="1">
        <f>VLOOKUP($B714, [1]Values!$A$1:$F$26,5,FALSE)</f>
        <v>1</v>
      </c>
      <c r="G714" s="1">
        <f>VLOOKUP($B714, [1]Values!$A$1:$F$26,6,FALSE)</f>
        <v>1</v>
      </c>
    </row>
    <row r="715" spans="1:7" x14ac:dyDescent="0.25">
      <c r="A715" s="1">
        <v>714</v>
      </c>
      <c r="B715" s="1" t="s">
        <v>11</v>
      </c>
      <c r="C715" s="1">
        <f>VLOOKUP($B715, [1]Values!$A$1:$F$26,2,FALSE)</f>
        <v>0</v>
      </c>
      <c r="D715" s="1">
        <f>VLOOKUP($B715, [1]Values!$A$1:$F$26,3,FALSE)</f>
        <v>1</v>
      </c>
      <c r="E715" s="1">
        <f>VLOOKUP($B715, [1]Values!$A$1:$F$26,4,FALSE)</f>
        <v>1</v>
      </c>
      <c r="F715" s="1">
        <f>VLOOKUP($B715, [1]Values!$A$1:$F$26,5,FALSE)</f>
        <v>0</v>
      </c>
      <c r="G715" s="1">
        <f>VLOOKUP($B715, [1]Values!$A$1:$F$26,6,FALSE)</f>
        <v>0</v>
      </c>
    </row>
    <row r="716" spans="1:7" x14ac:dyDescent="0.25">
      <c r="A716" s="1">
        <v>715</v>
      </c>
      <c r="B716" s="1" t="s">
        <v>12</v>
      </c>
      <c r="C716" s="1">
        <f>VLOOKUP($B716, [1]Values!$A$1:$F$26,2,FALSE)</f>
        <v>0</v>
      </c>
      <c r="D716" s="1">
        <f>VLOOKUP($B716, [1]Values!$A$1:$F$26,3,FALSE)</f>
        <v>1</v>
      </c>
      <c r="E716" s="1">
        <f>VLOOKUP($B716, [1]Values!$A$1:$F$26,4,FALSE)</f>
        <v>1</v>
      </c>
      <c r="F716" s="1">
        <f>VLOOKUP($B716, [1]Values!$A$1:$F$26,5,FALSE)</f>
        <v>0</v>
      </c>
      <c r="G716" s="1">
        <f>VLOOKUP($B716, [1]Values!$A$1:$F$26,6,FALSE)</f>
        <v>1</v>
      </c>
    </row>
    <row r="717" spans="1:7" x14ac:dyDescent="0.25">
      <c r="A717" s="1">
        <v>716</v>
      </c>
      <c r="B717" s="1" t="s">
        <v>3</v>
      </c>
      <c r="C717" s="1">
        <f>VLOOKUP($B717, [1]Values!$A$1:$F$26,2,FALSE)</f>
        <v>0</v>
      </c>
      <c r="D717" s="1">
        <f>VLOOKUP($B717, [1]Values!$A$1:$F$26,3,FALSE)</f>
        <v>0</v>
      </c>
      <c r="E717" s="1">
        <f>VLOOKUP($B717, [1]Values!$A$1:$F$26,4,FALSE)</f>
        <v>1</v>
      </c>
      <c r="F717" s="1">
        <f>VLOOKUP($B717, [1]Values!$A$1:$F$26,5,FALSE)</f>
        <v>0</v>
      </c>
      <c r="G717" s="1">
        <f>VLOOKUP($B717, [1]Values!$A$1:$F$26,6,FALSE)</f>
        <v>0</v>
      </c>
    </row>
    <row r="718" spans="1:7" x14ac:dyDescent="0.25">
      <c r="A718" s="1">
        <v>717</v>
      </c>
      <c r="B718" s="1" t="s">
        <v>4</v>
      </c>
      <c r="C718" s="1">
        <f>VLOOKUP($B718, [1]Values!$A$1:$F$26,2,FALSE)</f>
        <v>0</v>
      </c>
      <c r="D718" s="1">
        <f>VLOOKUP($B718, [1]Values!$A$1:$F$26,3,FALSE)</f>
        <v>0</v>
      </c>
      <c r="E718" s="1">
        <f>VLOOKUP($B718, [1]Values!$A$1:$F$26,4,FALSE)</f>
        <v>1</v>
      </c>
      <c r="F718" s="1">
        <f>VLOOKUP($B718, [1]Values!$A$1:$F$26,5,FALSE)</f>
        <v>0</v>
      </c>
      <c r="G718" s="1">
        <f>VLOOKUP($B718, [1]Values!$A$1:$F$26,6,FALSE)</f>
        <v>1</v>
      </c>
    </row>
    <row r="719" spans="1:7" x14ac:dyDescent="0.25">
      <c r="A719" s="1">
        <v>718</v>
      </c>
      <c r="B719" s="1" t="s">
        <v>8</v>
      </c>
      <c r="C719" s="1">
        <f>VLOOKUP($B719, [1]Values!$A$1:$F$26,2,FALSE)</f>
        <v>0</v>
      </c>
      <c r="D719" s="1">
        <f>VLOOKUP($B719, [1]Values!$A$1:$F$26,3,FALSE)</f>
        <v>1</v>
      </c>
      <c r="E719" s="1">
        <f>VLOOKUP($B719, [1]Values!$A$1:$F$26,4,FALSE)</f>
        <v>0</v>
      </c>
      <c r="F719" s="1">
        <f>VLOOKUP($B719, [1]Values!$A$1:$F$26,5,FALSE)</f>
        <v>0</v>
      </c>
      <c r="G719" s="1">
        <f>VLOOKUP($B719, [1]Values!$A$1:$F$26,6,FALSE)</f>
        <v>1</v>
      </c>
    </row>
    <row r="720" spans="1:7" x14ac:dyDescent="0.25">
      <c r="A720" s="1">
        <v>719</v>
      </c>
      <c r="B720" s="1" t="s">
        <v>14</v>
      </c>
      <c r="C720" s="1">
        <f>VLOOKUP($B720, [1]Values!$A$1:$F$26,2,FALSE)</f>
        <v>0</v>
      </c>
      <c r="D720" s="1">
        <f>VLOOKUP($B720, [1]Values!$A$1:$F$26,3,FALSE)</f>
        <v>1</v>
      </c>
      <c r="E720" s="1">
        <f>VLOOKUP($B720, [1]Values!$A$1:$F$26,4,FALSE)</f>
        <v>1</v>
      </c>
      <c r="F720" s="1">
        <f>VLOOKUP($B720, [1]Values!$A$1:$F$26,5,FALSE)</f>
        <v>1</v>
      </c>
      <c r="G720" s="1">
        <f>VLOOKUP($B720, [1]Values!$A$1:$F$26,6,FALSE)</f>
        <v>1</v>
      </c>
    </row>
    <row r="721" spans="1:7" x14ac:dyDescent="0.25">
      <c r="A721" s="1">
        <v>720</v>
      </c>
      <c r="B721" s="1" t="s">
        <v>21</v>
      </c>
      <c r="C721" s="1">
        <f>VLOOKUP($B721, [1]Values!$A$1:$F$26,2,FALSE)</f>
        <v>1</v>
      </c>
      <c r="D721" s="1">
        <f>VLOOKUP($B721, [1]Values!$A$1:$F$26,3,FALSE)</f>
        <v>0</v>
      </c>
      <c r="E721" s="1">
        <f>VLOOKUP($B721, [1]Values!$A$1:$F$26,4,FALSE)</f>
        <v>1</v>
      </c>
      <c r="F721" s="1">
        <f>VLOOKUP($B721, [1]Values!$A$1:$F$26,5,FALSE)</f>
        <v>1</v>
      </c>
      <c r="G721" s="1">
        <f>VLOOKUP($B721, [1]Values!$A$1:$F$26,6,FALSE)</f>
        <v>0</v>
      </c>
    </row>
    <row r="722" spans="1:7" x14ac:dyDescent="0.25">
      <c r="A722" s="1">
        <v>721</v>
      </c>
      <c r="B722" s="1" t="s">
        <v>21</v>
      </c>
      <c r="C722" s="1">
        <f>VLOOKUP($B722, [1]Values!$A$1:$F$26,2,FALSE)</f>
        <v>1</v>
      </c>
      <c r="D722" s="1">
        <f>VLOOKUP($B722, [1]Values!$A$1:$F$26,3,FALSE)</f>
        <v>0</v>
      </c>
      <c r="E722" s="1">
        <f>VLOOKUP($B722, [1]Values!$A$1:$F$26,4,FALSE)</f>
        <v>1</v>
      </c>
      <c r="F722" s="1">
        <f>VLOOKUP($B722, [1]Values!$A$1:$F$26,5,FALSE)</f>
        <v>1</v>
      </c>
      <c r="G722" s="1">
        <f>VLOOKUP($B722, [1]Values!$A$1:$F$26,6,FALSE)</f>
        <v>0</v>
      </c>
    </row>
    <row r="723" spans="1:7" x14ac:dyDescent="0.25">
      <c r="A723" s="1">
        <v>722</v>
      </c>
      <c r="B723" s="1" t="s">
        <v>17</v>
      </c>
      <c r="C723" s="1">
        <f>VLOOKUP($B723, [1]Values!$A$1:$F$26,2,FALSE)</f>
        <v>1</v>
      </c>
      <c r="D723" s="1">
        <f>VLOOKUP($B723, [1]Values!$A$1:$F$26,3,FALSE)</f>
        <v>0</v>
      </c>
      <c r="E723" s="1">
        <f>VLOOKUP($B723, [1]Values!$A$1:$F$26,4,FALSE)</f>
        <v>0</v>
      </c>
      <c r="F723" s="1">
        <f>VLOOKUP($B723, [1]Values!$A$1:$F$26,5,FALSE)</f>
        <v>1</v>
      </c>
      <c r="G723" s="1">
        <f>VLOOKUP($B723, [1]Values!$A$1:$F$26,6,FALSE)</f>
        <v>0</v>
      </c>
    </row>
    <row r="724" spans="1:7" x14ac:dyDescent="0.25">
      <c r="A724" s="1">
        <v>723</v>
      </c>
      <c r="B724" s="1" t="s">
        <v>22</v>
      </c>
      <c r="C724" s="1">
        <f>VLOOKUP($B724, [1]Values!$A$1:$F$26,2,FALSE)</f>
        <v>1</v>
      </c>
      <c r="D724" s="1">
        <f>VLOOKUP($B724, [1]Values!$A$1:$F$26,3,FALSE)</f>
        <v>0</v>
      </c>
      <c r="E724" s="1">
        <f>VLOOKUP($B724, [1]Values!$A$1:$F$26,4,FALSE)</f>
        <v>1</v>
      </c>
      <c r="F724" s="1">
        <f>VLOOKUP($B724, [1]Values!$A$1:$F$26,5,FALSE)</f>
        <v>1</v>
      </c>
      <c r="G724" s="1">
        <f>VLOOKUP($B724, [1]Values!$A$1:$F$26,6,FALSE)</f>
        <v>1</v>
      </c>
    </row>
    <row r="725" spans="1:7" x14ac:dyDescent="0.25">
      <c r="A725" s="1">
        <v>724</v>
      </c>
      <c r="B725" s="1" t="s">
        <v>10</v>
      </c>
      <c r="C725" s="1">
        <f>VLOOKUP($B725, [1]Values!$A$1:$F$26,2,FALSE)</f>
        <v>0</v>
      </c>
      <c r="D725" s="1">
        <f>VLOOKUP($B725, [1]Values!$A$1:$F$26,3,FALSE)</f>
        <v>1</v>
      </c>
      <c r="E725" s="1">
        <f>VLOOKUP($B725, [1]Values!$A$1:$F$26,4,FALSE)</f>
        <v>0</v>
      </c>
      <c r="F725" s="1">
        <f>VLOOKUP($B725, [1]Values!$A$1:$F$26,5,FALSE)</f>
        <v>1</v>
      </c>
      <c r="G725" s="1">
        <f>VLOOKUP($B725, [1]Values!$A$1:$F$26,6,FALSE)</f>
        <v>1</v>
      </c>
    </row>
    <row r="726" spans="1:7" x14ac:dyDescent="0.25">
      <c r="A726" s="1">
        <v>725</v>
      </c>
      <c r="B726" s="1" t="s">
        <v>13</v>
      </c>
      <c r="C726" s="1">
        <f>VLOOKUP($B726, [1]Values!$A$1:$F$26,2,FALSE)</f>
        <v>0</v>
      </c>
      <c r="D726" s="1">
        <f>VLOOKUP($B726, [1]Values!$A$1:$F$26,3,FALSE)</f>
        <v>1</v>
      </c>
      <c r="E726" s="1">
        <f>VLOOKUP($B726, [1]Values!$A$1:$F$26,4,FALSE)</f>
        <v>1</v>
      </c>
      <c r="F726" s="1">
        <f>VLOOKUP($B726, [1]Values!$A$1:$F$26,5,FALSE)</f>
        <v>1</v>
      </c>
      <c r="G726" s="1">
        <f>VLOOKUP($B726, [1]Values!$A$1:$F$26,6,FALSE)</f>
        <v>0</v>
      </c>
    </row>
    <row r="727" spans="1:7" x14ac:dyDescent="0.25">
      <c r="A727" s="1">
        <v>726</v>
      </c>
      <c r="B727" s="1" t="s">
        <v>13</v>
      </c>
      <c r="C727" s="1">
        <f>VLOOKUP($B727, [1]Values!$A$1:$F$26,2,FALSE)</f>
        <v>0</v>
      </c>
      <c r="D727" s="1">
        <f>VLOOKUP($B727, [1]Values!$A$1:$F$26,3,FALSE)</f>
        <v>1</v>
      </c>
      <c r="E727" s="1">
        <f>VLOOKUP($B727, [1]Values!$A$1:$F$26,4,FALSE)</f>
        <v>1</v>
      </c>
      <c r="F727" s="1">
        <f>VLOOKUP($B727, [1]Values!$A$1:$F$26,5,FALSE)</f>
        <v>1</v>
      </c>
      <c r="G727" s="1">
        <f>VLOOKUP($B727, [1]Values!$A$1:$F$26,6,FALSE)</f>
        <v>0</v>
      </c>
    </row>
    <row r="728" spans="1:7" x14ac:dyDescent="0.25">
      <c r="A728" s="1">
        <v>727</v>
      </c>
      <c r="B728" s="1" t="s">
        <v>10</v>
      </c>
      <c r="C728" s="1">
        <f>VLOOKUP($B728, [1]Values!$A$1:$F$26,2,FALSE)</f>
        <v>0</v>
      </c>
      <c r="D728" s="1">
        <f>VLOOKUP($B728, [1]Values!$A$1:$F$26,3,FALSE)</f>
        <v>1</v>
      </c>
      <c r="E728" s="1">
        <f>VLOOKUP($B728, [1]Values!$A$1:$F$26,4,FALSE)</f>
        <v>0</v>
      </c>
      <c r="F728" s="1">
        <f>VLOOKUP($B728, [1]Values!$A$1:$F$26,5,FALSE)</f>
        <v>1</v>
      </c>
      <c r="G728" s="1">
        <f>VLOOKUP($B728, [1]Values!$A$1:$F$26,6,FALSE)</f>
        <v>1</v>
      </c>
    </row>
    <row r="729" spans="1:7" x14ac:dyDescent="0.25">
      <c r="A729" s="1">
        <v>728</v>
      </c>
      <c r="B729" s="1" t="s">
        <v>22</v>
      </c>
      <c r="C729" s="1">
        <f>VLOOKUP($B729, [1]Values!$A$1:$F$26,2,FALSE)</f>
        <v>1</v>
      </c>
      <c r="D729" s="1">
        <f>VLOOKUP($B729, [1]Values!$A$1:$F$26,3,FALSE)</f>
        <v>0</v>
      </c>
      <c r="E729" s="1">
        <f>VLOOKUP($B729, [1]Values!$A$1:$F$26,4,FALSE)</f>
        <v>1</v>
      </c>
      <c r="F729" s="1">
        <f>VLOOKUP($B729, [1]Values!$A$1:$F$26,5,FALSE)</f>
        <v>1</v>
      </c>
      <c r="G729" s="1">
        <f>VLOOKUP($B729, [1]Values!$A$1:$F$26,6,FALSE)</f>
        <v>1</v>
      </c>
    </row>
    <row r="730" spans="1:7" x14ac:dyDescent="0.25">
      <c r="A730" s="1">
        <v>729</v>
      </c>
      <c r="B730" s="1" t="s">
        <v>17</v>
      </c>
      <c r="C730" s="1">
        <f>VLOOKUP($B730, [1]Values!$A$1:$F$26,2,FALSE)</f>
        <v>1</v>
      </c>
      <c r="D730" s="1">
        <f>VLOOKUP($B730, [1]Values!$A$1:$F$26,3,FALSE)</f>
        <v>0</v>
      </c>
      <c r="E730" s="1">
        <f>VLOOKUP($B730, [1]Values!$A$1:$F$26,4,FALSE)</f>
        <v>0</v>
      </c>
      <c r="F730" s="1">
        <f>VLOOKUP($B730, [1]Values!$A$1:$F$26,5,FALSE)</f>
        <v>1</v>
      </c>
      <c r="G730" s="1">
        <f>VLOOKUP($B730, [1]Values!$A$1:$F$26,6,FALSE)</f>
        <v>0</v>
      </c>
    </row>
    <row r="731" spans="1:7" x14ac:dyDescent="0.25">
      <c r="A731" s="1">
        <v>730</v>
      </c>
      <c r="B731" s="1" t="s">
        <v>3</v>
      </c>
      <c r="C731" s="1">
        <f>VLOOKUP($B731, [1]Values!$A$1:$F$26,2,FALSE)</f>
        <v>0</v>
      </c>
      <c r="D731" s="1">
        <f>VLOOKUP($B731, [1]Values!$A$1:$F$26,3,FALSE)</f>
        <v>0</v>
      </c>
      <c r="E731" s="1">
        <f>VLOOKUP($B731, [1]Values!$A$1:$F$26,4,FALSE)</f>
        <v>1</v>
      </c>
      <c r="F731" s="1">
        <f>VLOOKUP($B731, [1]Values!$A$1:$F$26,5,FALSE)</f>
        <v>0</v>
      </c>
      <c r="G731" s="1">
        <f>VLOOKUP($B731, [1]Values!$A$1:$F$26,6,FALSE)</f>
        <v>0</v>
      </c>
    </row>
    <row r="732" spans="1:7" x14ac:dyDescent="0.25">
      <c r="A732" s="1">
        <v>731</v>
      </c>
      <c r="B732" s="1" t="s">
        <v>8</v>
      </c>
      <c r="C732" s="1">
        <f>VLOOKUP($B732, [1]Values!$A$1:$F$26,2,FALSE)</f>
        <v>0</v>
      </c>
      <c r="D732" s="1">
        <f>VLOOKUP($B732, [1]Values!$A$1:$F$26,3,FALSE)</f>
        <v>1</v>
      </c>
      <c r="E732" s="1">
        <f>VLOOKUP($B732, [1]Values!$A$1:$F$26,4,FALSE)</f>
        <v>0</v>
      </c>
      <c r="F732" s="1">
        <f>VLOOKUP($B732, [1]Values!$A$1:$F$26,5,FALSE)</f>
        <v>0</v>
      </c>
      <c r="G732" s="1">
        <f>VLOOKUP($B732, [1]Values!$A$1:$F$26,6,FALSE)</f>
        <v>1</v>
      </c>
    </row>
    <row r="733" spans="1:7" x14ac:dyDescent="0.25">
      <c r="A733" s="1">
        <v>732</v>
      </c>
      <c r="B733" s="1" t="s">
        <v>0</v>
      </c>
      <c r="C733" s="1">
        <f>VLOOKUP($B733, [1]Values!$A$1:$F$26,2,FALSE)</f>
        <v>0</v>
      </c>
      <c r="D733" s="1">
        <f>VLOOKUP($B733, [1]Values!$A$1:$F$26,3,FALSE)</f>
        <v>0</v>
      </c>
      <c r="E733" s="1">
        <f>VLOOKUP($B733, [1]Values!$A$1:$F$26,4,FALSE)</f>
        <v>0</v>
      </c>
      <c r="F733" s="1">
        <f>VLOOKUP($B733, [1]Values!$A$1:$F$26,5,FALSE)</f>
        <v>0</v>
      </c>
      <c r="G733" s="1">
        <f>VLOOKUP($B733, [1]Values!$A$1:$F$26,6,FALSE)</f>
        <v>1</v>
      </c>
    </row>
    <row r="734" spans="1:7" x14ac:dyDescent="0.25">
      <c r="A734" s="1">
        <v>733</v>
      </c>
      <c r="B734" s="1" t="s">
        <v>13</v>
      </c>
      <c r="C734" s="1">
        <f>VLOOKUP($B734, [1]Values!$A$1:$F$26,2,FALSE)</f>
        <v>0</v>
      </c>
      <c r="D734" s="1">
        <f>VLOOKUP($B734, [1]Values!$A$1:$F$26,3,FALSE)</f>
        <v>1</v>
      </c>
      <c r="E734" s="1">
        <f>VLOOKUP($B734, [1]Values!$A$1:$F$26,4,FALSE)</f>
        <v>1</v>
      </c>
      <c r="F734" s="1">
        <f>VLOOKUP($B734, [1]Values!$A$1:$F$26,5,FALSE)</f>
        <v>1</v>
      </c>
      <c r="G734" s="1">
        <f>VLOOKUP($B734, [1]Values!$A$1:$F$26,6,FALSE)</f>
        <v>0</v>
      </c>
    </row>
    <row r="735" spans="1:7" x14ac:dyDescent="0.25">
      <c r="A735" s="1">
        <v>734</v>
      </c>
      <c r="B735" s="1" t="s">
        <v>10</v>
      </c>
      <c r="C735" s="1">
        <f>VLOOKUP($B735, [1]Values!$A$1:$F$26,2,FALSE)</f>
        <v>0</v>
      </c>
      <c r="D735" s="1">
        <f>VLOOKUP($B735, [1]Values!$A$1:$F$26,3,FALSE)</f>
        <v>1</v>
      </c>
      <c r="E735" s="1">
        <f>VLOOKUP($B735, [1]Values!$A$1:$F$26,4,FALSE)</f>
        <v>0</v>
      </c>
      <c r="F735" s="1">
        <f>VLOOKUP($B735, [1]Values!$A$1:$F$26,5,FALSE)</f>
        <v>1</v>
      </c>
      <c r="G735" s="1">
        <f>VLOOKUP($B735, [1]Values!$A$1:$F$26,6,FALSE)</f>
        <v>1</v>
      </c>
    </row>
    <row r="736" spans="1:7" x14ac:dyDescent="0.25">
      <c r="A736" s="1">
        <v>735</v>
      </c>
      <c r="B736" s="1" t="s">
        <v>22</v>
      </c>
      <c r="C736" s="1">
        <f>VLOOKUP($B736, [1]Values!$A$1:$F$26,2,FALSE)</f>
        <v>1</v>
      </c>
      <c r="D736" s="1">
        <f>VLOOKUP($B736, [1]Values!$A$1:$F$26,3,FALSE)</f>
        <v>0</v>
      </c>
      <c r="E736" s="1">
        <f>VLOOKUP($B736, [1]Values!$A$1:$F$26,4,FALSE)</f>
        <v>1</v>
      </c>
      <c r="F736" s="1">
        <f>VLOOKUP($B736, [1]Values!$A$1:$F$26,5,FALSE)</f>
        <v>1</v>
      </c>
      <c r="G736" s="1">
        <f>VLOOKUP($B736, [1]Values!$A$1:$F$26,6,FALSE)</f>
        <v>1</v>
      </c>
    </row>
    <row r="737" spans="1:7" x14ac:dyDescent="0.25">
      <c r="A737" s="1">
        <v>736</v>
      </c>
      <c r="B737" s="1" t="s">
        <v>18</v>
      </c>
      <c r="C737" s="1">
        <f>VLOOKUP($B737, [1]Values!$A$1:$F$26,2,FALSE)</f>
        <v>1</v>
      </c>
      <c r="D737" s="1">
        <f>VLOOKUP($B737, [1]Values!$A$1:$F$26,3,FALSE)</f>
        <v>0</v>
      </c>
      <c r="E737" s="1">
        <f>VLOOKUP($B737, [1]Values!$A$1:$F$26,4,FALSE)</f>
        <v>0</v>
      </c>
      <c r="F737" s="1">
        <f>VLOOKUP($B737, [1]Values!$A$1:$F$26,5,FALSE)</f>
        <v>1</v>
      </c>
      <c r="G737" s="1">
        <f>VLOOKUP($B737, [1]Values!$A$1:$F$26,6,FALSE)</f>
        <v>1</v>
      </c>
    </row>
    <row r="738" spans="1:7" x14ac:dyDescent="0.25">
      <c r="A738" s="1">
        <v>737</v>
      </c>
      <c r="B738" s="1" t="s">
        <v>6</v>
      </c>
      <c r="C738" s="1">
        <f>VLOOKUP($B738, [1]Values!$A$1:$F$26,2,FALSE)</f>
        <v>0</v>
      </c>
      <c r="D738" s="1">
        <f>VLOOKUP($B738, [1]Values!$A$1:$F$26,3,FALSE)</f>
        <v>0</v>
      </c>
      <c r="E738" s="1">
        <f>VLOOKUP($B738, [1]Values!$A$1:$F$26,4,FALSE)</f>
        <v>1</v>
      </c>
      <c r="F738" s="1">
        <f>VLOOKUP($B738, [1]Values!$A$1:$F$26,5,FALSE)</f>
        <v>1</v>
      </c>
      <c r="G738" s="1">
        <f>VLOOKUP($B738, [1]Values!$A$1:$F$26,6,FALSE)</f>
        <v>1</v>
      </c>
    </row>
    <row r="739" spans="1:7" x14ac:dyDescent="0.25">
      <c r="A739" s="1">
        <v>738</v>
      </c>
      <c r="B739" s="1" t="s">
        <v>16</v>
      </c>
      <c r="C739" s="1">
        <f>VLOOKUP($B739, [1]Values!$A$1:$F$26,2,FALSE)</f>
        <v>1</v>
      </c>
      <c r="D739" s="1">
        <f>VLOOKUP($B739, [1]Values!$A$1:$F$26,3,FALSE)</f>
        <v>0</v>
      </c>
      <c r="E739" s="1">
        <f>VLOOKUP($B739, [1]Values!$A$1:$F$26,4,FALSE)</f>
        <v>0</v>
      </c>
      <c r="F739" s="1">
        <f>VLOOKUP($B739, [1]Values!$A$1:$F$26,5,FALSE)</f>
        <v>0</v>
      </c>
      <c r="G739" s="1">
        <f>VLOOKUP($B739, [1]Values!$A$1:$F$26,6,FALSE)</f>
        <v>1</v>
      </c>
    </row>
    <row r="740" spans="1:7" x14ac:dyDescent="0.25">
      <c r="A740" s="1">
        <v>739</v>
      </c>
      <c r="B740" s="1" t="s">
        <v>24</v>
      </c>
      <c r="C740" s="1">
        <f>VLOOKUP($B740, [1]Values!$A$1:$F$26,2,FALSE)</f>
        <v>1</v>
      </c>
      <c r="D740" s="1">
        <f>VLOOKUP($B740, [1]Values!$A$1:$F$26,3,FALSE)</f>
        <v>1</v>
      </c>
      <c r="E740" s="1">
        <f>VLOOKUP($B740, [1]Values!$A$1:$F$26,4,FALSE)</f>
        <v>0</v>
      </c>
      <c r="F740" s="1">
        <f>VLOOKUP($B740, [1]Values!$A$1:$F$26,5,FALSE)</f>
        <v>0</v>
      </c>
      <c r="G740" s="1">
        <f>VLOOKUP($B740, [1]Values!$A$1:$F$26,6,FALSE)</f>
        <v>0</v>
      </c>
    </row>
    <row r="741" spans="1:7" x14ac:dyDescent="0.25">
      <c r="A741" s="1">
        <v>740</v>
      </c>
      <c r="B741" s="1" t="s">
        <v>24</v>
      </c>
      <c r="C741" s="1">
        <f>VLOOKUP($B741, [1]Values!$A$1:$F$26,2,FALSE)</f>
        <v>1</v>
      </c>
      <c r="D741" s="1">
        <f>VLOOKUP($B741, [1]Values!$A$1:$F$26,3,FALSE)</f>
        <v>1</v>
      </c>
      <c r="E741" s="1">
        <f>VLOOKUP($B741, [1]Values!$A$1:$F$26,4,FALSE)</f>
        <v>0</v>
      </c>
      <c r="F741" s="1">
        <f>VLOOKUP($B741, [1]Values!$A$1:$F$26,5,FALSE)</f>
        <v>0</v>
      </c>
      <c r="G741" s="1">
        <f>VLOOKUP($B741, [1]Values!$A$1:$F$26,6,FALSE)</f>
        <v>0</v>
      </c>
    </row>
    <row r="742" spans="1:7" x14ac:dyDescent="0.25">
      <c r="A742" s="1">
        <v>741</v>
      </c>
      <c r="B742" s="1" t="s">
        <v>18</v>
      </c>
      <c r="C742" s="1">
        <f>VLOOKUP($B742, [1]Values!$A$1:$F$26,2,FALSE)</f>
        <v>1</v>
      </c>
      <c r="D742" s="1">
        <f>VLOOKUP($B742, [1]Values!$A$1:$F$26,3,FALSE)</f>
        <v>0</v>
      </c>
      <c r="E742" s="1">
        <f>VLOOKUP($B742, [1]Values!$A$1:$F$26,4,FALSE)</f>
        <v>0</v>
      </c>
      <c r="F742" s="1">
        <f>VLOOKUP($B742, [1]Values!$A$1:$F$26,5,FALSE)</f>
        <v>1</v>
      </c>
      <c r="G742" s="1">
        <f>VLOOKUP($B742, [1]Values!$A$1:$F$26,6,FALSE)</f>
        <v>1</v>
      </c>
    </row>
    <row r="743" spans="1:7" x14ac:dyDescent="0.25">
      <c r="A743" s="1">
        <v>742</v>
      </c>
      <c r="B743" s="1" t="s">
        <v>5</v>
      </c>
      <c r="C743" s="1">
        <f>VLOOKUP($B743, [1]Values!$A$1:$F$26,2,FALSE)</f>
        <v>0</v>
      </c>
      <c r="D743" s="1">
        <f>VLOOKUP($B743, [1]Values!$A$1:$F$26,3,FALSE)</f>
        <v>0</v>
      </c>
      <c r="E743" s="1">
        <f>VLOOKUP($B743, [1]Values!$A$1:$F$26,4,FALSE)</f>
        <v>1</v>
      </c>
      <c r="F743" s="1">
        <f>VLOOKUP($B743, [1]Values!$A$1:$F$26,5,FALSE)</f>
        <v>1</v>
      </c>
      <c r="G743" s="1">
        <f>VLOOKUP($B743, [1]Values!$A$1:$F$26,6,FALSE)</f>
        <v>0</v>
      </c>
    </row>
    <row r="744" spans="1:7" x14ac:dyDescent="0.25">
      <c r="A744" s="1">
        <v>743</v>
      </c>
      <c r="B744" s="1" t="s">
        <v>13</v>
      </c>
      <c r="C744" s="1">
        <f>VLOOKUP($B744, [1]Values!$A$1:$F$26,2,FALSE)</f>
        <v>0</v>
      </c>
      <c r="D744" s="1">
        <f>VLOOKUP($B744, [1]Values!$A$1:$F$26,3,FALSE)</f>
        <v>1</v>
      </c>
      <c r="E744" s="1">
        <f>VLOOKUP($B744, [1]Values!$A$1:$F$26,4,FALSE)</f>
        <v>1</v>
      </c>
      <c r="F744" s="1">
        <f>VLOOKUP($B744, [1]Values!$A$1:$F$26,5,FALSE)</f>
        <v>1</v>
      </c>
      <c r="G744" s="1">
        <f>VLOOKUP($B744, [1]Values!$A$1:$F$26,6,FALSE)</f>
        <v>0</v>
      </c>
    </row>
    <row r="745" spans="1:7" x14ac:dyDescent="0.25">
      <c r="A745" s="1">
        <v>744</v>
      </c>
      <c r="B745" s="1" t="s">
        <v>2</v>
      </c>
      <c r="C745" s="1">
        <f>VLOOKUP($B745, [1]Values!$A$1:$F$26,2,FALSE)</f>
        <v>0</v>
      </c>
      <c r="D745" s="1">
        <f>VLOOKUP($B745, [1]Values!$A$1:$F$26,3,FALSE)</f>
        <v>0</v>
      </c>
      <c r="E745" s="1">
        <f>VLOOKUP($B745, [1]Values!$A$1:$F$26,4,FALSE)</f>
        <v>0</v>
      </c>
      <c r="F745" s="1">
        <f>VLOOKUP($B745, [1]Values!$A$1:$F$26,5,FALSE)</f>
        <v>1</v>
      </c>
      <c r="G745" s="1">
        <f>VLOOKUP($B745, [1]Values!$A$1:$F$26,6,FALSE)</f>
        <v>1</v>
      </c>
    </row>
    <row r="746" spans="1:7" x14ac:dyDescent="0.25">
      <c r="A746" s="1">
        <v>745</v>
      </c>
      <c r="B746" s="1" t="s">
        <v>6</v>
      </c>
      <c r="C746" s="1">
        <f>VLOOKUP($B746, [1]Values!$A$1:$F$26,2,FALSE)</f>
        <v>0</v>
      </c>
      <c r="D746" s="1">
        <f>VLOOKUP($B746, [1]Values!$A$1:$F$26,3,FALSE)</f>
        <v>0</v>
      </c>
      <c r="E746" s="1">
        <f>VLOOKUP($B746, [1]Values!$A$1:$F$26,4,FALSE)</f>
        <v>1</v>
      </c>
      <c r="F746" s="1">
        <f>VLOOKUP($B746, [1]Values!$A$1:$F$26,5,FALSE)</f>
        <v>1</v>
      </c>
      <c r="G746" s="1">
        <f>VLOOKUP($B746, [1]Values!$A$1:$F$26,6,FALSE)</f>
        <v>1</v>
      </c>
    </row>
    <row r="747" spans="1:7" x14ac:dyDescent="0.25">
      <c r="A747" s="1">
        <v>746</v>
      </c>
      <c r="B747" s="1" t="s">
        <v>11</v>
      </c>
      <c r="C747" s="1">
        <f>VLOOKUP($B747, [1]Values!$A$1:$F$26,2,FALSE)</f>
        <v>0</v>
      </c>
      <c r="D747" s="1">
        <f>VLOOKUP($B747, [1]Values!$A$1:$F$26,3,FALSE)</f>
        <v>1</v>
      </c>
      <c r="E747" s="1">
        <f>VLOOKUP($B747, [1]Values!$A$1:$F$26,4,FALSE)</f>
        <v>1</v>
      </c>
      <c r="F747" s="1">
        <f>VLOOKUP($B747, [1]Values!$A$1:$F$26,5,FALSE)</f>
        <v>0</v>
      </c>
      <c r="G747" s="1">
        <f>VLOOKUP($B747, [1]Values!$A$1:$F$26,6,FALSE)</f>
        <v>0</v>
      </c>
    </row>
    <row r="748" spans="1:7" x14ac:dyDescent="0.25">
      <c r="A748" s="1">
        <v>747</v>
      </c>
      <c r="B748" s="1" t="s">
        <v>11</v>
      </c>
      <c r="C748" s="1">
        <f>VLOOKUP($B748, [1]Values!$A$1:$F$26,2,FALSE)</f>
        <v>0</v>
      </c>
      <c r="D748" s="1">
        <f>VLOOKUP($B748, [1]Values!$A$1:$F$26,3,FALSE)</f>
        <v>1</v>
      </c>
      <c r="E748" s="1">
        <f>VLOOKUP($B748, [1]Values!$A$1:$F$26,4,FALSE)</f>
        <v>1</v>
      </c>
      <c r="F748" s="1">
        <f>VLOOKUP($B748, [1]Values!$A$1:$F$26,5,FALSE)</f>
        <v>0</v>
      </c>
      <c r="G748" s="1">
        <f>VLOOKUP($B748, [1]Values!$A$1:$F$26,6,FALSE)</f>
        <v>0</v>
      </c>
    </row>
    <row r="749" spans="1:7" x14ac:dyDescent="0.25">
      <c r="A749" s="1">
        <v>748</v>
      </c>
      <c r="B749" s="1" t="s">
        <v>23</v>
      </c>
      <c r="C749" s="1">
        <f>VLOOKUP($B749, [1]Values!$A$1:$F$26,2,FALSE)</f>
        <v>0</v>
      </c>
      <c r="D749" s="1">
        <f>VLOOKUP($B749, [1]Values!$A$1:$F$26,3,FALSE)</f>
        <v>0</v>
      </c>
      <c r="E749" s="1">
        <f>VLOOKUP($B749, [1]Values!$A$1:$F$26,4,FALSE)</f>
        <v>0</v>
      </c>
      <c r="F749" s="1">
        <f>VLOOKUP($B749, [1]Values!$A$1:$F$26,5,FALSE)</f>
        <v>0</v>
      </c>
      <c r="G749" s="1">
        <f>VLOOKUP($B749, [1]Values!$A$1:$F$26,6,FALSE)</f>
        <v>0</v>
      </c>
    </row>
    <row r="750" spans="1:7" x14ac:dyDescent="0.25">
      <c r="A750" s="1">
        <v>749</v>
      </c>
      <c r="B750" s="1" t="s">
        <v>11</v>
      </c>
      <c r="C750" s="1">
        <f>VLOOKUP($B750, [1]Values!$A$1:$F$26,2,FALSE)</f>
        <v>0</v>
      </c>
      <c r="D750" s="1">
        <f>VLOOKUP($B750, [1]Values!$A$1:$F$26,3,FALSE)</f>
        <v>1</v>
      </c>
      <c r="E750" s="1">
        <f>VLOOKUP($B750, [1]Values!$A$1:$F$26,4,FALSE)</f>
        <v>1</v>
      </c>
      <c r="F750" s="1">
        <f>VLOOKUP($B750, [1]Values!$A$1:$F$26,5,FALSE)</f>
        <v>0</v>
      </c>
      <c r="G750" s="1">
        <f>VLOOKUP($B750, [1]Values!$A$1:$F$26,6,FALSE)</f>
        <v>0</v>
      </c>
    </row>
    <row r="751" spans="1:7" x14ac:dyDescent="0.25">
      <c r="A751" s="1">
        <v>750</v>
      </c>
      <c r="B751" s="1" t="s">
        <v>8</v>
      </c>
      <c r="C751" s="1">
        <f>VLOOKUP($B751, [1]Values!$A$1:$F$26,2,FALSE)</f>
        <v>0</v>
      </c>
      <c r="D751" s="1">
        <f>VLOOKUP($B751, [1]Values!$A$1:$F$26,3,FALSE)</f>
        <v>1</v>
      </c>
      <c r="E751" s="1">
        <f>VLOOKUP($B751, [1]Values!$A$1:$F$26,4,FALSE)</f>
        <v>0</v>
      </c>
      <c r="F751" s="1">
        <f>VLOOKUP($B751, [1]Values!$A$1:$F$26,5,FALSE)</f>
        <v>0</v>
      </c>
      <c r="G751" s="1">
        <f>VLOOKUP($B751, [1]Values!$A$1:$F$26,6,FALSE)</f>
        <v>1</v>
      </c>
    </row>
    <row r="752" spans="1:7" x14ac:dyDescent="0.25">
      <c r="A752" s="1">
        <v>751</v>
      </c>
      <c r="B752" s="1" t="s">
        <v>14</v>
      </c>
      <c r="C752" s="1">
        <f>VLOOKUP($B752, [1]Values!$A$1:$F$26,2,FALSE)</f>
        <v>0</v>
      </c>
      <c r="D752" s="1">
        <f>VLOOKUP($B752, [1]Values!$A$1:$F$26,3,FALSE)</f>
        <v>1</v>
      </c>
      <c r="E752" s="1">
        <f>VLOOKUP($B752, [1]Values!$A$1:$F$26,4,FALSE)</f>
        <v>1</v>
      </c>
      <c r="F752" s="1">
        <f>VLOOKUP($B752, [1]Values!$A$1:$F$26,5,FALSE)</f>
        <v>1</v>
      </c>
      <c r="G752" s="1">
        <f>VLOOKUP($B752, [1]Values!$A$1:$F$26,6,FALSE)</f>
        <v>1</v>
      </c>
    </row>
    <row r="753" spans="1:7" x14ac:dyDescent="0.25">
      <c r="A753" s="1">
        <v>752</v>
      </c>
      <c r="B753" s="1" t="s">
        <v>20</v>
      </c>
      <c r="C753" s="1">
        <f>VLOOKUP($B753, [1]Values!$A$1:$F$26,2,FALSE)</f>
        <v>1</v>
      </c>
      <c r="D753" s="1">
        <f>VLOOKUP($B753, [1]Values!$A$1:$F$26,3,FALSE)</f>
        <v>0</v>
      </c>
      <c r="E753" s="1">
        <f>VLOOKUP($B753, [1]Values!$A$1:$F$26,4,FALSE)</f>
        <v>1</v>
      </c>
      <c r="F753" s="1">
        <f>VLOOKUP($B753, [1]Values!$A$1:$F$26,5,FALSE)</f>
        <v>0</v>
      </c>
      <c r="G753" s="1">
        <f>VLOOKUP($B753, [1]Values!$A$1:$F$26,6,FALSE)</f>
        <v>1</v>
      </c>
    </row>
    <row r="754" spans="1:7" x14ac:dyDescent="0.25">
      <c r="A754" s="1">
        <v>753</v>
      </c>
      <c r="B754" s="1" t="s">
        <v>1</v>
      </c>
      <c r="C754" s="1">
        <f>VLOOKUP($B754, [1]Values!$A$1:$F$26,2,FALSE)</f>
        <v>0</v>
      </c>
      <c r="D754" s="1">
        <f>VLOOKUP($B754, [1]Values!$A$1:$F$26,3,FALSE)</f>
        <v>0</v>
      </c>
      <c r="E754" s="1">
        <f>VLOOKUP($B754, [1]Values!$A$1:$F$26,4,FALSE)</f>
        <v>0</v>
      </c>
      <c r="F754" s="1">
        <f>VLOOKUP($B754, [1]Values!$A$1:$F$26,5,FALSE)</f>
        <v>1</v>
      </c>
      <c r="G754" s="1">
        <f>VLOOKUP($B754, [1]Values!$A$1:$F$26,6,FALSE)</f>
        <v>0</v>
      </c>
    </row>
    <row r="755" spans="1:7" x14ac:dyDescent="0.25">
      <c r="A755" s="1">
        <v>754</v>
      </c>
      <c r="B755" s="1" t="s">
        <v>24</v>
      </c>
      <c r="C755" s="1">
        <f>VLOOKUP($B755, [1]Values!$A$1:$F$26,2,FALSE)</f>
        <v>1</v>
      </c>
      <c r="D755" s="1">
        <f>VLOOKUP($B755, [1]Values!$A$1:$F$26,3,FALSE)</f>
        <v>1</v>
      </c>
      <c r="E755" s="1">
        <f>VLOOKUP($B755, [1]Values!$A$1:$F$26,4,FALSE)</f>
        <v>0</v>
      </c>
      <c r="F755" s="1">
        <f>VLOOKUP($B755, [1]Values!$A$1:$F$26,5,FALSE)</f>
        <v>0</v>
      </c>
      <c r="G755" s="1">
        <f>VLOOKUP($B755, [1]Values!$A$1:$F$26,6,FALSE)</f>
        <v>0</v>
      </c>
    </row>
    <row r="756" spans="1:7" x14ac:dyDescent="0.25">
      <c r="A756" s="1">
        <v>755</v>
      </c>
      <c r="B756" s="1" t="s">
        <v>16</v>
      </c>
      <c r="C756" s="1">
        <f>VLOOKUP($B756, [1]Values!$A$1:$F$26,2,FALSE)</f>
        <v>1</v>
      </c>
      <c r="D756" s="1">
        <f>VLOOKUP($B756, [1]Values!$A$1:$F$26,3,FALSE)</f>
        <v>0</v>
      </c>
      <c r="E756" s="1">
        <f>VLOOKUP($B756, [1]Values!$A$1:$F$26,4,FALSE)</f>
        <v>0</v>
      </c>
      <c r="F756" s="1">
        <f>VLOOKUP($B756, [1]Values!$A$1:$F$26,5,FALSE)</f>
        <v>0</v>
      </c>
      <c r="G756" s="1">
        <f>VLOOKUP($B756, [1]Values!$A$1:$F$26,6,FALSE)</f>
        <v>1</v>
      </c>
    </row>
    <row r="757" spans="1:7" x14ac:dyDescent="0.25">
      <c r="A757" s="1">
        <v>756</v>
      </c>
      <c r="B757" s="1" t="s">
        <v>6</v>
      </c>
      <c r="C757" s="1">
        <f>VLOOKUP($B757, [1]Values!$A$1:$F$26,2,FALSE)</f>
        <v>0</v>
      </c>
      <c r="D757" s="1">
        <f>VLOOKUP($B757, [1]Values!$A$1:$F$26,3,FALSE)</f>
        <v>0</v>
      </c>
      <c r="E757" s="1">
        <f>VLOOKUP($B757, [1]Values!$A$1:$F$26,4,FALSE)</f>
        <v>1</v>
      </c>
      <c r="F757" s="1">
        <f>VLOOKUP($B757, [1]Values!$A$1:$F$26,5,FALSE)</f>
        <v>1</v>
      </c>
      <c r="G757" s="1">
        <f>VLOOKUP($B757, [1]Values!$A$1:$F$26,6,FALSE)</f>
        <v>1</v>
      </c>
    </row>
    <row r="758" spans="1:7" x14ac:dyDescent="0.25">
      <c r="A758" s="1">
        <v>757</v>
      </c>
      <c r="B758" s="1" t="s">
        <v>11</v>
      </c>
      <c r="C758" s="1">
        <f>VLOOKUP($B758, [1]Values!$A$1:$F$26,2,FALSE)</f>
        <v>0</v>
      </c>
      <c r="D758" s="1">
        <f>VLOOKUP($B758, [1]Values!$A$1:$F$26,3,FALSE)</f>
        <v>1</v>
      </c>
      <c r="E758" s="1">
        <f>VLOOKUP($B758, [1]Values!$A$1:$F$26,4,FALSE)</f>
        <v>1</v>
      </c>
      <c r="F758" s="1">
        <f>VLOOKUP($B758, [1]Values!$A$1:$F$26,5,FALSE)</f>
        <v>0</v>
      </c>
      <c r="G758" s="1">
        <f>VLOOKUP($B758, [1]Values!$A$1:$F$26,6,FALSE)</f>
        <v>0</v>
      </c>
    </row>
    <row r="759" spans="1:7" x14ac:dyDescent="0.25">
      <c r="A759" s="1">
        <v>758</v>
      </c>
      <c r="B759" s="1" t="s">
        <v>1</v>
      </c>
      <c r="C759" s="1">
        <f>VLOOKUP($B759, [1]Values!$A$1:$F$26,2,FALSE)</f>
        <v>0</v>
      </c>
      <c r="D759" s="1">
        <f>VLOOKUP($B759, [1]Values!$A$1:$F$26,3,FALSE)</f>
        <v>0</v>
      </c>
      <c r="E759" s="1">
        <f>VLOOKUP($B759, [1]Values!$A$1:$F$26,4,FALSE)</f>
        <v>0</v>
      </c>
      <c r="F759" s="1">
        <f>VLOOKUP($B759, [1]Values!$A$1:$F$26,5,FALSE)</f>
        <v>1</v>
      </c>
      <c r="G759" s="1">
        <f>VLOOKUP($B759, [1]Values!$A$1:$F$26,6,FALSE)</f>
        <v>0</v>
      </c>
    </row>
    <row r="760" spans="1:7" x14ac:dyDescent="0.25">
      <c r="A760" s="1">
        <v>759</v>
      </c>
      <c r="B760" s="1" t="s">
        <v>13</v>
      </c>
      <c r="C760" s="1">
        <f>VLOOKUP($B760, [1]Values!$A$1:$F$26,2,FALSE)</f>
        <v>0</v>
      </c>
      <c r="D760" s="1">
        <f>VLOOKUP($B760, [1]Values!$A$1:$F$26,3,FALSE)</f>
        <v>1</v>
      </c>
      <c r="E760" s="1">
        <f>VLOOKUP($B760, [1]Values!$A$1:$F$26,4,FALSE)</f>
        <v>1</v>
      </c>
      <c r="F760" s="1">
        <f>VLOOKUP($B760, [1]Values!$A$1:$F$26,5,FALSE)</f>
        <v>1</v>
      </c>
      <c r="G760" s="1">
        <f>VLOOKUP($B760, [1]Values!$A$1:$F$26,6,FALSE)</f>
        <v>0</v>
      </c>
    </row>
    <row r="761" spans="1:7" x14ac:dyDescent="0.25">
      <c r="A761" s="1">
        <v>760</v>
      </c>
      <c r="B761" s="1" t="s">
        <v>7</v>
      </c>
      <c r="C761" s="1">
        <f>VLOOKUP($B761, [1]Values!$A$1:$F$26,2,FALSE)</f>
        <v>0</v>
      </c>
      <c r="D761" s="1">
        <f>VLOOKUP($B761, [1]Values!$A$1:$F$26,3,FALSE)</f>
        <v>1</v>
      </c>
      <c r="E761" s="1">
        <f>VLOOKUP($B761, [1]Values!$A$1:$F$26,4,FALSE)</f>
        <v>0</v>
      </c>
      <c r="F761" s="1">
        <f>VLOOKUP($B761, [1]Values!$A$1:$F$26,5,FALSE)</f>
        <v>0</v>
      </c>
      <c r="G761" s="1">
        <f>VLOOKUP($B761, [1]Values!$A$1:$F$26,6,FALSE)</f>
        <v>0</v>
      </c>
    </row>
    <row r="762" spans="1:7" x14ac:dyDescent="0.25">
      <c r="A762" s="1">
        <v>761</v>
      </c>
      <c r="B762" s="1" t="s">
        <v>14</v>
      </c>
      <c r="C762" s="1">
        <f>VLOOKUP($B762, [1]Values!$A$1:$F$26,2,FALSE)</f>
        <v>0</v>
      </c>
      <c r="D762" s="1">
        <f>VLOOKUP($B762, [1]Values!$A$1:$F$26,3,FALSE)</f>
        <v>1</v>
      </c>
      <c r="E762" s="1">
        <f>VLOOKUP($B762, [1]Values!$A$1:$F$26,4,FALSE)</f>
        <v>1</v>
      </c>
      <c r="F762" s="1">
        <f>VLOOKUP($B762, [1]Values!$A$1:$F$26,5,FALSE)</f>
        <v>1</v>
      </c>
      <c r="G762" s="1">
        <f>VLOOKUP($B762, [1]Values!$A$1:$F$26,6,FALSE)</f>
        <v>1</v>
      </c>
    </row>
    <row r="763" spans="1:7" x14ac:dyDescent="0.25">
      <c r="A763" s="1">
        <v>762</v>
      </c>
      <c r="B763" s="1" t="s">
        <v>20</v>
      </c>
      <c r="C763" s="1">
        <f>VLOOKUP($B763, [1]Values!$A$1:$F$26,2,FALSE)</f>
        <v>1</v>
      </c>
      <c r="D763" s="1">
        <f>VLOOKUP($B763, [1]Values!$A$1:$F$26,3,FALSE)</f>
        <v>0</v>
      </c>
      <c r="E763" s="1">
        <f>VLOOKUP($B763, [1]Values!$A$1:$F$26,4,FALSE)</f>
        <v>1</v>
      </c>
      <c r="F763" s="1">
        <f>VLOOKUP($B763, [1]Values!$A$1:$F$26,5,FALSE)</f>
        <v>0</v>
      </c>
      <c r="G763" s="1">
        <f>VLOOKUP($B763, [1]Values!$A$1:$F$26,6,FALSE)</f>
        <v>1</v>
      </c>
    </row>
    <row r="764" spans="1:7" x14ac:dyDescent="0.25">
      <c r="A764" s="1">
        <v>763</v>
      </c>
      <c r="B764" s="1" t="s">
        <v>0</v>
      </c>
      <c r="C764" s="1">
        <f>VLOOKUP($B764, [1]Values!$A$1:$F$26,2,FALSE)</f>
        <v>0</v>
      </c>
      <c r="D764" s="1">
        <f>VLOOKUP($B764, [1]Values!$A$1:$F$26,3,FALSE)</f>
        <v>0</v>
      </c>
      <c r="E764" s="1">
        <f>VLOOKUP($B764, [1]Values!$A$1:$F$26,4,FALSE)</f>
        <v>0</v>
      </c>
      <c r="F764" s="1">
        <f>VLOOKUP($B764, [1]Values!$A$1:$F$26,5,FALSE)</f>
        <v>0</v>
      </c>
      <c r="G764" s="1">
        <f>VLOOKUP($B764, [1]Values!$A$1:$F$26,6,FALSE)</f>
        <v>1</v>
      </c>
    </row>
    <row r="765" spans="1:7" x14ac:dyDescent="0.25">
      <c r="A765" s="1">
        <v>764</v>
      </c>
      <c r="B765" s="1" t="s">
        <v>5</v>
      </c>
      <c r="C765" s="1">
        <f>VLOOKUP($B765, [1]Values!$A$1:$F$26,2,FALSE)</f>
        <v>0</v>
      </c>
      <c r="D765" s="1">
        <f>VLOOKUP($B765, [1]Values!$A$1:$F$26,3,FALSE)</f>
        <v>0</v>
      </c>
      <c r="E765" s="1">
        <f>VLOOKUP($B765, [1]Values!$A$1:$F$26,4,FALSE)</f>
        <v>1</v>
      </c>
      <c r="F765" s="1">
        <f>VLOOKUP($B765, [1]Values!$A$1:$F$26,5,FALSE)</f>
        <v>1</v>
      </c>
      <c r="G765" s="1">
        <f>VLOOKUP($B765, [1]Values!$A$1:$F$26,6,FALSE)</f>
        <v>0</v>
      </c>
    </row>
    <row r="766" spans="1:7" x14ac:dyDescent="0.25">
      <c r="A766" s="1">
        <v>765</v>
      </c>
      <c r="B766" s="1" t="s">
        <v>2</v>
      </c>
      <c r="C766" s="1">
        <f>VLOOKUP($B766, [1]Values!$A$1:$F$26,2,FALSE)</f>
        <v>0</v>
      </c>
      <c r="D766" s="1">
        <f>VLOOKUP($B766, [1]Values!$A$1:$F$26,3,FALSE)</f>
        <v>0</v>
      </c>
      <c r="E766" s="1">
        <f>VLOOKUP($B766, [1]Values!$A$1:$F$26,4,FALSE)</f>
        <v>0</v>
      </c>
      <c r="F766" s="1">
        <f>VLOOKUP($B766, [1]Values!$A$1:$F$26,5,FALSE)</f>
        <v>1</v>
      </c>
      <c r="G766" s="1">
        <f>VLOOKUP($B766, [1]Values!$A$1:$F$26,6,FALSE)</f>
        <v>1</v>
      </c>
    </row>
    <row r="767" spans="1:7" x14ac:dyDescent="0.25">
      <c r="A767" s="1">
        <v>766</v>
      </c>
      <c r="B767" s="1" t="s">
        <v>13</v>
      </c>
      <c r="C767" s="1">
        <f>VLOOKUP($B767, [1]Values!$A$1:$F$26,2,FALSE)</f>
        <v>0</v>
      </c>
      <c r="D767" s="1">
        <f>VLOOKUP($B767, [1]Values!$A$1:$F$26,3,FALSE)</f>
        <v>1</v>
      </c>
      <c r="E767" s="1">
        <f>VLOOKUP($B767, [1]Values!$A$1:$F$26,4,FALSE)</f>
        <v>1</v>
      </c>
      <c r="F767" s="1">
        <f>VLOOKUP($B767, [1]Values!$A$1:$F$26,5,FALSE)</f>
        <v>1</v>
      </c>
      <c r="G767" s="1">
        <f>VLOOKUP($B767, [1]Values!$A$1:$F$26,6,FALSE)</f>
        <v>0</v>
      </c>
    </row>
    <row r="768" spans="1:7" x14ac:dyDescent="0.25">
      <c r="A768" s="1">
        <v>767</v>
      </c>
      <c r="B768" s="1" t="s">
        <v>7</v>
      </c>
      <c r="C768" s="1">
        <f>VLOOKUP($B768, [1]Values!$A$1:$F$26,2,FALSE)</f>
        <v>0</v>
      </c>
      <c r="D768" s="1">
        <f>VLOOKUP($B768, [1]Values!$A$1:$F$26,3,FALSE)</f>
        <v>1</v>
      </c>
      <c r="E768" s="1">
        <f>VLOOKUP($B768, [1]Values!$A$1:$F$26,4,FALSE)</f>
        <v>0</v>
      </c>
      <c r="F768" s="1">
        <f>VLOOKUP($B768, [1]Values!$A$1:$F$26,5,FALSE)</f>
        <v>0</v>
      </c>
      <c r="G768" s="1">
        <f>VLOOKUP($B768, [1]Values!$A$1:$F$26,6,FALSE)</f>
        <v>0</v>
      </c>
    </row>
    <row r="769" spans="1:7" x14ac:dyDescent="0.25">
      <c r="A769" s="1">
        <v>768</v>
      </c>
      <c r="B769" s="1" t="s">
        <v>14</v>
      </c>
      <c r="C769" s="1">
        <f>VLOOKUP($B769, [1]Values!$A$1:$F$26,2,FALSE)</f>
        <v>0</v>
      </c>
      <c r="D769" s="1">
        <f>VLOOKUP($B769, [1]Values!$A$1:$F$26,3,FALSE)</f>
        <v>1</v>
      </c>
      <c r="E769" s="1">
        <f>VLOOKUP($B769, [1]Values!$A$1:$F$26,4,FALSE)</f>
        <v>1</v>
      </c>
      <c r="F769" s="1">
        <f>VLOOKUP($B769, [1]Values!$A$1:$F$26,5,FALSE)</f>
        <v>1</v>
      </c>
      <c r="G769" s="1">
        <f>VLOOKUP($B769, [1]Values!$A$1:$F$26,6,FALSE)</f>
        <v>1</v>
      </c>
    </row>
    <row r="770" spans="1:7" x14ac:dyDescent="0.25">
      <c r="A770" s="1">
        <v>769</v>
      </c>
      <c r="B770" s="1" t="s">
        <v>21</v>
      </c>
      <c r="C770" s="1">
        <f>VLOOKUP($B770, [1]Values!$A$1:$F$26,2,FALSE)</f>
        <v>1</v>
      </c>
      <c r="D770" s="1">
        <f>VLOOKUP($B770, [1]Values!$A$1:$F$26,3,FALSE)</f>
        <v>0</v>
      </c>
      <c r="E770" s="1">
        <f>VLOOKUP($B770, [1]Values!$A$1:$F$26,4,FALSE)</f>
        <v>1</v>
      </c>
      <c r="F770" s="1">
        <f>VLOOKUP($B770, [1]Values!$A$1:$F$26,5,FALSE)</f>
        <v>1</v>
      </c>
      <c r="G770" s="1">
        <f>VLOOKUP($B770, [1]Values!$A$1:$F$26,6,FALSE)</f>
        <v>0</v>
      </c>
    </row>
    <row r="771" spans="1:7" x14ac:dyDescent="0.25">
      <c r="A771" s="1">
        <v>770</v>
      </c>
      <c r="B771" s="1" t="s">
        <v>21</v>
      </c>
      <c r="C771" s="1">
        <f>VLOOKUP($B771, [1]Values!$A$1:$F$26,2,FALSE)</f>
        <v>1</v>
      </c>
      <c r="D771" s="1">
        <f>VLOOKUP($B771, [1]Values!$A$1:$F$26,3,FALSE)</f>
        <v>0</v>
      </c>
      <c r="E771" s="1">
        <f>VLOOKUP($B771, [1]Values!$A$1:$F$26,4,FALSE)</f>
        <v>1</v>
      </c>
      <c r="F771" s="1">
        <f>VLOOKUP($B771, [1]Values!$A$1:$F$26,5,FALSE)</f>
        <v>1</v>
      </c>
      <c r="G771" s="1">
        <f>VLOOKUP($B771, [1]Values!$A$1:$F$26,6,FALSE)</f>
        <v>0</v>
      </c>
    </row>
    <row r="772" spans="1:7" x14ac:dyDescent="0.25">
      <c r="A772" s="1">
        <v>771</v>
      </c>
      <c r="B772" s="1" t="s">
        <v>17</v>
      </c>
      <c r="C772" s="1">
        <f>VLOOKUP($B772, [1]Values!$A$1:$F$26,2,FALSE)</f>
        <v>1</v>
      </c>
      <c r="D772" s="1">
        <f>VLOOKUP($B772, [1]Values!$A$1:$F$26,3,FALSE)</f>
        <v>0</v>
      </c>
      <c r="E772" s="1">
        <f>VLOOKUP($B772, [1]Values!$A$1:$F$26,4,FALSE)</f>
        <v>0</v>
      </c>
      <c r="F772" s="1">
        <f>VLOOKUP($B772, [1]Values!$A$1:$F$26,5,FALSE)</f>
        <v>1</v>
      </c>
      <c r="G772" s="1">
        <f>VLOOKUP($B772, [1]Values!$A$1:$F$26,6,FALSE)</f>
        <v>0</v>
      </c>
    </row>
    <row r="773" spans="1:7" x14ac:dyDescent="0.25">
      <c r="A773" s="1">
        <v>772</v>
      </c>
      <c r="B773" s="1" t="s">
        <v>21</v>
      </c>
      <c r="C773" s="1">
        <f>VLOOKUP($B773, [1]Values!$A$1:$F$26,2,FALSE)</f>
        <v>1</v>
      </c>
      <c r="D773" s="1">
        <f>VLOOKUP($B773, [1]Values!$A$1:$F$26,3,FALSE)</f>
        <v>0</v>
      </c>
      <c r="E773" s="1">
        <f>VLOOKUP($B773, [1]Values!$A$1:$F$26,4,FALSE)</f>
        <v>1</v>
      </c>
      <c r="F773" s="1">
        <f>VLOOKUP($B773, [1]Values!$A$1:$F$26,5,FALSE)</f>
        <v>1</v>
      </c>
      <c r="G773" s="1">
        <f>VLOOKUP($B773, [1]Values!$A$1:$F$26,6,FALSE)</f>
        <v>0</v>
      </c>
    </row>
    <row r="774" spans="1:7" x14ac:dyDescent="0.25">
      <c r="A774" s="1">
        <v>773</v>
      </c>
      <c r="B774" s="1" t="s">
        <v>10</v>
      </c>
      <c r="C774" s="1">
        <f>VLOOKUP($B774, [1]Values!$A$1:$F$26,2,FALSE)</f>
        <v>0</v>
      </c>
      <c r="D774" s="1">
        <f>VLOOKUP($B774, [1]Values!$A$1:$F$26,3,FALSE)</f>
        <v>1</v>
      </c>
      <c r="E774" s="1">
        <f>VLOOKUP($B774, [1]Values!$A$1:$F$26,4,FALSE)</f>
        <v>0</v>
      </c>
      <c r="F774" s="1">
        <f>VLOOKUP($B774, [1]Values!$A$1:$F$26,5,FALSE)</f>
        <v>1</v>
      </c>
      <c r="G774" s="1">
        <f>VLOOKUP($B774, [1]Values!$A$1:$F$26,6,FALSE)</f>
        <v>1</v>
      </c>
    </row>
    <row r="775" spans="1:7" x14ac:dyDescent="0.25">
      <c r="A775" s="1">
        <v>774</v>
      </c>
      <c r="B775" s="1" t="s">
        <v>2</v>
      </c>
      <c r="C775" s="1">
        <f>VLOOKUP($B775, [1]Values!$A$1:$F$26,2,FALSE)</f>
        <v>0</v>
      </c>
      <c r="D775" s="1">
        <f>VLOOKUP($B775, [1]Values!$A$1:$F$26,3,FALSE)</f>
        <v>0</v>
      </c>
      <c r="E775" s="1">
        <f>VLOOKUP($B775, [1]Values!$A$1:$F$26,4,FALSE)</f>
        <v>0</v>
      </c>
      <c r="F775" s="1">
        <f>VLOOKUP($B775, [1]Values!$A$1:$F$26,5,FALSE)</f>
        <v>1</v>
      </c>
      <c r="G775" s="1">
        <f>VLOOKUP($B775, [1]Values!$A$1:$F$26,6,FALSE)</f>
        <v>1</v>
      </c>
    </row>
    <row r="776" spans="1:7" x14ac:dyDescent="0.25">
      <c r="A776" s="1">
        <v>775</v>
      </c>
      <c r="B776" s="1" t="s">
        <v>11</v>
      </c>
      <c r="C776" s="1">
        <f>VLOOKUP($B776, [1]Values!$A$1:$F$26,2,FALSE)</f>
        <v>0</v>
      </c>
      <c r="D776" s="1">
        <f>VLOOKUP($B776, [1]Values!$A$1:$F$26,3,FALSE)</f>
        <v>1</v>
      </c>
      <c r="E776" s="1">
        <f>VLOOKUP($B776, [1]Values!$A$1:$F$26,4,FALSE)</f>
        <v>1</v>
      </c>
      <c r="F776" s="1">
        <f>VLOOKUP($B776, [1]Values!$A$1:$F$26,5,FALSE)</f>
        <v>0</v>
      </c>
      <c r="G776" s="1">
        <f>VLOOKUP($B776, [1]Values!$A$1:$F$26,6,FALSE)</f>
        <v>0</v>
      </c>
    </row>
    <row r="777" spans="1:7" x14ac:dyDescent="0.25">
      <c r="A777" s="1">
        <v>776</v>
      </c>
      <c r="B777" s="1" t="s">
        <v>8</v>
      </c>
      <c r="C777" s="1">
        <f>VLOOKUP($B777, [1]Values!$A$1:$F$26,2,FALSE)</f>
        <v>0</v>
      </c>
      <c r="D777" s="1">
        <f>VLOOKUP($B777, [1]Values!$A$1:$F$26,3,FALSE)</f>
        <v>1</v>
      </c>
      <c r="E777" s="1">
        <f>VLOOKUP($B777, [1]Values!$A$1:$F$26,4,FALSE)</f>
        <v>0</v>
      </c>
      <c r="F777" s="1">
        <f>VLOOKUP($B777, [1]Values!$A$1:$F$26,5,FALSE)</f>
        <v>0</v>
      </c>
      <c r="G777" s="1">
        <f>VLOOKUP($B777, [1]Values!$A$1:$F$26,6,FALSE)</f>
        <v>1</v>
      </c>
    </row>
    <row r="778" spans="1:7" x14ac:dyDescent="0.25">
      <c r="A778" s="1">
        <v>777</v>
      </c>
      <c r="B778" s="1" t="s">
        <v>24</v>
      </c>
      <c r="C778" s="1">
        <f>VLOOKUP($B778, [1]Values!$A$1:$F$26,2,FALSE)</f>
        <v>1</v>
      </c>
      <c r="D778" s="1">
        <f>VLOOKUP($B778, [1]Values!$A$1:$F$26,3,FALSE)</f>
        <v>1</v>
      </c>
      <c r="E778" s="1">
        <f>VLOOKUP($B778, [1]Values!$A$1:$F$26,4,FALSE)</f>
        <v>0</v>
      </c>
      <c r="F778" s="1">
        <f>VLOOKUP($B778, [1]Values!$A$1:$F$26,5,FALSE)</f>
        <v>0</v>
      </c>
      <c r="G778" s="1">
        <f>VLOOKUP($B778, [1]Values!$A$1:$F$26,6,FALSE)</f>
        <v>0</v>
      </c>
    </row>
    <row r="779" spans="1:7" x14ac:dyDescent="0.25">
      <c r="A779" s="1">
        <v>778</v>
      </c>
      <c r="B779" s="1" t="s">
        <v>18</v>
      </c>
      <c r="C779" s="1">
        <f>VLOOKUP($B779, [1]Values!$A$1:$F$26,2,FALSE)</f>
        <v>1</v>
      </c>
      <c r="D779" s="1">
        <f>VLOOKUP($B779, [1]Values!$A$1:$F$26,3,FALSE)</f>
        <v>0</v>
      </c>
      <c r="E779" s="1">
        <f>VLOOKUP($B779, [1]Values!$A$1:$F$26,4,FALSE)</f>
        <v>0</v>
      </c>
      <c r="F779" s="1">
        <f>VLOOKUP($B779, [1]Values!$A$1:$F$26,5,FALSE)</f>
        <v>1</v>
      </c>
      <c r="G779" s="1">
        <f>VLOOKUP($B779, [1]Values!$A$1:$F$26,6,FALSE)</f>
        <v>1</v>
      </c>
    </row>
    <row r="780" spans="1:7" x14ac:dyDescent="0.25">
      <c r="A780" s="1">
        <v>779</v>
      </c>
      <c r="B780" s="1" t="s">
        <v>23</v>
      </c>
      <c r="C780" s="1">
        <f>VLOOKUP($B780, [1]Values!$A$1:$F$26,2,FALSE)</f>
        <v>0</v>
      </c>
      <c r="D780" s="1">
        <f>VLOOKUP($B780, [1]Values!$A$1:$F$26,3,FALSE)</f>
        <v>0</v>
      </c>
      <c r="E780" s="1">
        <f>VLOOKUP($B780, [1]Values!$A$1:$F$26,4,FALSE)</f>
        <v>0</v>
      </c>
      <c r="F780" s="1">
        <f>VLOOKUP($B780, [1]Values!$A$1:$F$26,5,FALSE)</f>
        <v>0</v>
      </c>
      <c r="G780" s="1">
        <f>VLOOKUP($B780, [1]Values!$A$1:$F$26,6,FALSE)</f>
        <v>0</v>
      </c>
    </row>
    <row r="781" spans="1:7" x14ac:dyDescent="0.25">
      <c r="A781" s="1">
        <v>780</v>
      </c>
      <c r="B781" s="1" t="s">
        <v>13</v>
      </c>
      <c r="C781" s="1">
        <f>VLOOKUP($B781, [1]Values!$A$1:$F$26,2,FALSE)</f>
        <v>0</v>
      </c>
      <c r="D781" s="1">
        <f>VLOOKUP($B781, [1]Values!$A$1:$F$26,3,FALSE)</f>
        <v>1</v>
      </c>
      <c r="E781" s="1">
        <f>VLOOKUP($B781, [1]Values!$A$1:$F$26,4,FALSE)</f>
        <v>1</v>
      </c>
      <c r="F781" s="1">
        <f>VLOOKUP($B781, [1]Values!$A$1:$F$26,5,FALSE)</f>
        <v>1</v>
      </c>
      <c r="G781" s="1">
        <f>VLOOKUP($B781, [1]Values!$A$1:$F$26,6,FALSE)</f>
        <v>0</v>
      </c>
    </row>
    <row r="782" spans="1:7" x14ac:dyDescent="0.25">
      <c r="A782" s="1">
        <v>781</v>
      </c>
      <c r="B782" s="1" t="s">
        <v>10</v>
      </c>
      <c r="C782" s="1">
        <f>VLOOKUP($B782, [1]Values!$A$1:$F$26,2,FALSE)</f>
        <v>0</v>
      </c>
      <c r="D782" s="1">
        <f>VLOOKUP($B782, [1]Values!$A$1:$F$26,3,FALSE)</f>
        <v>1</v>
      </c>
      <c r="E782" s="1">
        <f>VLOOKUP($B782, [1]Values!$A$1:$F$26,4,FALSE)</f>
        <v>0</v>
      </c>
      <c r="F782" s="1">
        <f>VLOOKUP($B782, [1]Values!$A$1:$F$26,5,FALSE)</f>
        <v>1</v>
      </c>
      <c r="G782" s="1">
        <f>VLOOKUP($B782, [1]Values!$A$1:$F$26,6,FALSE)</f>
        <v>1</v>
      </c>
    </row>
    <row r="783" spans="1:7" x14ac:dyDescent="0.25">
      <c r="A783" s="1">
        <v>782</v>
      </c>
      <c r="B783" s="1" t="s">
        <v>19</v>
      </c>
      <c r="C783" s="1">
        <f>VLOOKUP($B783, [1]Values!$A$1:$F$26,2,FALSE)</f>
        <v>1</v>
      </c>
      <c r="D783" s="1">
        <f>VLOOKUP($B783, [1]Values!$A$1:$F$26,3,FALSE)</f>
        <v>0</v>
      </c>
      <c r="E783" s="1">
        <f>VLOOKUP($B783, [1]Values!$A$1:$F$26,4,FALSE)</f>
        <v>1</v>
      </c>
      <c r="F783" s="1">
        <f>VLOOKUP($B783, [1]Values!$A$1:$F$26,5,FALSE)</f>
        <v>0</v>
      </c>
      <c r="G783" s="1">
        <f>VLOOKUP($B783, [1]Values!$A$1:$F$26,6,FALSE)</f>
        <v>0</v>
      </c>
    </row>
    <row r="784" spans="1:7" x14ac:dyDescent="0.25">
      <c r="A784" s="1">
        <v>783</v>
      </c>
      <c r="B784" s="1" t="s">
        <v>8</v>
      </c>
      <c r="C784" s="1">
        <f>VLOOKUP($B784, [1]Values!$A$1:$F$26,2,FALSE)</f>
        <v>0</v>
      </c>
      <c r="D784" s="1">
        <f>VLOOKUP($B784, [1]Values!$A$1:$F$26,3,FALSE)</f>
        <v>1</v>
      </c>
      <c r="E784" s="1">
        <f>VLOOKUP($B784, [1]Values!$A$1:$F$26,4,FALSE)</f>
        <v>0</v>
      </c>
      <c r="F784" s="1">
        <f>VLOOKUP($B784, [1]Values!$A$1:$F$26,5,FALSE)</f>
        <v>0</v>
      </c>
      <c r="G784" s="1">
        <f>VLOOKUP($B784, [1]Values!$A$1:$F$26,6,FALSE)</f>
        <v>1</v>
      </c>
    </row>
    <row r="785" spans="1:7" x14ac:dyDescent="0.25">
      <c r="A785" s="1">
        <v>784</v>
      </c>
      <c r="B785" s="1" t="s">
        <v>12</v>
      </c>
      <c r="C785" s="1">
        <f>VLOOKUP($B785, [1]Values!$A$1:$F$26,2,FALSE)</f>
        <v>0</v>
      </c>
      <c r="D785" s="1">
        <f>VLOOKUP($B785, [1]Values!$A$1:$F$26,3,FALSE)</f>
        <v>1</v>
      </c>
      <c r="E785" s="1">
        <f>VLOOKUP($B785, [1]Values!$A$1:$F$26,4,FALSE)</f>
        <v>1</v>
      </c>
      <c r="F785" s="1">
        <f>VLOOKUP($B785, [1]Values!$A$1:$F$26,5,FALSE)</f>
        <v>0</v>
      </c>
      <c r="G785" s="1">
        <f>VLOOKUP($B785, [1]Values!$A$1:$F$26,6,FALSE)</f>
        <v>1</v>
      </c>
    </row>
    <row r="786" spans="1:7" x14ac:dyDescent="0.25">
      <c r="A786" s="1">
        <v>785</v>
      </c>
      <c r="B786" s="1" t="s">
        <v>1</v>
      </c>
      <c r="C786" s="1">
        <f>VLOOKUP($B786, [1]Values!$A$1:$F$26,2,FALSE)</f>
        <v>0</v>
      </c>
      <c r="D786" s="1">
        <f>VLOOKUP($B786, [1]Values!$A$1:$F$26,3,FALSE)</f>
        <v>0</v>
      </c>
      <c r="E786" s="1">
        <f>VLOOKUP($B786, [1]Values!$A$1:$F$26,4,FALSE)</f>
        <v>0</v>
      </c>
      <c r="F786" s="1">
        <f>VLOOKUP($B786, [1]Values!$A$1:$F$26,5,FALSE)</f>
        <v>1</v>
      </c>
      <c r="G786" s="1">
        <f>VLOOKUP($B786, [1]Values!$A$1:$F$26,6,FALSE)</f>
        <v>0</v>
      </c>
    </row>
    <row r="787" spans="1:7" x14ac:dyDescent="0.25">
      <c r="A787" s="1">
        <v>786</v>
      </c>
      <c r="B787" s="1" t="s">
        <v>13</v>
      </c>
      <c r="C787" s="1">
        <f>VLOOKUP($B787, [1]Values!$A$1:$F$26,2,FALSE)</f>
        <v>0</v>
      </c>
      <c r="D787" s="1">
        <f>VLOOKUP($B787, [1]Values!$A$1:$F$26,3,FALSE)</f>
        <v>1</v>
      </c>
      <c r="E787" s="1">
        <f>VLOOKUP($B787, [1]Values!$A$1:$F$26,4,FALSE)</f>
        <v>1</v>
      </c>
      <c r="F787" s="1">
        <f>VLOOKUP($B787, [1]Values!$A$1:$F$26,5,FALSE)</f>
        <v>1</v>
      </c>
      <c r="G787" s="1">
        <f>VLOOKUP($B787, [1]Values!$A$1:$F$26,6,FALSE)</f>
        <v>0</v>
      </c>
    </row>
    <row r="788" spans="1:7" x14ac:dyDescent="0.25">
      <c r="A788" s="1">
        <v>787</v>
      </c>
      <c r="B788" s="1" t="s">
        <v>22</v>
      </c>
      <c r="C788" s="1">
        <f>VLOOKUP($B788, [1]Values!$A$1:$F$26,2,FALSE)</f>
        <v>1</v>
      </c>
      <c r="D788" s="1">
        <f>VLOOKUP($B788, [1]Values!$A$1:$F$26,3,FALSE)</f>
        <v>0</v>
      </c>
      <c r="E788" s="1">
        <f>VLOOKUP($B788, [1]Values!$A$1:$F$26,4,FALSE)</f>
        <v>1</v>
      </c>
      <c r="F788" s="1">
        <f>VLOOKUP($B788, [1]Values!$A$1:$F$26,5,FALSE)</f>
        <v>1</v>
      </c>
      <c r="G788" s="1">
        <f>VLOOKUP($B788, [1]Values!$A$1:$F$26,6,FALSE)</f>
        <v>1</v>
      </c>
    </row>
    <row r="789" spans="1:7" x14ac:dyDescent="0.25">
      <c r="A789" s="1">
        <v>788</v>
      </c>
      <c r="B789" s="1" t="s">
        <v>2</v>
      </c>
      <c r="C789" s="1">
        <f>VLOOKUP($B789, [1]Values!$A$1:$F$26,2,FALSE)</f>
        <v>0</v>
      </c>
      <c r="D789" s="1">
        <f>VLOOKUP($B789, [1]Values!$A$1:$F$26,3,FALSE)</f>
        <v>0</v>
      </c>
      <c r="E789" s="1">
        <f>VLOOKUP($B789, [1]Values!$A$1:$F$26,4,FALSE)</f>
        <v>0</v>
      </c>
      <c r="F789" s="1">
        <f>VLOOKUP($B789, [1]Values!$A$1:$F$26,5,FALSE)</f>
        <v>1</v>
      </c>
      <c r="G789" s="1">
        <f>VLOOKUP($B789, [1]Values!$A$1:$F$26,6,FALSE)</f>
        <v>1</v>
      </c>
    </row>
    <row r="790" spans="1:7" x14ac:dyDescent="0.25">
      <c r="A790" s="1">
        <v>789</v>
      </c>
      <c r="B790" s="1" t="s">
        <v>6</v>
      </c>
      <c r="C790" s="1">
        <f>VLOOKUP($B790, [1]Values!$A$1:$F$26,2,FALSE)</f>
        <v>0</v>
      </c>
      <c r="D790" s="1">
        <f>VLOOKUP($B790, [1]Values!$A$1:$F$26,3,FALSE)</f>
        <v>0</v>
      </c>
      <c r="E790" s="1">
        <f>VLOOKUP($B790, [1]Values!$A$1:$F$26,4,FALSE)</f>
        <v>1</v>
      </c>
      <c r="F790" s="1">
        <f>VLOOKUP($B790, [1]Values!$A$1:$F$26,5,FALSE)</f>
        <v>1</v>
      </c>
      <c r="G790" s="1">
        <f>VLOOKUP($B790, [1]Values!$A$1:$F$26,6,FALSE)</f>
        <v>1</v>
      </c>
    </row>
    <row r="791" spans="1:7" x14ac:dyDescent="0.25">
      <c r="A791" s="1">
        <v>790</v>
      </c>
      <c r="B791" s="1" t="s">
        <v>0</v>
      </c>
      <c r="C791" s="1">
        <f>VLOOKUP($B791, [1]Values!$A$1:$F$26,2,FALSE)</f>
        <v>0</v>
      </c>
      <c r="D791" s="1">
        <f>VLOOKUP($B791, [1]Values!$A$1:$F$26,3,FALSE)</f>
        <v>0</v>
      </c>
      <c r="E791" s="1">
        <f>VLOOKUP($B791, [1]Values!$A$1:$F$26,4,FALSE)</f>
        <v>0</v>
      </c>
      <c r="F791" s="1">
        <f>VLOOKUP($B791, [1]Values!$A$1:$F$26,5,FALSE)</f>
        <v>0</v>
      </c>
      <c r="G791" s="1">
        <f>VLOOKUP($B791, [1]Values!$A$1:$F$26,6,FALSE)</f>
        <v>1</v>
      </c>
    </row>
    <row r="792" spans="1:7" x14ac:dyDescent="0.25">
      <c r="A792" s="1">
        <v>791</v>
      </c>
      <c r="B792" s="1" t="s">
        <v>11</v>
      </c>
      <c r="C792" s="1">
        <f>VLOOKUP($B792, [1]Values!$A$1:$F$26,2,FALSE)</f>
        <v>0</v>
      </c>
      <c r="D792" s="1">
        <f>VLOOKUP($B792, [1]Values!$A$1:$F$26,3,FALSE)</f>
        <v>1</v>
      </c>
      <c r="E792" s="1">
        <f>VLOOKUP($B792, [1]Values!$A$1:$F$26,4,FALSE)</f>
        <v>1</v>
      </c>
      <c r="F792" s="1">
        <f>VLOOKUP($B792, [1]Values!$A$1:$F$26,5,FALSE)</f>
        <v>0</v>
      </c>
      <c r="G792" s="1">
        <f>VLOOKUP($B792, [1]Values!$A$1:$F$26,6,FALSE)</f>
        <v>0</v>
      </c>
    </row>
    <row r="793" spans="1:7" x14ac:dyDescent="0.25">
      <c r="A793" s="1">
        <v>792</v>
      </c>
      <c r="B793" s="1" t="s">
        <v>4</v>
      </c>
      <c r="C793" s="1">
        <f>VLOOKUP($B793, [1]Values!$A$1:$F$26,2,FALSE)</f>
        <v>0</v>
      </c>
      <c r="D793" s="1">
        <f>VLOOKUP($B793, [1]Values!$A$1:$F$26,3,FALSE)</f>
        <v>0</v>
      </c>
      <c r="E793" s="1">
        <f>VLOOKUP($B793, [1]Values!$A$1:$F$26,4,FALSE)</f>
        <v>1</v>
      </c>
      <c r="F793" s="1">
        <f>VLOOKUP($B793, [1]Values!$A$1:$F$26,5,FALSE)</f>
        <v>0</v>
      </c>
      <c r="G793" s="1">
        <f>VLOOKUP($B793, [1]Values!$A$1:$F$26,6,FALSE)</f>
        <v>1</v>
      </c>
    </row>
    <row r="794" spans="1:7" x14ac:dyDescent="0.25">
      <c r="A794" s="1">
        <v>793</v>
      </c>
      <c r="B794" s="1" t="s">
        <v>17</v>
      </c>
      <c r="C794" s="1">
        <f>VLOOKUP($B794, [1]Values!$A$1:$F$26,2,FALSE)</f>
        <v>1</v>
      </c>
      <c r="D794" s="1">
        <f>VLOOKUP($B794, [1]Values!$A$1:$F$26,3,FALSE)</f>
        <v>0</v>
      </c>
      <c r="E794" s="1">
        <f>VLOOKUP($B794, [1]Values!$A$1:$F$26,4,FALSE)</f>
        <v>0</v>
      </c>
      <c r="F794" s="1">
        <f>VLOOKUP($B794, [1]Values!$A$1:$F$26,5,FALSE)</f>
        <v>1</v>
      </c>
      <c r="G794" s="1">
        <f>VLOOKUP($B794, [1]Values!$A$1:$F$26,6,FALSE)</f>
        <v>0</v>
      </c>
    </row>
    <row r="795" spans="1:7" x14ac:dyDescent="0.25">
      <c r="A795" s="1">
        <v>794</v>
      </c>
      <c r="B795" s="1" t="s">
        <v>20</v>
      </c>
      <c r="C795" s="1">
        <f>VLOOKUP($B795, [1]Values!$A$1:$F$26,2,FALSE)</f>
        <v>1</v>
      </c>
      <c r="D795" s="1">
        <f>VLOOKUP($B795, [1]Values!$A$1:$F$26,3,FALSE)</f>
        <v>0</v>
      </c>
      <c r="E795" s="1">
        <f>VLOOKUP($B795, [1]Values!$A$1:$F$26,4,FALSE)</f>
        <v>1</v>
      </c>
      <c r="F795" s="1">
        <f>VLOOKUP($B795, [1]Values!$A$1:$F$26,5,FALSE)</f>
        <v>0</v>
      </c>
      <c r="G795" s="1">
        <f>VLOOKUP($B795, [1]Values!$A$1:$F$26,6,FALSE)</f>
        <v>1</v>
      </c>
    </row>
    <row r="796" spans="1:7" x14ac:dyDescent="0.25">
      <c r="A796" s="1">
        <v>795</v>
      </c>
      <c r="B796" s="1" t="s">
        <v>11</v>
      </c>
      <c r="C796" s="1">
        <f>VLOOKUP($B796, [1]Values!$A$1:$F$26,2,FALSE)</f>
        <v>0</v>
      </c>
      <c r="D796" s="1">
        <f>VLOOKUP($B796, [1]Values!$A$1:$F$26,3,FALSE)</f>
        <v>1</v>
      </c>
      <c r="E796" s="1">
        <f>VLOOKUP($B796, [1]Values!$A$1:$F$26,4,FALSE)</f>
        <v>1</v>
      </c>
      <c r="F796" s="1">
        <f>VLOOKUP($B796, [1]Values!$A$1:$F$26,5,FALSE)</f>
        <v>0</v>
      </c>
      <c r="G796" s="1">
        <f>VLOOKUP($B796, [1]Values!$A$1:$F$26,6,FALSE)</f>
        <v>0</v>
      </c>
    </row>
    <row r="797" spans="1:7" x14ac:dyDescent="0.25">
      <c r="A797" s="1">
        <v>796</v>
      </c>
      <c r="B797" s="1" t="s">
        <v>23</v>
      </c>
      <c r="C797" s="1">
        <f>VLOOKUP($B797, [1]Values!$A$1:$F$26,2,FALSE)</f>
        <v>0</v>
      </c>
      <c r="D797" s="1">
        <f>VLOOKUP($B797, [1]Values!$A$1:$F$26,3,FALSE)</f>
        <v>0</v>
      </c>
      <c r="E797" s="1">
        <f>VLOOKUP($B797, [1]Values!$A$1:$F$26,4,FALSE)</f>
        <v>0</v>
      </c>
      <c r="F797" s="1">
        <f>VLOOKUP($B797, [1]Values!$A$1:$F$26,5,FALSE)</f>
        <v>0</v>
      </c>
      <c r="G797" s="1">
        <f>VLOOKUP($B797, [1]Values!$A$1:$F$26,6,FALSE)</f>
        <v>0</v>
      </c>
    </row>
    <row r="798" spans="1:7" x14ac:dyDescent="0.25">
      <c r="A798" s="1">
        <v>797</v>
      </c>
      <c r="B798" s="1" t="s">
        <v>11</v>
      </c>
      <c r="C798" s="1">
        <f>VLOOKUP($B798, [1]Values!$A$1:$F$26,2,FALSE)</f>
        <v>0</v>
      </c>
      <c r="D798" s="1">
        <f>VLOOKUP($B798, [1]Values!$A$1:$F$26,3,FALSE)</f>
        <v>1</v>
      </c>
      <c r="E798" s="1">
        <f>VLOOKUP($B798, [1]Values!$A$1:$F$26,4,FALSE)</f>
        <v>1</v>
      </c>
      <c r="F798" s="1">
        <f>VLOOKUP($B798, [1]Values!$A$1:$F$26,5,FALSE)</f>
        <v>0</v>
      </c>
      <c r="G798" s="1">
        <f>VLOOKUP($B798, [1]Values!$A$1:$F$26,6,FALSE)</f>
        <v>0</v>
      </c>
    </row>
    <row r="799" spans="1:7" x14ac:dyDescent="0.25">
      <c r="A799" s="1">
        <v>798</v>
      </c>
      <c r="B799" s="1" t="s">
        <v>8</v>
      </c>
      <c r="C799" s="1">
        <f>VLOOKUP($B799, [1]Values!$A$1:$F$26,2,FALSE)</f>
        <v>0</v>
      </c>
      <c r="D799" s="1">
        <f>VLOOKUP($B799, [1]Values!$A$1:$F$26,3,FALSE)</f>
        <v>1</v>
      </c>
      <c r="E799" s="1">
        <f>VLOOKUP($B799, [1]Values!$A$1:$F$26,4,FALSE)</f>
        <v>0</v>
      </c>
      <c r="F799" s="1">
        <f>VLOOKUP($B799, [1]Values!$A$1:$F$26,5,FALSE)</f>
        <v>0</v>
      </c>
      <c r="G799" s="1">
        <f>VLOOKUP($B799, [1]Values!$A$1:$F$26,6,FALSE)</f>
        <v>1</v>
      </c>
    </row>
    <row r="800" spans="1:7" x14ac:dyDescent="0.25">
      <c r="A800" s="1">
        <v>799</v>
      </c>
      <c r="B800" s="1" t="s">
        <v>14</v>
      </c>
      <c r="C800" s="1">
        <f>VLOOKUP($B800, [1]Values!$A$1:$F$26,2,FALSE)</f>
        <v>0</v>
      </c>
      <c r="D800" s="1">
        <f>VLOOKUP($B800, [1]Values!$A$1:$F$26,3,FALSE)</f>
        <v>1</v>
      </c>
      <c r="E800" s="1">
        <f>VLOOKUP($B800, [1]Values!$A$1:$F$26,4,FALSE)</f>
        <v>1</v>
      </c>
      <c r="F800" s="1">
        <f>VLOOKUP($B800, [1]Values!$A$1:$F$26,5,FALSE)</f>
        <v>1</v>
      </c>
      <c r="G800" s="1">
        <f>VLOOKUP($B800, [1]Values!$A$1:$F$26,6,FALSE)</f>
        <v>1</v>
      </c>
    </row>
    <row r="801" spans="1:7" x14ac:dyDescent="0.25">
      <c r="A801" s="1">
        <v>800</v>
      </c>
      <c r="B801" s="1" t="s">
        <v>21</v>
      </c>
      <c r="C801" s="1">
        <f>VLOOKUP($B801, [1]Values!$A$1:$F$26,2,FALSE)</f>
        <v>1</v>
      </c>
      <c r="D801" s="1">
        <f>VLOOKUP($B801, [1]Values!$A$1:$F$26,3,FALSE)</f>
        <v>0</v>
      </c>
      <c r="E801" s="1">
        <f>VLOOKUP($B801, [1]Values!$A$1:$F$26,4,FALSE)</f>
        <v>1</v>
      </c>
      <c r="F801" s="1">
        <f>VLOOKUP($B801, [1]Values!$A$1:$F$26,5,FALSE)</f>
        <v>1</v>
      </c>
      <c r="G801" s="1">
        <f>VLOOKUP($B801, [1]Values!$A$1:$F$26,6,FALSE)</f>
        <v>0</v>
      </c>
    </row>
    <row r="802" spans="1:7" x14ac:dyDescent="0.25">
      <c r="A802" s="1">
        <v>801</v>
      </c>
      <c r="B802" s="1" t="s">
        <v>22</v>
      </c>
      <c r="C802" s="1">
        <f>VLOOKUP($B802, [1]Values!$A$1:$F$26,2,FALSE)</f>
        <v>1</v>
      </c>
      <c r="D802" s="1">
        <f>VLOOKUP($B802, [1]Values!$A$1:$F$26,3,FALSE)</f>
        <v>0</v>
      </c>
      <c r="E802" s="1">
        <f>VLOOKUP($B802, [1]Values!$A$1:$F$26,4,FALSE)</f>
        <v>1</v>
      </c>
      <c r="F802" s="1">
        <f>VLOOKUP($B802, [1]Values!$A$1:$F$26,5,FALSE)</f>
        <v>1</v>
      </c>
      <c r="G802" s="1">
        <f>VLOOKUP($B802, [1]Values!$A$1:$F$26,6,FALSE)</f>
        <v>1</v>
      </c>
    </row>
    <row r="803" spans="1:7" x14ac:dyDescent="0.25">
      <c r="A803" s="1">
        <v>802</v>
      </c>
      <c r="B803" s="1" t="s">
        <v>17</v>
      </c>
      <c r="C803" s="1">
        <f>VLOOKUP($B803, [1]Values!$A$1:$F$26,2,FALSE)</f>
        <v>1</v>
      </c>
      <c r="D803" s="1">
        <f>VLOOKUP($B803, [1]Values!$A$1:$F$26,3,FALSE)</f>
        <v>0</v>
      </c>
      <c r="E803" s="1">
        <f>VLOOKUP($B803, [1]Values!$A$1:$F$26,4,FALSE)</f>
        <v>0</v>
      </c>
      <c r="F803" s="1">
        <f>VLOOKUP($B803, [1]Values!$A$1:$F$26,5,FALSE)</f>
        <v>1</v>
      </c>
      <c r="G803" s="1">
        <f>VLOOKUP($B803, [1]Values!$A$1:$F$26,6,FALSE)</f>
        <v>0</v>
      </c>
    </row>
    <row r="804" spans="1:7" x14ac:dyDescent="0.25">
      <c r="A804" s="1">
        <v>803</v>
      </c>
      <c r="B804" s="1" t="s">
        <v>1</v>
      </c>
      <c r="C804" s="1">
        <f>VLOOKUP($B804, [1]Values!$A$1:$F$26,2,FALSE)</f>
        <v>0</v>
      </c>
      <c r="D804" s="1">
        <f>VLOOKUP($B804, [1]Values!$A$1:$F$26,3,FALSE)</f>
        <v>0</v>
      </c>
      <c r="E804" s="1">
        <f>VLOOKUP($B804, [1]Values!$A$1:$F$26,4,FALSE)</f>
        <v>0</v>
      </c>
      <c r="F804" s="1">
        <f>VLOOKUP($B804, [1]Values!$A$1:$F$26,5,FALSE)</f>
        <v>1</v>
      </c>
      <c r="G804" s="1">
        <f>VLOOKUP($B804, [1]Values!$A$1:$F$26,6,FALSE)</f>
        <v>0</v>
      </c>
    </row>
    <row r="805" spans="1:7" x14ac:dyDescent="0.25">
      <c r="A805" s="1">
        <v>804</v>
      </c>
      <c r="B805" s="1" t="s">
        <v>13</v>
      </c>
      <c r="C805" s="1">
        <f>VLOOKUP($B805, [1]Values!$A$1:$F$26,2,FALSE)</f>
        <v>0</v>
      </c>
      <c r="D805" s="1">
        <f>VLOOKUP($B805, [1]Values!$A$1:$F$26,3,FALSE)</f>
        <v>1</v>
      </c>
      <c r="E805" s="1">
        <f>VLOOKUP($B805, [1]Values!$A$1:$F$26,4,FALSE)</f>
        <v>1</v>
      </c>
      <c r="F805" s="1">
        <f>VLOOKUP($B805, [1]Values!$A$1:$F$26,5,FALSE)</f>
        <v>1</v>
      </c>
      <c r="G805" s="1">
        <f>VLOOKUP($B805, [1]Values!$A$1:$F$26,6,FALSE)</f>
        <v>0</v>
      </c>
    </row>
    <row r="806" spans="1:7" x14ac:dyDescent="0.25">
      <c r="A806" s="1">
        <v>805</v>
      </c>
      <c r="B806" s="1" t="s">
        <v>12</v>
      </c>
      <c r="C806" s="1">
        <f>VLOOKUP($B806, [1]Values!$A$1:$F$26,2,FALSE)</f>
        <v>0</v>
      </c>
      <c r="D806" s="1">
        <f>VLOOKUP($B806, [1]Values!$A$1:$F$26,3,FALSE)</f>
        <v>1</v>
      </c>
      <c r="E806" s="1">
        <f>VLOOKUP($B806, [1]Values!$A$1:$F$26,4,FALSE)</f>
        <v>1</v>
      </c>
      <c r="F806" s="1">
        <f>VLOOKUP($B806, [1]Values!$A$1:$F$26,5,FALSE)</f>
        <v>0</v>
      </c>
      <c r="G806" s="1">
        <f>VLOOKUP($B806, [1]Values!$A$1:$F$26,6,FALSE)</f>
        <v>1</v>
      </c>
    </row>
    <row r="807" spans="1:7" x14ac:dyDescent="0.25">
      <c r="A807" s="1">
        <v>806</v>
      </c>
      <c r="B807" s="1" t="s">
        <v>1</v>
      </c>
      <c r="C807" s="1">
        <f>VLOOKUP($B807, [1]Values!$A$1:$F$26,2,FALSE)</f>
        <v>0</v>
      </c>
      <c r="D807" s="1">
        <f>VLOOKUP($B807, [1]Values!$A$1:$F$26,3,FALSE)</f>
        <v>0</v>
      </c>
      <c r="E807" s="1">
        <f>VLOOKUP($B807, [1]Values!$A$1:$F$26,4,FALSE)</f>
        <v>0</v>
      </c>
      <c r="F807" s="1">
        <f>VLOOKUP($B807, [1]Values!$A$1:$F$26,5,FALSE)</f>
        <v>1</v>
      </c>
      <c r="G807" s="1">
        <f>VLOOKUP($B807, [1]Values!$A$1:$F$26,6,FALSE)</f>
        <v>0</v>
      </c>
    </row>
    <row r="808" spans="1:7" x14ac:dyDescent="0.25">
      <c r="A808" s="1">
        <v>807</v>
      </c>
      <c r="B808" s="1" t="s">
        <v>7</v>
      </c>
      <c r="C808" s="1">
        <f>VLOOKUP($B808, [1]Values!$A$1:$F$26,2,FALSE)</f>
        <v>0</v>
      </c>
      <c r="D808" s="1">
        <f>VLOOKUP($B808, [1]Values!$A$1:$F$26,3,FALSE)</f>
        <v>1</v>
      </c>
      <c r="E808" s="1">
        <f>VLOOKUP($B808, [1]Values!$A$1:$F$26,4,FALSE)</f>
        <v>0</v>
      </c>
      <c r="F808" s="1">
        <f>VLOOKUP($B808, [1]Values!$A$1:$F$26,5,FALSE)</f>
        <v>0</v>
      </c>
      <c r="G808" s="1">
        <f>VLOOKUP($B808, [1]Values!$A$1:$F$26,6,FALSE)</f>
        <v>0</v>
      </c>
    </row>
    <row r="809" spans="1:7" x14ac:dyDescent="0.25">
      <c r="A809" s="1">
        <v>808</v>
      </c>
      <c r="B809" s="1" t="s">
        <v>8</v>
      </c>
      <c r="C809" s="1">
        <f>VLOOKUP($B809, [1]Values!$A$1:$F$26,2,FALSE)</f>
        <v>0</v>
      </c>
      <c r="D809" s="1">
        <f>VLOOKUP($B809, [1]Values!$A$1:$F$26,3,FALSE)</f>
        <v>1</v>
      </c>
      <c r="E809" s="1">
        <f>VLOOKUP($B809, [1]Values!$A$1:$F$26,4,FALSE)</f>
        <v>0</v>
      </c>
      <c r="F809" s="1">
        <f>VLOOKUP($B809, [1]Values!$A$1:$F$26,5,FALSE)</f>
        <v>0</v>
      </c>
      <c r="G809" s="1">
        <f>VLOOKUP($B809, [1]Values!$A$1:$F$26,6,FALSE)</f>
        <v>1</v>
      </c>
    </row>
    <row r="810" spans="1:7" x14ac:dyDescent="0.25">
      <c r="A810" s="1">
        <v>809</v>
      </c>
      <c r="B810" s="1" t="s">
        <v>11</v>
      </c>
      <c r="C810" s="1">
        <f>VLOOKUP($B810, [1]Values!$A$1:$F$26,2,FALSE)</f>
        <v>0</v>
      </c>
      <c r="D810" s="1">
        <f>VLOOKUP($B810, [1]Values!$A$1:$F$26,3,FALSE)</f>
        <v>1</v>
      </c>
      <c r="E810" s="1">
        <f>VLOOKUP($B810, [1]Values!$A$1:$F$26,4,FALSE)</f>
        <v>1</v>
      </c>
      <c r="F810" s="1">
        <f>VLOOKUP($B810, [1]Values!$A$1:$F$26,5,FALSE)</f>
        <v>0</v>
      </c>
      <c r="G810" s="1">
        <f>VLOOKUP($B810, [1]Values!$A$1:$F$26,6,FALSE)</f>
        <v>0</v>
      </c>
    </row>
    <row r="811" spans="1:7" x14ac:dyDescent="0.25">
      <c r="A811" s="1">
        <v>810</v>
      </c>
      <c r="B811" s="1" t="s">
        <v>11</v>
      </c>
      <c r="C811" s="1">
        <f>VLOOKUP($B811, [1]Values!$A$1:$F$26,2,FALSE)</f>
        <v>0</v>
      </c>
      <c r="D811" s="1">
        <f>VLOOKUP($B811, [1]Values!$A$1:$F$26,3,FALSE)</f>
        <v>1</v>
      </c>
      <c r="E811" s="1">
        <f>VLOOKUP($B811, [1]Values!$A$1:$F$26,4,FALSE)</f>
        <v>1</v>
      </c>
      <c r="F811" s="1">
        <f>VLOOKUP($B811, [1]Values!$A$1:$F$26,5,FALSE)</f>
        <v>0</v>
      </c>
      <c r="G811" s="1">
        <f>VLOOKUP($B811, [1]Values!$A$1:$F$26,6,FALSE)</f>
        <v>0</v>
      </c>
    </row>
    <row r="812" spans="1:7" x14ac:dyDescent="0.25">
      <c r="A812" s="1">
        <v>811</v>
      </c>
      <c r="B812" s="1" t="s">
        <v>9</v>
      </c>
      <c r="C812" s="1">
        <f>VLOOKUP($B812, [1]Values!$A$1:$F$26,2,FALSE)</f>
        <v>0</v>
      </c>
      <c r="D812" s="1">
        <f>VLOOKUP($B812, [1]Values!$A$1:$F$26,3,FALSE)</f>
        <v>1</v>
      </c>
      <c r="E812" s="1">
        <f>VLOOKUP($B812, [1]Values!$A$1:$F$26,4,FALSE)</f>
        <v>0</v>
      </c>
      <c r="F812" s="1">
        <f>VLOOKUP($B812, [1]Values!$A$1:$F$26,5,FALSE)</f>
        <v>1</v>
      </c>
      <c r="G812" s="1">
        <f>VLOOKUP($B812, [1]Values!$A$1:$F$26,6,FALSE)</f>
        <v>0</v>
      </c>
    </row>
    <row r="813" spans="1:7" x14ac:dyDescent="0.25">
      <c r="A813" s="1">
        <v>812</v>
      </c>
      <c r="B813" s="1" t="s">
        <v>5</v>
      </c>
      <c r="C813" s="1">
        <f>VLOOKUP($B813, [1]Values!$A$1:$F$26,2,FALSE)</f>
        <v>0</v>
      </c>
      <c r="D813" s="1">
        <f>VLOOKUP($B813, [1]Values!$A$1:$F$26,3,FALSE)</f>
        <v>0</v>
      </c>
      <c r="E813" s="1">
        <f>VLOOKUP($B813, [1]Values!$A$1:$F$26,4,FALSE)</f>
        <v>1</v>
      </c>
      <c r="F813" s="1">
        <f>VLOOKUP($B813, [1]Values!$A$1:$F$26,5,FALSE)</f>
        <v>1</v>
      </c>
      <c r="G813" s="1">
        <f>VLOOKUP($B813, [1]Values!$A$1:$F$26,6,FALSE)</f>
        <v>0</v>
      </c>
    </row>
    <row r="814" spans="1:7" x14ac:dyDescent="0.25">
      <c r="A814" s="1">
        <v>813</v>
      </c>
      <c r="B814" s="1" t="s">
        <v>2</v>
      </c>
      <c r="C814" s="1">
        <f>VLOOKUP($B814, [1]Values!$A$1:$F$26,2,FALSE)</f>
        <v>0</v>
      </c>
      <c r="D814" s="1">
        <f>VLOOKUP($B814, [1]Values!$A$1:$F$26,3,FALSE)</f>
        <v>0</v>
      </c>
      <c r="E814" s="1">
        <f>VLOOKUP($B814, [1]Values!$A$1:$F$26,4,FALSE)</f>
        <v>0</v>
      </c>
      <c r="F814" s="1">
        <f>VLOOKUP($B814, [1]Values!$A$1:$F$26,5,FALSE)</f>
        <v>1</v>
      </c>
      <c r="G814" s="1">
        <f>VLOOKUP($B814, [1]Values!$A$1:$F$26,6,FALSE)</f>
        <v>1</v>
      </c>
    </row>
    <row r="815" spans="1:7" x14ac:dyDescent="0.25">
      <c r="A815" s="1">
        <v>814</v>
      </c>
      <c r="B815" s="1" t="s">
        <v>13</v>
      </c>
      <c r="C815" s="1">
        <f>VLOOKUP($B815, [1]Values!$A$1:$F$26,2,FALSE)</f>
        <v>0</v>
      </c>
      <c r="D815" s="1">
        <f>VLOOKUP($B815, [1]Values!$A$1:$F$26,3,FALSE)</f>
        <v>1</v>
      </c>
      <c r="E815" s="1">
        <f>VLOOKUP($B815, [1]Values!$A$1:$F$26,4,FALSE)</f>
        <v>1</v>
      </c>
      <c r="F815" s="1">
        <f>VLOOKUP($B815, [1]Values!$A$1:$F$26,5,FALSE)</f>
        <v>1</v>
      </c>
      <c r="G815" s="1">
        <f>VLOOKUP($B815, [1]Values!$A$1:$F$26,6,FALSE)</f>
        <v>0</v>
      </c>
    </row>
    <row r="816" spans="1:7" x14ac:dyDescent="0.25">
      <c r="A816" s="1">
        <v>815</v>
      </c>
      <c r="B816" s="1" t="s">
        <v>13</v>
      </c>
      <c r="C816" s="1">
        <f>VLOOKUP($B816, [1]Values!$A$1:$F$26,2,FALSE)</f>
        <v>0</v>
      </c>
      <c r="D816" s="1">
        <f>VLOOKUP($B816, [1]Values!$A$1:$F$26,3,FALSE)</f>
        <v>1</v>
      </c>
      <c r="E816" s="1">
        <f>VLOOKUP($B816, [1]Values!$A$1:$F$26,4,FALSE)</f>
        <v>1</v>
      </c>
      <c r="F816" s="1">
        <f>VLOOKUP($B816, [1]Values!$A$1:$F$26,5,FALSE)</f>
        <v>1</v>
      </c>
      <c r="G816" s="1">
        <f>VLOOKUP($B816, [1]Values!$A$1:$F$26,6,FALSE)</f>
        <v>0</v>
      </c>
    </row>
    <row r="817" spans="1:7" x14ac:dyDescent="0.25">
      <c r="A817" s="1">
        <v>816</v>
      </c>
      <c r="B817" s="1" t="s">
        <v>2</v>
      </c>
      <c r="C817" s="1">
        <f>VLOOKUP($B817, [1]Values!$A$1:$F$26,2,FALSE)</f>
        <v>0</v>
      </c>
      <c r="D817" s="1">
        <f>VLOOKUP($B817, [1]Values!$A$1:$F$26,3,FALSE)</f>
        <v>0</v>
      </c>
      <c r="E817" s="1">
        <f>VLOOKUP($B817, [1]Values!$A$1:$F$26,4,FALSE)</f>
        <v>0</v>
      </c>
      <c r="F817" s="1">
        <f>VLOOKUP($B817, [1]Values!$A$1:$F$26,5,FALSE)</f>
        <v>1</v>
      </c>
      <c r="G817" s="1">
        <f>VLOOKUP($B817, [1]Values!$A$1:$F$26,6,FALSE)</f>
        <v>1</v>
      </c>
    </row>
    <row r="818" spans="1:7" x14ac:dyDescent="0.25">
      <c r="A818" s="1">
        <v>817</v>
      </c>
      <c r="B818" s="1" t="s">
        <v>16</v>
      </c>
      <c r="C818" s="1">
        <f>VLOOKUP($B818, [1]Values!$A$1:$F$26,2,FALSE)</f>
        <v>1</v>
      </c>
      <c r="D818" s="1">
        <f>VLOOKUP($B818, [1]Values!$A$1:$F$26,3,FALSE)</f>
        <v>0</v>
      </c>
      <c r="E818" s="1">
        <f>VLOOKUP($B818, [1]Values!$A$1:$F$26,4,FALSE)</f>
        <v>0</v>
      </c>
      <c r="F818" s="1">
        <f>VLOOKUP($B818, [1]Values!$A$1:$F$26,5,FALSE)</f>
        <v>0</v>
      </c>
      <c r="G818" s="1">
        <f>VLOOKUP($B818, [1]Values!$A$1:$F$26,6,FALSE)</f>
        <v>1</v>
      </c>
    </row>
    <row r="819" spans="1:7" x14ac:dyDescent="0.25">
      <c r="A819" s="1">
        <v>818</v>
      </c>
      <c r="B819" s="1" t="s">
        <v>18</v>
      </c>
      <c r="C819" s="1">
        <f>VLOOKUP($B819, [1]Values!$A$1:$F$26,2,FALSE)</f>
        <v>1</v>
      </c>
      <c r="D819" s="1">
        <f>VLOOKUP($B819, [1]Values!$A$1:$F$26,3,FALSE)</f>
        <v>0</v>
      </c>
      <c r="E819" s="1">
        <f>VLOOKUP($B819, [1]Values!$A$1:$F$26,4,FALSE)</f>
        <v>0</v>
      </c>
      <c r="F819" s="1">
        <f>VLOOKUP($B819, [1]Values!$A$1:$F$26,5,FALSE)</f>
        <v>1</v>
      </c>
      <c r="G819" s="1">
        <f>VLOOKUP($B819, [1]Values!$A$1:$F$26,6,FALSE)</f>
        <v>1</v>
      </c>
    </row>
    <row r="820" spans="1:7" x14ac:dyDescent="0.25">
      <c r="A820" s="1">
        <v>819</v>
      </c>
      <c r="B820" s="1" t="s">
        <v>23</v>
      </c>
      <c r="C820" s="1">
        <f>VLOOKUP($B820, [1]Values!$A$1:$F$26,2,FALSE)</f>
        <v>0</v>
      </c>
      <c r="D820" s="1">
        <f>VLOOKUP($B820, [1]Values!$A$1:$F$26,3,FALSE)</f>
        <v>0</v>
      </c>
      <c r="E820" s="1">
        <f>VLOOKUP($B820, [1]Values!$A$1:$F$26,4,FALSE)</f>
        <v>0</v>
      </c>
      <c r="F820" s="1">
        <f>VLOOKUP($B820, [1]Values!$A$1:$F$26,5,FALSE)</f>
        <v>0</v>
      </c>
      <c r="G820" s="1">
        <f>VLOOKUP($B820, [1]Values!$A$1:$F$26,6,FALSE)</f>
        <v>0</v>
      </c>
    </row>
    <row r="821" spans="1:7" x14ac:dyDescent="0.25">
      <c r="A821" s="1">
        <v>820</v>
      </c>
      <c r="B821" s="1" t="s">
        <v>13</v>
      </c>
      <c r="C821" s="1">
        <f>VLOOKUP($B821, [1]Values!$A$1:$F$26,2,FALSE)</f>
        <v>0</v>
      </c>
      <c r="D821" s="1">
        <f>VLOOKUP($B821, [1]Values!$A$1:$F$26,3,FALSE)</f>
        <v>1</v>
      </c>
      <c r="E821" s="1">
        <f>VLOOKUP($B821, [1]Values!$A$1:$F$26,4,FALSE)</f>
        <v>1</v>
      </c>
      <c r="F821" s="1">
        <f>VLOOKUP($B821, [1]Values!$A$1:$F$26,5,FALSE)</f>
        <v>1</v>
      </c>
      <c r="G821" s="1">
        <f>VLOOKUP($B821, [1]Values!$A$1:$F$26,6,FALSE)</f>
        <v>0</v>
      </c>
    </row>
    <row r="822" spans="1:7" x14ac:dyDescent="0.25">
      <c r="A822" s="1">
        <v>821</v>
      </c>
      <c r="B822" s="1" t="s">
        <v>10</v>
      </c>
      <c r="C822" s="1">
        <f>VLOOKUP($B822, [1]Values!$A$1:$F$26,2,FALSE)</f>
        <v>0</v>
      </c>
      <c r="D822" s="1">
        <f>VLOOKUP($B822, [1]Values!$A$1:$F$26,3,FALSE)</f>
        <v>1</v>
      </c>
      <c r="E822" s="1">
        <f>VLOOKUP($B822, [1]Values!$A$1:$F$26,4,FALSE)</f>
        <v>0</v>
      </c>
      <c r="F822" s="1">
        <f>VLOOKUP($B822, [1]Values!$A$1:$F$26,5,FALSE)</f>
        <v>1</v>
      </c>
      <c r="G822" s="1">
        <f>VLOOKUP($B822, [1]Values!$A$1:$F$26,6,FALSE)</f>
        <v>1</v>
      </c>
    </row>
    <row r="823" spans="1:7" x14ac:dyDescent="0.25">
      <c r="A823" s="1">
        <v>822</v>
      </c>
      <c r="B823" s="1" t="s">
        <v>18</v>
      </c>
      <c r="C823" s="1">
        <f>VLOOKUP($B823, [1]Values!$A$1:$F$26,2,FALSE)</f>
        <v>1</v>
      </c>
      <c r="D823" s="1">
        <f>VLOOKUP($B823, [1]Values!$A$1:$F$26,3,FALSE)</f>
        <v>0</v>
      </c>
      <c r="E823" s="1">
        <f>VLOOKUP($B823, [1]Values!$A$1:$F$26,4,FALSE)</f>
        <v>0</v>
      </c>
      <c r="F823" s="1">
        <f>VLOOKUP($B823, [1]Values!$A$1:$F$26,5,FALSE)</f>
        <v>1</v>
      </c>
      <c r="G823" s="1">
        <f>VLOOKUP($B823, [1]Values!$A$1:$F$26,6,FALSE)</f>
        <v>1</v>
      </c>
    </row>
    <row r="824" spans="1:7" x14ac:dyDescent="0.25">
      <c r="A824" s="1">
        <v>823</v>
      </c>
      <c r="B824" s="1" t="s">
        <v>4</v>
      </c>
      <c r="C824" s="1">
        <f>VLOOKUP($B824, [1]Values!$A$1:$F$26,2,FALSE)</f>
        <v>0</v>
      </c>
      <c r="D824" s="1">
        <f>VLOOKUP($B824, [1]Values!$A$1:$F$26,3,FALSE)</f>
        <v>0</v>
      </c>
      <c r="E824" s="1">
        <f>VLOOKUP($B824, [1]Values!$A$1:$F$26,4,FALSE)</f>
        <v>1</v>
      </c>
      <c r="F824" s="1">
        <f>VLOOKUP($B824, [1]Values!$A$1:$F$26,5,FALSE)</f>
        <v>0</v>
      </c>
      <c r="G824" s="1">
        <f>VLOOKUP($B824, [1]Values!$A$1:$F$26,6,FALSE)</f>
        <v>1</v>
      </c>
    </row>
    <row r="825" spans="1:7" x14ac:dyDescent="0.25">
      <c r="A825" s="1">
        <v>824</v>
      </c>
      <c r="B825" s="1" t="s">
        <v>17</v>
      </c>
      <c r="C825" s="1">
        <f>VLOOKUP($B825, [1]Values!$A$1:$F$26,2,FALSE)</f>
        <v>1</v>
      </c>
      <c r="D825" s="1">
        <f>VLOOKUP($B825, [1]Values!$A$1:$F$26,3,FALSE)</f>
        <v>0</v>
      </c>
      <c r="E825" s="1">
        <f>VLOOKUP($B825, [1]Values!$A$1:$F$26,4,FALSE)</f>
        <v>0</v>
      </c>
      <c r="F825" s="1">
        <f>VLOOKUP($B825, [1]Values!$A$1:$F$26,5,FALSE)</f>
        <v>1</v>
      </c>
      <c r="G825" s="1">
        <f>VLOOKUP($B825, [1]Values!$A$1:$F$26,6,FALSE)</f>
        <v>0</v>
      </c>
    </row>
    <row r="826" spans="1:7" x14ac:dyDescent="0.25">
      <c r="A826" s="1">
        <v>825</v>
      </c>
      <c r="B826" s="1" t="s">
        <v>23</v>
      </c>
      <c r="C826" s="1">
        <f>VLOOKUP($B826, [1]Values!$A$1:$F$26,2,FALSE)</f>
        <v>0</v>
      </c>
      <c r="D826" s="1">
        <f>VLOOKUP($B826, [1]Values!$A$1:$F$26,3,FALSE)</f>
        <v>0</v>
      </c>
      <c r="E826" s="1">
        <f>VLOOKUP($B826, [1]Values!$A$1:$F$26,4,FALSE)</f>
        <v>0</v>
      </c>
      <c r="F826" s="1">
        <f>VLOOKUP($B826, [1]Values!$A$1:$F$26,5,FALSE)</f>
        <v>0</v>
      </c>
      <c r="G826" s="1">
        <f>VLOOKUP($B826, [1]Values!$A$1:$F$26,6,FALSE)</f>
        <v>0</v>
      </c>
    </row>
    <row r="827" spans="1:7" x14ac:dyDescent="0.25">
      <c r="A827" s="1">
        <v>826</v>
      </c>
      <c r="B827" s="1" t="s">
        <v>11</v>
      </c>
      <c r="C827" s="1">
        <f>VLOOKUP($B827, [1]Values!$A$1:$F$26,2,FALSE)</f>
        <v>0</v>
      </c>
      <c r="D827" s="1">
        <f>VLOOKUP($B827, [1]Values!$A$1:$F$26,3,FALSE)</f>
        <v>1</v>
      </c>
      <c r="E827" s="1">
        <f>VLOOKUP($B827, [1]Values!$A$1:$F$26,4,FALSE)</f>
        <v>1</v>
      </c>
      <c r="F827" s="1">
        <f>VLOOKUP($B827, [1]Values!$A$1:$F$26,5,FALSE)</f>
        <v>0</v>
      </c>
      <c r="G827" s="1">
        <f>VLOOKUP($B827, [1]Values!$A$1:$F$26,6,FALSE)</f>
        <v>0</v>
      </c>
    </row>
    <row r="828" spans="1:7" x14ac:dyDescent="0.25">
      <c r="A828" s="1">
        <v>827</v>
      </c>
      <c r="B828" s="1" t="s">
        <v>8</v>
      </c>
      <c r="C828" s="1">
        <f>VLOOKUP($B828, [1]Values!$A$1:$F$26,2,FALSE)</f>
        <v>0</v>
      </c>
      <c r="D828" s="1">
        <f>VLOOKUP($B828, [1]Values!$A$1:$F$26,3,FALSE)</f>
        <v>1</v>
      </c>
      <c r="E828" s="1">
        <f>VLOOKUP($B828, [1]Values!$A$1:$F$26,4,FALSE)</f>
        <v>0</v>
      </c>
      <c r="F828" s="1">
        <f>VLOOKUP($B828, [1]Values!$A$1:$F$26,5,FALSE)</f>
        <v>0</v>
      </c>
      <c r="G828" s="1">
        <f>VLOOKUP($B828, [1]Values!$A$1:$F$26,6,FALSE)</f>
        <v>1</v>
      </c>
    </row>
    <row r="829" spans="1:7" x14ac:dyDescent="0.25">
      <c r="A829" s="1">
        <v>828</v>
      </c>
      <c r="B829" s="1" t="s">
        <v>15</v>
      </c>
      <c r="C829" s="1">
        <f>VLOOKUP($B829, [1]Values!$A$1:$F$26,2,FALSE)</f>
        <v>1</v>
      </c>
      <c r="D829" s="1">
        <f>VLOOKUP($B829, [1]Values!$A$1:$F$26,3,FALSE)</f>
        <v>0</v>
      </c>
      <c r="E829" s="1">
        <f>VLOOKUP($B829, [1]Values!$A$1:$F$26,4,FALSE)</f>
        <v>0</v>
      </c>
      <c r="F829" s="1">
        <f>VLOOKUP($B829, [1]Values!$A$1:$F$26,5,FALSE)</f>
        <v>0</v>
      </c>
      <c r="G829" s="1">
        <f>VLOOKUP($B829, [1]Values!$A$1:$F$26,6,FALSE)</f>
        <v>0</v>
      </c>
    </row>
    <row r="830" spans="1:7" x14ac:dyDescent="0.25">
      <c r="A830" s="1">
        <v>829</v>
      </c>
      <c r="B830" s="1" t="s">
        <v>10</v>
      </c>
      <c r="C830" s="1">
        <f>VLOOKUP($B830, [1]Values!$A$1:$F$26,2,FALSE)</f>
        <v>0</v>
      </c>
      <c r="D830" s="1">
        <f>VLOOKUP($B830, [1]Values!$A$1:$F$26,3,FALSE)</f>
        <v>1</v>
      </c>
      <c r="E830" s="1">
        <f>VLOOKUP($B830, [1]Values!$A$1:$F$26,4,FALSE)</f>
        <v>0</v>
      </c>
      <c r="F830" s="1">
        <f>VLOOKUP($B830, [1]Values!$A$1:$F$26,5,FALSE)</f>
        <v>1</v>
      </c>
      <c r="G830" s="1">
        <f>VLOOKUP($B830, [1]Values!$A$1:$F$26,6,FALSE)</f>
        <v>1</v>
      </c>
    </row>
    <row r="831" spans="1:7" x14ac:dyDescent="0.25">
      <c r="A831" s="1">
        <v>830</v>
      </c>
      <c r="B831" s="1" t="s">
        <v>13</v>
      </c>
      <c r="C831" s="1">
        <f>VLOOKUP($B831, [1]Values!$A$1:$F$26,2,FALSE)</f>
        <v>0</v>
      </c>
      <c r="D831" s="1">
        <f>VLOOKUP($B831, [1]Values!$A$1:$F$26,3,FALSE)</f>
        <v>1</v>
      </c>
      <c r="E831" s="1">
        <f>VLOOKUP($B831, [1]Values!$A$1:$F$26,4,FALSE)</f>
        <v>1</v>
      </c>
      <c r="F831" s="1">
        <f>VLOOKUP($B831, [1]Values!$A$1:$F$26,5,FALSE)</f>
        <v>1</v>
      </c>
      <c r="G831" s="1">
        <f>VLOOKUP($B831, [1]Values!$A$1:$F$26,6,FALSE)</f>
        <v>0</v>
      </c>
    </row>
    <row r="832" spans="1:7" x14ac:dyDescent="0.25">
      <c r="A832" s="1">
        <v>831</v>
      </c>
      <c r="B832" s="1" t="s">
        <v>12</v>
      </c>
      <c r="C832" s="1">
        <f>VLOOKUP($B832, [1]Values!$A$1:$F$26,2,FALSE)</f>
        <v>0</v>
      </c>
      <c r="D832" s="1">
        <f>VLOOKUP($B832, [1]Values!$A$1:$F$26,3,FALSE)</f>
        <v>1</v>
      </c>
      <c r="E832" s="1">
        <f>VLOOKUP($B832, [1]Values!$A$1:$F$26,4,FALSE)</f>
        <v>1</v>
      </c>
      <c r="F832" s="1">
        <f>VLOOKUP($B832, [1]Values!$A$1:$F$26,5,FALSE)</f>
        <v>0</v>
      </c>
      <c r="G832" s="1">
        <f>VLOOKUP($B832, [1]Values!$A$1:$F$26,6,FALSE)</f>
        <v>1</v>
      </c>
    </row>
    <row r="833" spans="1:7" x14ac:dyDescent="0.25">
      <c r="A833" s="1">
        <v>832</v>
      </c>
      <c r="B833" s="1" t="s">
        <v>0</v>
      </c>
      <c r="C833" s="1">
        <f>VLOOKUP($B833, [1]Values!$A$1:$F$26,2,FALSE)</f>
        <v>0</v>
      </c>
      <c r="D833" s="1">
        <f>VLOOKUP($B833, [1]Values!$A$1:$F$26,3,FALSE)</f>
        <v>0</v>
      </c>
      <c r="E833" s="1">
        <f>VLOOKUP($B833, [1]Values!$A$1:$F$26,4,FALSE)</f>
        <v>0</v>
      </c>
      <c r="F833" s="1">
        <f>VLOOKUP($B833, [1]Values!$A$1:$F$26,5,FALSE)</f>
        <v>0</v>
      </c>
      <c r="G833" s="1">
        <f>VLOOKUP($B833, [1]Values!$A$1:$F$26,6,FALSE)</f>
        <v>1</v>
      </c>
    </row>
    <row r="834" spans="1:7" x14ac:dyDescent="0.25">
      <c r="A834" s="1">
        <v>833</v>
      </c>
      <c r="B834" s="1" t="s">
        <v>11</v>
      </c>
      <c r="C834" s="1">
        <f>VLOOKUP($B834, [1]Values!$A$1:$F$26,2,FALSE)</f>
        <v>0</v>
      </c>
      <c r="D834" s="1">
        <f>VLOOKUP($B834, [1]Values!$A$1:$F$26,3,FALSE)</f>
        <v>1</v>
      </c>
      <c r="E834" s="1">
        <f>VLOOKUP($B834, [1]Values!$A$1:$F$26,4,FALSE)</f>
        <v>1</v>
      </c>
      <c r="F834" s="1">
        <f>VLOOKUP($B834, [1]Values!$A$1:$F$26,5,FALSE)</f>
        <v>0</v>
      </c>
      <c r="G834" s="1">
        <f>VLOOKUP($B834, [1]Values!$A$1:$F$26,6,FALSE)</f>
        <v>0</v>
      </c>
    </row>
    <row r="835" spans="1:7" x14ac:dyDescent="0.25">
      <c r="A835" s="1">
        <v>834</v>
      </c>
      <c r="B835" s="1" t="s">
        <v>12</v>
      </c>
      <c r="C835" s="1">
        <f>VLOOKUP($B835, [1]Values!$A$1:$F$26,2,FALSE)</f>
        <v>0</v>
      </c>
      <c r="D835" s="1">
        <f>VLOOKUP($B835, [1]Values!$A$1:$F$26,3,FALSE)</f>
        <v>1</v>
      </c>
      <c r="E835" s="1">
        <f>VLOOKUP($B835, [1]Values!$A$1:$F$26,4,FALSE)</f>
        <v>1</v>
      </c>
      <c r="F835" s="1">
        <f>VLOOKUP($B835, [1]Values!$A$1:$F$26,5,FALSE)</f>
        <v>0</v>
      </c>
      <c r="G835" s="1">
        <f>VLOOKUP($B835, [1]Values!$A$1:$F$26,6,FALSE)</f>
        <v>1</v>
      </c>
    </row>
    <row r="836" spans="1:7" x14ac:dyDescent="0.25">
      <c r="A836" s="1">
        <v>835</v>
      </c>
      <c r="B836" s="1" t="s">
        <v>3</v>
      </c>
      <c r="C836" s="1">
        <f>VLOOKUP($B836, [1]Values!$A$1:$F$26,2,FALSE)</f>
        <v>0</v>
      </c>
      <c r="D836" s="1">
        <f>VLOOKUP($B836, [1]Values!$A$1:$F$26,3,FALSE)</f>
        <v>0</v>
      </c>
      <c r="E836" s="1">
        <f>VLOOKUP($B836, [1]Values!$A$1:$F$26,4,FALSE)</f>
        <v>1</v>
      </c>
      <c r="F836" s="1">
        <f>VLOOKUP($B836, [1]Values!$A$1:$F$26,5,FALSE)</f>
        <v>0</v>
      </c>
      <c r="G836" s="1">
        <f>VLOOKUP($B836, [1]Values!$A$1:$F$26,6,FALSE)</f>
        <v>0</v>
      </c>
    </row>
    <row r="837" spans="1:7" x14ac:dyDescent="0.25">
      <c r="A837" s="1">
        <v>836</v>
      </c>
      <c r="B837" s="1" t="s">
        <v>11</v>
      </c>
      <c r="C837" s="1">
        <f>VLOOKUP($B837, [1]Values!$A$1:$F$26,2,FALSE)</f>
        <v>0</v>
      </c>
      <c r="D837" s="1">
        <f>VLOOKUP($B837, [1]Values!$A$1:$F$26,3,FALSE)</f>
        <v>1</v>
      </c>
      <c r="E837" s="1">
        <f>VLOOKUP($B837, [1]Values!$A$1:$F$26,4,FALSE)</f>
        <v>1</v>
      </c>
      <c r="F837" s="1">
        <f>VLOOKUP($B837, [1]Values!$A$1:$F$26,5,FALSE)</f>
        <v>0</v>
      </c>
      <c r="G837" s="1">
        <f>VLOOKUP($B837, [1]Values!$A$1:$F$26,6,FALSE)</f>
        <v>0</v>
      </c>
    </row>
    <row r="838" spans="1:7" x14ac:dyDescent="0.25">
      <c r="A838" s="1">
        <v>837</v>
      </c>
      <c r="B838" s="1" t="s">
        <v>22</v>
      </c>
      <c r="C838" s="1">
        <f>VLOOKUP($B838, [1]Values!$A$1:$F$26,2,FALSE)</f>
        <v>1</v>
      </c>
      <c r="D838" s="1">
        <f>VLOOKUP($B838, [1]Values!$A$1:$F$26,3,FALSE)</f>
        <v>0</v>
      </c>
      <c r="E838" s="1">
        <f>VLOOKUP($B838, [1]Values!$A$1:$F$26,4,FALSE)</f>
        <v>1</v>
      </c>
      <c r="F838" s="1">
        <f>VLOOKUP($B838, [1]Values!$A$1:$F$26,5,FALSE)</f>
        <v>1</v>
      </c>
      <c r="G838" s="1">
        <f>VLOOKUP($B838, [1]Values!$A$1:$F$26,6,FALSE)</f>
        <v>1</v>
      </c>
    </row>
    <row r="839" spans="1:7" x14ac:dyDescent="0.25">
      <c r="A839" s="1">
        <v>838</v>
      </c>
      <c r="B839" s="1" t="s">
        <v>13</v>
      </c>
      <c r="C839" s="1">
        <f>VLOOKUP($B839, [1]Values!$A$1:$F$26,2,FALSE)</f>
        <v>0</v>
      </c>
      <c r="D839" s="1">
        <f>VLOOKUP($B839, [1]Values!$A$1:$F$26,3,FALSE)</f>
        <v>1</v>
      </c>
      <c r="E839" s="1">
        <f>VLOOKUP($B839, [1]Values!$A$1:$F$26,4,FALSE)</f>
        <v>1</v>
      </c>
      <c r="F839" s="1">
        <f>VLOOKUP($B839, [1]Values!$A$1:$F$26,5,FALSE)</f>
        <v>1</v>
      </c>
      <c r="G839" s="1">
        <f>VLOOKUP($B839, [1]Values!$A$1:$F$26,6,FALSE)</f>
        <v>0</v>
      </c>
    </row>
    <row r="840" spans="1:7" x14ac:dyDescent="0.25">
      <c r="A840" s="1">
        <v>839</v>
      </c>
      <c r="B840" s="1" t="s">
        <v>2</v>
      </c>
      <c r="C840" s="1">
        <f>VLOOKUP($B840, [1]Values!$A$1:$F$26,2,FALSE)</f>
        <v>0</v>
      </c>
      <c r="D840" s="1">
        <f>VLOOKUP($B840, [1]Values!$A$1:$F$26,3,FALSE)</f>
        <v>0</v>
      </c>
      <c r="E840" s="1">
        <f>VLOOKUP($B840, [1]Values!$A$1:$F$26,4,FALSE)</f>
        <v>0</v>
      </c>
      <c r="F840" s="1">
        <f>VLOOKUP($B840, [1]Values!$A$1:$F$26,5,FALSE)</f>
        <v>1</v>
      </c>
      <c r="G840" s="1">
        <f>VLOOKUP($B840, [1]Values!$A$1:$F$26,6,FALSE)</f>
        <v>1</v>
      </c>
    </row>
    <row r="841" spans="1:7" x14ac:dyDescent="0.25">
      <c r="A841" s="1">
        <v>840</v>
      </c>
      <c r="B841" s="1" t="s">
        <v>11</v>
      </c>
      <c r="C841" s="1">
        <f>VLOOKUP($B841, [1]Values!$A$1:$F$26,2,FALSE)</f>
        <v>0</v>
      </c>
      <c r="D841" s="1">
        <f>VLOOKUP($B841, [1]Values!$A$1:$F$26,3,FALSE)</f>
        <v>1</v>
      </c>
      <c r="E841" s="1">
        <f>VLOOKUP($B841, [1]Values!$A$1:$F$26,4,FALSE)</f>
        <v>1</v>
      </c>
      <c r="F841" s="1">
        <f>VLOOKUP($B841, [1]Values!$A$1:$F$26,5,FALSE)</f>
        <v>0</v>
      </c>
      <c r="G841" s="1">
        <f>VLOOKUP($B841, [1]Values!$A$1:$F$26,6,FALSE)</f>
        <v>0</v>
      </c>
    </row>
    <row r="842" spans="1:7" x14ac:dyDescent="0.25">
      <c r="A842" s="1">
        <v>841</v>
      </c>
      <c r="B842" s="1" t="s">
        <v>8</v>
      </c>
      <c r="C842" s="1">
        <f>VLOOKUP($B842, [1]Values!$A$1:$F$26,2,FALSE)</f>
        <v>0</v>
      </c>
      <c r="D842" s="1">
        <f>VLOOKUP($B842, [1]Values!$A$1:$F$26,3,FALSE)</f>
        <v>1</v>
      </c>
      <c r="E842" s="1">
        <f>VLOOKUP($B842, [1]Values!$A$1:$F$26,4,FALSE)</f>
        <v>0</v>
      </c>
      <c r="F842" s="1">
        <f>VLOOKUP($B842, [1]Values!$A$1:$F$26,5,FALSE)</f>
        <v>0</v>
      </c>
      <c r="G842" s="1">
        <f>VLOOKUP($B842, [1]Values!$A$1:$F$26,6,FALSE)</f>
        <v>1</v>
      </c>
    </row>
    <row r="843" spans="1:7" x14ac:dyDescent="0.25">
      <c r="A843" s="1">
        <v>842</v>
      </c>
      <c r="B843" s="1" t="s">
        <v>16</v>
      </c>
      <c r="C843" s="1">
        <f>VLOOKUP($B843, [1]Values!$A$1:$F$26,2,FALSE)</f>
        <v>1</v>
      </c>
      <c r="D843" s="1">
        <f>VLOOKUP($B843, [1]Values!$A$1:$F$26,3,FALSE)</f>
        <v>0</v>
      </c>
      <c r="E843" s="1">
        <f>VLOOKUP($B843, [1]Values!$A$1:$F$26,4,FALSE)</f>
        <v>0</v>
      </c>
      <c r="F843" s="1">
        <f>VLOOKUP($B843, [1]Values!$A$1:$F$26,5,FALSE)</f>
        <v>0</v>
      </c>
      <c r="G843" s="1">
        <f>VLOOKUP($B843, [1]Values!$A$1:$F$26,6,FALSE)</f>
        <v>1</v>
      </c>
    </row>
    <row r="844" spans="1:7" x14ac:dyDescent="0.25">
      <c r="A844" s="1">
        <v>843</v>
      </c>
      <c r="B844" s="1" t="s">
        <v>6</v>
      </c>
      <c r="C844" s="1">
        <f>VLOOKUP($B844, [1]Values!$A$1:$F$26,2,FALSE)</f>
        <v>0</v>
      </c>
      <c r="D844" s="1">
        <f>VLOOKUP($B844, [1]Values!$A$1:$F$26,3,FALSE)</f>
        <v>0</v>
      </c>
      <c r="E844" s="1">
        <f>VLOOKUP($B844, [1]Values!$A$1:$F$26,4,FALSE)</f>
        <v>1</v>
      </c>
      <c r="F844" s="1">
        <f>VLOOKUP($B844, [1]Values!$A$1:$F$26,5,FALSE)</f>
        <v>1</v>
      </c>
      <c r="G844" s="1">
        <f>VLOOKUP($B844, [1]Values!$A$1:$F$26,6,FALSE)</f>
        <v>1</v>
      </c>
    </row>
    <row r="845" spans="1:7" x14ac:dyDescent="0.25">
      <c r="A845" s="1">
        <v>844</v>
      </c>
      <c r="B845" s="1" t="s">
        <v>11</v>
      </c>
      <c r="C845" s="1">
        <f>VLOOKUP($B845, [1]Values!$A$1:$F$26,2,FALSE)</f>
        <v>0</v>
      </c>
      <c r="D845" s="1">
        <f>VLOOKUP($B845, [1]Values!$A$1:$F$26,3,FALSE)</f>
        <v>1</v>
      </c>
      <c r="E845" s="1">
        <f>VLOOKUP($B845, [1]Values!$A$1:$F$26,4,FALSE)</f>
        <v>1</v>
      </c>
      <c r="F845" s="1">
        <f>VLOOKUP($B845, [1]Values!$A$1:$F$26,5,FALSE)</f>
        <v>0</v>
      </c>
      <c r="G845" s="1">
        <f>VLOOKUP($B845, [1]Values!$A$1:$F$26,6,FALSE)</f>
        <v>0</v>
      </c>
    </row>
    <row r="846" spans="1:7" x14ac:dyDescent="0.25">
      <c r="A846" s="1">
        <v>845</v>
      </c>
      <c r="B846" s="1" t="s">
        <v>0</v>
      </c>
      <c r="C846" s="1">
        <f>VLOOKUP($B846, [1]Values!$A$1:$F$26,2,FALSE)</f>
        <v>0</v>
      </c>
      <c r="D846" s="1">
        <f>VLOOKUP($B846, [1]Values!$A$1:$F$26,3,FALSE)</f>
        <v>0</v>
      </c>
      <c r="E846" s="1">
        <f>VLOOKUP($B846, [1]Values!$A$1:$F$26,4,FALSE)</f>
        <v>0</v>
      </c>
      <c r="F846" s="1">
        <f>VLOOKUP($B846, [1]Values!$A$1:$F$26,5,FALSE)</f>
        <v>0</v>
      </c>
      <c r="G846" s="1">
        <f>VLOOKUP($B846, [1]Values!$A$1:$F$26,6,FALSE)</f>
        <v>1</v>
      </c>
    </row>
    <row r="847" spans="1:7" x14ac:dyDescent="0.25">
      <c r="A847" s="1">
        <v>846</v>
      </c>
      <c r="B847" s="1" t="s">
        <v>5</v>
      </c>
      <c r="C847" s="1">
        <f>VLOOKUP($B847, [1]Values!$A$1:$F$26,2,FALSE)</f>
        <v>0</v>
      </c>
      <c r="D847" s="1">
        <f>VLOOKUP($B847, [1]Values!$A$1:$F$26,3,FALSE)</f>
        <v>0</v>
      </c>
      <c r="E847" s="1">
        <f>VLOOKUP($B847, [1]Values!$A$1:$F$26,4,FALSE)</f>
        <v>1</v>
      </c>
      <c r="F847" s="1">
        <f>VLOOKUP($B847, [1]Values!$A$1:$F$26,5,FALSE)</f>
        <v>1</v>
      </c>
      <c r="G847" s="1">
        <f>VLOOKUP($B847, [1]Values!$A$1:$F$26,6,FALSE)</f>
        <v>0</v>
      </c>
    </row>
    <row r="848" spans="1:7" x14ac:dyDescent="0.25">
      <c r="A848" s="1">
        <v>847</v>
      </c>
      <c r="B848" s="1" t="s">
        <v>13</v>
      </c>
      <c r="C848" s="1">
        <f>VLOOKUP($B848, [1]Values!$A$1:$F$26,2,FALSE)</f>
        <v>0</v>
      </c>
      <c r="D848" s="1">
        <f>VLOOKUP($B848, [1]Values!$A$1:$F$26,3,FALSE)</f>
        <v>1</v>
      </c>
      <c r="E848" s="1">
        <f>VLOOKUP($B848, [1]Values!$A$1:$F$26,4,FALSE)</f>
        <v>1</v>
      </c>
      <c r="F848" s="1">
        <f>VLOOKUP($B848, [1]Values!$A$1:$F$26,5,FALSE)</f>
        <v>1</v>
      </c>
      <c r="G848" s="1">
        <f>VLOOKUP($B848, [1]Values!$A$1:$F$26,6,FALSE)</f>
        <v>0</v>
      </c>
    </row>
    <row r="849" spans="1:7" x14ac:dyDescent="0.25">
      <c r="A849" s="1">
        <v>848</v>
      </c>
      <c r="B849" s="1" t="s">
        <v>12</v>
      </c>
      <c r="C849" s="1">
        <f>VLOOKUP($B849, [1]Values!$A$1:$F$26,2,FALSE)</f>
        <v>0</v>
      </c>
      <c r="D849" s="1">
        <f>VLOOKUP($B849, [1]Values!$A$1:$F$26,3,FALSE)</f>
        <v>1</v>
      </c>
      <c r="E849" s="1">
        <f>VLOOKUP($B849, [1]Values!$A$1:$F$26,4,FALSE)</f>
        <v>1</v>
      </c>
      <c r="F849" s="1">
        <f>VLOOKUP($B849, [1]Values!$A$1:$F$26,5,FALSE)</f>
        <v>0</v>
      </c>
      <c r="G849" s="1">
        <f>VLOOKUP($B849, [1]Values!$A$1:$F$26,6,FALSE)</f>
        <v>1</v>
      </c>
    </row>
    <row r="850" spans="1:7" x14ac:dyDescent="0.25">
      <c r="A850" s="1">
        <v>849</v>
      </c>
      <c r="B850" s="1" t="s">
        <v>1</v>
      </c>
      <c r="C850" s="1">
        <f>VLOOKUP($B850, [1]Values!$A$1:$F$26,2,FALSE)</f>
        <v>0</v>
      </c>
      <c r="D850" s="1">
        <f>VLOOKUP($B850, [1]Values!$A$1:$F$26,3,FALSE)</f>
        <v>0</v>
      </c>
      <c r="E850" s="1">
        <f>VLOOKUP($B850, [1]Values!$A$1:$F$26,4,FALSE)</f>
        <v>0</v>
      </c>
      <c r="F850" s="1">
        <f>VLOOKUP($B850, [1]Values!$A$1:$F$26,5,FALSE)</f>
        <v>1</v>
      </c>
      <c r="G850" s="1">
        <f>VLOOKUP($B850, [1]Values!$A$1:$F$26,6,FALSE)</f>
        <v>0</v>
      </c>
    </row>
    <row r="851" spans="1:7" x14ac:dyDescent="0.25">
      <c r="A851" s="1">
        <v>850</v>
      </c>
      <c r="B851" s="1" t="s">
        <v>7</v>
      </c>
      <c r="C851" s="1">
        <f>VLOOKUP($B851, [1]Values!$A$1:$F$26,2,FALSE)</f>
        <v>0</v>
      </c>
      <c r="D851" s="1">
        <f>VLOOKUP($B851, [1]Values!$A$1:$F$26,3,FALSE)</f>
        <v>1</v>
      </c>
      <c r="E851" s="1">
        <f>VLOOKUP($B851, [1]Values!$A$1:$F$26,4,FALSE)</f>
        <v>0</v>
      </c>
      <c r="F851" s="1">
        <f>VLOOKUP($B851, [1]Values!$A$1:$F$26,5,FALSE)</f>
        <v>0</v>
      </c>
      <c r="G851" s="1">
        <f>VLOOKUP($B851, [1]Values!$A$1:$F$26,6,FALSE)</f>
        <v>0</v>
      </c>
    </row>
    <row r="852" spans="1:7" x14ac:dyDescent="0.25">
      <c r="A852" s="1">
        <v>851</v>
      </c>
      <c r="B852" s="1" t="s">
        <v>23</v>
      </c>
      <c r="C852" s="1">
        <f>VLOOKUP($B852, [1]Values!$A$1:$F$26,2,FALSE)</f>
        <v>0</v>
      </c>
      <c r="D852" s="1">
        <f>VLOOKUP($B852, [1]Values!$A$1:$F$26,3,FALSE)</f>
        <v>0</v>
      </c>
      <c r="E852" s="1">
        <f>VLOOKUP($B852, [1]Values!$A$1:$F$26,4,FALSE)</f>
        <v>0</v>
      </c>
      <c r="F852" s="1">
        <f>VLOOKUP($B852, [1]Values!$A$1:$F$26,5,FALSE)</f>
        <v>0</v>
      </c>
      <c r="G852" s="1">
        <f>VLOOKUP($B852, [1]Values!$A$1:$F$26,6,FALSE)</f>
        <v>0</v>
      </c>
    </row>
    <row r="853" spans="1:7" x14ac:dyDescent="0.25">
      <c r="A853" s="1">
        <v>852</v>
      </c>
      <c r="B853" s="1" t="s">
        <v>11</v>
      </c>
      <c r="C853" s="1">
        <f>VLOOKUP($B853, [1]Values!$A$1:$F$26,2,FALSE)</f>
        <v>0</v>
      </c>
      <c r="D853" s="1">
        <f>VLOOKUP($B853, [1]Values!$A$1:$F$26,3,FALSE)</f>
        <v>1</v>
      </c>
      <c r="E853" s="1">
        <f>VLOOKUP($B853, [1]Values!$A$1:$F$26,4,FALSE)</f>
        <v>1</v>
      </c>
      <c r="F853" s="1">
        <f>VLOOKUP($B853, [1]Values!$A$1:$F$26,5,FALSE)</f>
        <v>0</v>
      </c>
      <c r="G853" s="1">
        <f>VLOOKUP($B853, [1]Values!$A$1:$F$26,6,FALSE)</f>
        <v>0</v>
      </c>
    </row>
    <row r="854" spans="1:7" x14ac:dyDescent="0.25">
      <c r="A854" s="1">
        <v>853</v>
      </c>
      <c r="B854" s="1" t="s">
        <v>8</v>
      </c>
      <c r="C854" s="1">
        <f>VLOOKUP($B854, [1]Values!$A$1:$F$26,2,FALSE)</f>
        <v>0</v>
      </c>
      <c r="D854" s="1">
        <f>VLOOKUP($B854, [1]Values!$A$1:$F$26,3,FALSE)</f>
        <v>1</v>
      </c>
      <c r="E854" s="1">
        <f>VLOOKUP($B854, [1]Values!$A$1:$F$26,4,FALSE)</f>
        <v>0</v>
      </c>
      <c r="F854" s="1">
        <f>VLOOKUP($B854, [1]Values!$A$1:$F$26,5,FALSE)</f>
        <v>0</v>
      </c>
      <c r="G854" s="1">
        <f>VLOOKUP($B854, [1]Values!$A$1:$F$26,6,FALSE)</f>
        <v>1</v>
      </c>
    </row>
    <row r="855" spans="1:7" x14ac:dyDescent="0.25">
      <c r="A855" s="1">
        <v>854</v>
      </c>
      <c r="B855" s="1" t="s">
        <v>14</v>
      </c>
      <c r="C855" s="1">
        <f>VLOOKUP($B855, [1]Values!$A$1:$F$26,2,FALSE)</f>
        <v>0</v>
      </c>
      <c r="D855" s="1">
        <f>VLOOKUP($B855, [1]Values!$A$1:$F$26,3,FALSE)</f>
        <v>1</v>
      </c>
      <c r="E855" s="1">
        <f>VLOOKUP($B855, [1]Values!$A$1:$F$26,4,FALSE)</f>
        <v>1</v>
      </c>
      <c r="F855" s="1">
        <f>VLOOKUP($B855, [1]Values!$A$1:$F$26,5,FALSE)</f>
        <v>1</v>
      </c>
      <c r="G855" s="1">
        <f>VLOOKUP($B855, [1]Values!$A$1:$F$26,6,FALSE)</f>
        <v>1</v>
      </c>
    </row>
    <row r="856" spans="1:7" x14ac:dyDescent="0.25">
      <c r="A856" s="1">
        <v>855</v>
      </c>
      <c r="B856" s="1" t="s">
        <v>23</v>
      </c>
      <c r="C856" s="1">
        <f>VLOOKUP($B856, [1]Values!$A$1:$F$26,2,FALSE)</f>
        <v>0</v>
      </c>
      <c r="D856" s="1">
        <f>VLOOKUP($B856, [1]Values!$A$1:$F$26,3,FALSE)</f>
        <v>0</v>
      </c>
      <c r="E856" s="1">
        <f>VLOOKUP($B856, [1]Values!$A$1:$F$26,4,FALSE)</f>
        <v>0</v>
      </c>
      <c r="F856" s="1">
        <f>VLOOKUP($B856, [1]Values!$A$1:$F$26,5,FALSE)</f>
        <v>0</v>
      </c>
      <c r="G856" s="1">
        <f>VLOOKUP($B856, [1]Values!$A$1:$F$26,6,FALSE)</f>
        <v>0</v>
      </c>
    </row>
    <row r="857" spans="1:7" x14ac:dyDescent="0.25">
      <c r="A857" s="1">
        <v>856</v>
      </c>
      <c r="B857" s="1" t="s">
        <v>11</v>
      </c>
      <c r="C857" s="1">
        <f>VLOOKUP($B857, [1]Values!$A$1:$F$26,2,FALSE)</f>
        <v>0</v>
      </c>
      <c r="D857" s="1">
        <f>VLOOKUP($B857, [1]Values!$A$1:$F$26,3,FALSE)</f>
        <v>1</v>
      </c>
      <c r="E857" s="1">
        <f>VLOOKUP($B857, [1]Values!$A$1:$F$26,4,FALSE)</f>
        <v>1</v>
      </c>
      <c r="F857" s="1">
        <f>VLOOKUP($B857, [1]Values!$A$1:$F$26,5,FALSE)</f>
        <v>0</v>
      </c>
      <c r="G857" s="1">
        <f>VLOOKUP($B857, [1]Values!$A$1:$F$26,6,FALSE)</f>
        <v>0</v>
      </c>
    </row>
    <row r="858" spans="1:7" x14ac:dyDescent="0.25">
      <c r="A858" s="1">
        <v>857</v>
      </c>
      <c r="B858" s="1" t="s">
        <v>8</v>
      </c>
      <c r="C858" s="1">
        <f>VLOOKUP($B858, [1]Values!$A$1:$F$26,2,FALSE)</f>
        <v>0</v>
      </c>
      <c r="D858" s="1">
        <f>VLOOKUP($B858, [1]Values!$A$1:$F$26,3,FALSE)</f>
        <v>1</v>
      </c>
      <c r="E858" s="1">
        <f>VLOOKUP($B858, [1]Values!$A$1:$F$26,4,FALSE)</f>
        <v>0</v>
      </c>
      <c r="F858" s="1">
        <f>VLOOKUP($B858, [1]Values!$A$1:$F$26,5,FALSE)</f>
        <v>0</v>
      </c>
      <c r="G858" s="1">
        <f>VLOOKUP($B858, [1]Values!$A$1:$F$26,6,FALSE)</f>
        <v>1</v>
      </c>
    </row>
    <row r="859" spans="1:7" x14ac:dyDescent="0.25">
      <c r="A859" s="1">
        <v>858</v>
      </c>
      <c r="B859" s="1" t="s">
        <v>14</v>
      </c>
      <c r="C859" s="1">
        <f>VLOOKUP($B859, [1]Values!$A$1:$F$26,2,FALSE)</f>
        <v>0</v>
      </c>
      <c r="D859" s="1">
        <f>VLOOKUP($B859, [1]Values!$A$1:$F$26,3,FALSE)</f>
        <v>1</v>
      </c>
      <c r="E859" s="1">
        <f>VLOOKUP($B859, [1]Values!$A$1:$F$26,4,FALSE)</f>
        <v>1</v>
      </c>
      <c r="F859" s="1">
        <f>VLOOKUP($B859, [1]Values!$A$1:$F$26,5,FALSE)</f>
        <v>1</v>
      </c>
      <c r="G859" s="1">
        <f>VLOOKUP($B859, [1]Values!$A$1:$F$26,6,FALSE)</f>
        <v>1</v>
      </c>
    </row>
    <row r="860" spans="1:7" x14ac:dyDescent="0.25">
      <c r="A860" s="1">
        <v>859</v>
      </c>
      <c r="B860" s="1" t="s">
        <v>23</v>
      </c>
      <c r="C860" s="1">
        <f>VLOOKUP($B860, [1]Values!$A$1:$F$26,2,FALSE)</f>
        <v>0</v>
      </c>
      <c r="D860" s="1">
        <f>VLOOKUP($B860, [1]Values!$A$1:$F$26,3,FALSE)</f>
        <v>0</v>
      </c>
      <c r="E860" s="1">
        <f>VLOOKUP($B860, [1]Values!$A$1:$F$26,4,FALSE)</f>
        <v>0</v>
      </c>
      <c r="F860" s="1">
        <f>VLOOKUP($B860, [1]Values!$A$1:$F$26,5,FALSE)</f>
        <v>0</v>
      </c>
      <c r="G860" s="1">
        <f>VLOOKUP($B860, [1]Values!$A$1:$F$26,6,FALSE)</f>
        <v>0</v>
      </c>
    </row>
    <row r="861" spans="1:7" x14ac:dyDescent="0.25">
      <c r="A861" s="1">
        <v>860</v>
      </c>
      <c r="B861" s="1" t="s">
        <v>11</v>
      </c>
      <c r="C861" s="1">
        <f>VLOOKUP($B861, [1]Values!$A$1:$F$26,2,FALSE)</f>
        <v>0</v>
      </c>
      <c r="D861" s="1">
        <f>VLOOKUP($B861, [1]Values!$A$1:$F$26,3,FALSE)</f>
        <v>1</v>
      </c>
      <c r="E861" s="1">
        <f>VLOOKUP($B861, [1]Values!$A$1:$F$26,4,FALSE)</f>
        <v>1</v>
      </c>
      <c r="F861" s="1">
        <f>VLOOKUP($B861, [1]Values!$A$1:$F$26,5,FALSE)</f>
        <v>0</v>
      </c>
      <c r="G861" s="1">
        <f>VLOOKUP($B861, [1]Values!$A$1:$F$26,6,FALSE)</f>
        <v>0</v>
      </c>
    </row>
    <row r="862" spans="1:7" x14ac:dyDescent="0.25">
      <c r="A862" s="1">
        <v>861</v>
      </c>
      <c r="B862" s="1" t="s">
        <v>8</v>
      </c>
      <c r="C862" s="1">
        <f>VLOOKUP($B862, [1]Values!$A$1:$F$26,2,FALSE)</f>
        <v>0</v>
      </c>
      <c r="D862" s="1">
        <f>VLOOKUP($B862, [1]Values!$A$1:$F$26,3,FALSE)</f>
        <v>1</v>
      </c>
      <c r="E862" s="1">
        <f>VLOOKUP($B862, [1]Values!$A$1:$F$26,4,FALSE)</f>
        <v>0</v>
      </c>
      <c r="F862" s="1">
        <f>VLOOKUP($B862, [1]Values!$A$1:$F$26,5,FALSE)</f>
        <v>0</v>
      </c>
      <c r="G862" s="1">
        <f>VLOOKUP($B862, [1]Values!$A$1:$F$26,6,FALSE)</f>
        <v>1</v>
      </c>
    </row>
    <row r="863" spans="1:7" x14ac:dyDescent="0.25">
      <c r="A863" s="1">
        <v>862</v>
      </c>
      <c r="B863" s="1" t="s">
        <v>23</v>
      </c>
      <c r="C863" s="1">
        <f>VLOOKUP($B863, [1]Values!$A$1:$F$26,2,FALSE)</f>
        <v>0</v>
      </c>
      <c r="D863" s="1">
        <f>VLOOKUP($B863, [1]Values!$A$1:$F$26,3,FALSE)</f>
        <v>0</v>
      </c>
      <c r="E863" s="1">
        <f>VLOOKUP($B863, [1]Values!$A$1:$F$26,4,FALSE)</f>
        <v>0</v>
      </c>
      <c r="F863" s="1">
        <f>VLOOKUP($B863, [1]Values!$A$1:$F$26,5,FALSE)</f>
        <v>0</v>
      </c>
      <c r="G863" s="1">
        <f>VLOOKUP($B863, [1]Values!$A$1:$F$26,6,FALSE)</f>
        <v>0</v>
      </c>
    </row>
    <row r="864" spans="1:7" x14ac:dyDescent="0.25">
      <c r="A864" s="1">
        <v>863</v>
      </c>
      <c r="B864" s="1" t="s">
        <v>11</v>
      </c>
      <c r="C864" s="1">
        <f>VLOOKUP($B864, [1]Values!$A$1:$F$26,2,FALSE)</f>
        <v>0</v>
      </c>
      <c r="D864" s="1">
        <f>VLOOKUP($B864, [1]Values!$A$1:$F$26,3,FALSE)</f>
        <v>1</v>
      </c>
      <c r="E864" s="1">
        <f>VLOOKUP($B864, [1]Values!$A$1:$F$26,4,FALSE)</f>
        <v>1</v>
      </c>
      <c r="F864" s="1">
        <f>VLOOKUP($B864, [1]Values!$A$1:$F$26,5,FALSE)</f>
        <v>0</v>
      </c>
      <c r="G864" s="1">
        <f>VLOOKUP($B864, [1]Values!$A$1:$F$26,6,FALSE)</f>
        <v>0</v>
      </c>
    </row>
    <row r="865" spans="1:7" x14ac:dyDescent="0.25">
      <c r="A865" s="1">
        <v>864</v>
      </c>
      <c r="B865" s="1" t="s">
        <v>8</v>
      </c>
      <c r="C865" s="1">
        <f>VLOOKUP($B865, [1]Values!$A$1:$F$26,2,FALSE)</f>
        <v>0</v>
      </c>
      <c r="D865" s="1">
        <f>VLOOKUP($B865, [1]Values!$A$1:$F$26,3,FALSE)</f>
        <v>1</v>
      </c>
      <c r="E865" s="1">
        <f>VLOOKUP($B865, [1]Values!$A$1:$F$26,4,FALSE)</f>
        <v>0</v>
      </c>
      <c r="F865" s="1">
        <f>VLOOKUP($B865, [1]Values!$A$1:$F$26,5,FALSE)</f>
        <v>0</v>
      </c>
      <c r="G865" s="1">
        <f>VLOOKUP($B865, [1]Values!$A$1:$F$26,6,FALSE)</f>
        <v>1</v>
      </c>
    </row>
    <row r="866" spans="1:7" x14ac:dyDescent="0.25">
      <c r="A866" s="1">
        <v>865</v>
      </c>
      <c r="B866" s="1" t="s">
        <v>23</v>
      </c>
      <c r="C866" s="1">
        <f>VLOOKUP($B866, [1]Values!$A$1:$F$26,2,FALSE)</f>
        <v>0</v>
      </c>
      <c r="D866" s="1">
        <f>VLOOKUP($B866, [1]Values!$A$1:$F$26,3,FALSE)</f>
        <v>0</v>
      </c>
      <c r="E866" s="1">
        <f>VLOOKUP($B866, [1]Values!$A$1:$F$26,4,FALSE)</f>
        <v>0</v>
      </c>
      <c r="F866" s="1">
        <f>VLOOKUP($B866, [1]Values!$A$1:$F$26,5,FALSE)</f>
        <v>0</v>
      </c>
      <c r="G866" s="1">
        <f>VLOOKUP($B866, [1]Values!$A$1:$F$26,6,FALSE)</f>
        <v>0</v>
      </c>
    </row>
    <row r="867" spans="1:7" x14ac:dyDescent="0.25">
      <c r="A867" s="1">
        <v>866</v>
      </c>
      <c r="B867" s="1" t="s">
        <v>11</v>
      </c>
      <c r="C867" s="1">
        <f>VLOOKUP($B867, [1]Values!$A$1:$F$26,2,FALSE)</f>
        <v>0</v>
      </c>
      <c r="D867" s="1">
        <f>VLOOKUP($B867, [1]Values!$A$1:$F$26,3,FALSE)</f>
        <v>1</v>
      </c>
      <c r="E867" s="1">
        <f>VLOOKUP($B867, [1]Values!$A$1:$F$26,4,FALSE)</f>
        <v>1</v>
      </c>
      <c r="F867" s="1">
        <f>VLOOKUP($B867, [1]Values!$A$1:$F$26,5,FALSE)</f>
        <v>0</v>
      </c>
      <c r="G867" s="1">
        <f>VLOOKUP($B867, [1]Values!$A$1:$F$26,6,FALSE)</f>
        <v>0</v>
      </c>
    </row>
    <row r="868" spans="1:7" x14ac:dyDescent="0.25">
      <c r="A868" s="1">
        <v>867</v>
      </c>
      <c r="B868" s="1" t="s">
        <v>8</v>
      </c>
      <c r="C868" s="1">
        <f>VLOOKUP($B868, [1]Values!$A$1:$F$26,2,FALSE)</f>
        <v>0</v>
      </c>
      <c r="D868" s="1">
        <f>VLOOKUP($B868, [1]Values!$A$1:$F$26,3,FALSE)</f>
        <v>1</v>
      </c>
      <c r="E868" s="1">
        <f>VLOOKUP($B868, [1]Values!$A$1:$F$26,4,FALSE)</f>
        <v>0</v>
      </c>
      <c r="F868" s="1">
        <f>VLOOKUP($B868, [1]Values!$A$1:$F$26,5,FALSE)</f>
        <v>0</v>
      </c>
      <c r="G868" s="1">
        <f>VLOOKUP($B868, [1]Values!$A$1:$F$26,6,FALSE)</f>
        <v>1</v>
      </c>
    </row>
    <row r="869" spans="1:7" x14ac:dyDescent="0.25">
      <c r="A869" s="1">
        <v>868</v>
      </c>
      <c r="B869" s="1" t="s">
        <v>23</v>
      </c>
      <c r="C869" s="1">
        <f>VLOOKUP($B869, [1]Values!$A$1:$F$26,2,FALSE)</f>
        <v>0</v>
      </c>
      <c r="D869" s="1">
        <f>VLOOKUP($B869, [1]Values!$A$1:$F$26,3,FALSE)</f>
        <v>0</v>
      </c>
      <c r="E869" s="1">
        <f>VLOOKUP($B869, [1]Values!$A$1:$F$26,4,FALSE)</f>
        <v>0</v>
      </c>
      <c r="F869" s="1">
        <f>VLOOKUP($B869, [1]Values!$A$1:$F$26,5,FALSE)</f>
        <v>0</v>
      </c>
      <c r="G869" s="1">
        <f>VLOOKUP($B869, [1]Values!$A$1:$F$26,6,FALSE)</f>
        <v>0</v>
      </c>
    </row>
    <row r="870" spans="1:7" x14ac:dyDescent="0.25">
      <c r="A870" s="1">
        <v>869</v>
      </c>
      <c r="B870" s="1" t="s">
        <v>11</v>
      </c>
      <c r="C870" s="1">
        <f>VLOOKUP($B870, [1]Values!$A$1:$F$26,2,FALSE)</f>
        <v>0</v>
      </c>
      <c r="D870" s="1">
        <f>VLOOKUP($B870, [1]Values!$A$1:$F$26,3,FALSE)</f>
        <v>1</v>
      </c>
      <c r="E870" s="1">
        <f>VLOOKUP($B870, [1]Values!$A$1:$F$26,4,FALSE)</f>
        <v>1</v>
      </c>
      <c r="F870" s="1">
        <f>VLOOKUP($B870, [1]Values!$A$1:$F$26,5,FALSE)</f>
        <v>0</v>
      </c>
      <c r="G870" s="1">
        <f>VLOOKUP($B870, [1]Values!$A$1:$F$26,6,FALSE)</f>
        <v>0</v>
      </c>
    </row>
    <row r="871" spans="1:7" x14ac:dyDescent="0.25">
      <c r="A871" s="1">
        <v>870</v>
      </c>
      <c r="B871" s="1" t="s">
        <v>8</v>
      </c>
      <c r="C871" s="1">
        <f>VLOOKUP($B871, [1]Values!$A$1:$F$26,2,FALSE)</f>
        <v>0</v>
      </c>
      <c r="D871" s="1">
        <f>VLOOKUP($B871, [1]Values!$A$1:$F$26,3,FALSE)</f>
        <v>1</v>
      </c>
      <c r="E871" s="1">
        <f>VLOOKUP($B871, [1]Values!$A$1:$F$26,4,FALSE)</f>
        <v>0</v>
      </c>
      <c r="F871" s="1">
        <f>VLOOKUP($B871, [1]Values!$A$1:$F$26,5,FALSE)</f>
        <v>0</v>
      </c>
      <c r="G871" s="1">
        <f>VLOOKUP($B871, [1]Values!$A$1:$F$26,6,FALSE)</f>
        <v>1</v>
      </c>
    </row>
    <row r="872" spans="1:7" x14ac:dyDescent="0.25">
      <c r="A872" s="1">
        <v>871</v>
      </c>
      <c r="B872" s="1" t="s">
        <v>23</v>
      </c>
      <c r="C872" s="1">
        <f>VLOOKUP($B872, [1]Values!$A$1:$F$26,2,FALSE)</f>
        <v>0</v>
      </c>
      <c r="D872" s="1">
        <f>VLOOKUP($B872, [1]Values!$A$1:$F$26,3,FALSE)</f>
        <v>0</v>
      </c>
      <c r="E872" s="1">
        <f>VLOOKUP($B872, [1]Values!$A$1:$F$26,4,FALSE)</f>
        <v>0</v>
      </c>
      <c r="F872" s="1">
        <f>VLOOKUP($B872, [1]Values!$A$1:$F$26,5,FALSE)</f>
        <v>0</v>
      </c>
      <c r="G872" s="1">
        <f>VLOOKUP($B872, [1]Values!$A$1:$F$26,6,FALSE)</f>
        <v>0</v>
      </c>
    </row>
    <row r="873" spans="1:7" x14ac:dyDescent="0.25">
      <c r="A873" s="1">
        <v>872</v>
      </c>
      <c r="B873" s="1" t="s">
        <v>11</v>
      </c>
      <c r="C873" s="1">
        <f>VLOOKUP($B873, [1]Values!$A$1:$F$26,2,FALSE)</f>
        <v>0</v>
      </c>
      <c r="D873" s="1">
        <f>VLOOKUP($B873, [1]Values!$A$1:$F$26,3,FALSE)</f>
        <v>1</v>
      </c>
      <c r="E873" s="1">
        <f>VLOOKUP($B873, [1]Values!$A$1:$F$26,4,FALSE)</f>
        <v>1</v>
      </c>
      <c r="F873" s="1">
        <f>VLOOKUP($B873, [1]Values!$A$1:$F$26,5,FALSE)</f>
        <v>0</v>
      </c>
      <c r="G873" s="1">
        <f>VLOOKUP($B873, [1]Values!$A$1:$F$26,6,FALSE)</f>
        <v>0</v>
      </c>
    </row>
    <row r="874" spans="1:7" x14ac:dyDescent="0.25">
      <c r="A874" s="1">
        <v>873</v>
      </c>
      <c r="B874" s="1" t="s">
        <v>10</v>
      </c>
      <c r="C874" s="1">
        <f>VLOOKUP($B874, [1]Values!$A$1:$F$26,2,FALSE)</f>
        <v>0</v>
      </c>
      <c r="D874" s="1">
        <f>VLOOKUP($B874, [1]Values!$A$1:$F$26,3,FALSE)</f>
        <v>1</v>
      </c>
      <c r="E874" s="1">
        <f>VLOOKUP($B874, [1]Values!$A$1:$F$26,4,FALSE)</f>
        <v>0</v>
      </c>
      <c r="F874" s="1">
        <f>VLOOKUP($B874, [1]Values!$A$1:$F$26,5,FALSE)</f>
        <v>1</v>
      </c>
      <c r="G874" s="1">
        <f>VLOOKUP($B874, [1]Values!$A$1:$F$26,6,FALSE)</f>
        <v>1</v>
      </c>
    </row>
    <row r="875" spans="1:7" x14ac:dyDescent="0.25">
      <c r="A875" s="1">
        <v>874</v>
      </c>
      <c r="B875" s="1" t="s">
        <v>13</v>
      </c>
      <c r="C875" s="1">
        <f>VLOOKUP($B875, [1]Values!$A$1:$F$26,2,FALSE)</f>
        <v>0</v>
      </c>
      <c r="D875" s="1">
        <f>VLOOKUP($B875, [1]Values!$A$1:$F$26,3,FALSE)</f>
        <v>1</v>
      </c>
      <c r="E875" s="1">
        <f>VLOOKUP($B875, [1]Values!$A$1:$F$26,4,FALSE)</f>
        <v>1</v>
      </c>
      <c r="F875" s="1">
        <f>VLOOKUP($B875, [1]Values!$A$1:$F$26,5,FALSE)</f>
        <v>1</v>
      </c>
      <c r="G875" s="1">
        <f>VLOOKUP($B875, [1]Values!$A$1:$F$26,6,FALSE)</f>
        <v>0</v>
      </c>
    </row>
    <row r="876" spans="1:7" x14ac:dyDescent="0.25">
      <c r="A876" s="1">
        <v>875</v>
      </c>
      <c r="B876" s="1" t="s">
        <v>13</v>
      </c>
      <c r="C876" s="1">
        <f>VLOOKUP($B876, [1]Values!$A$1:$F$26,2,FALSE)</f>
        <v>0</v>
      </c>
      <c r="D876" s="1">
        <f>VLOOKUP($B876, [1]Values!$A$1:$F$26,3,FALSE)</f>
        <v>1</v>
      </c>
      <c r="E876" s="1">
        <f>VLOOKUP($B876, [1]Values!$A$1:$F$26,4,FALSE)</f>
        <v>1</v>
      </c>
      <c r="F876" s="1">
        <f>VLOOKUP($B876, [1]Values!$A$1:$F$26,5,FALSE)</f>
        <v>1</v>
      </c>
      <c r="G876" s="1">
        <f>VLOOKUP($B876, [1]Values!$A$1:$F$26,6,FALSE)</f>
        <v>0</v>
      </c>
    </row>
    <row r="877" spans="1:7" x14ac:dyDescent="0.25">
      <c r="A877" s="1">
        <v>876</v>
      </c>
      <c r="B877" s="1" t="s">
        <v>10</v>
      </c>
      <c r="C877" s="1">
        <f>VLOOKUP($B877, [1]Values!$A$1:$F$26,2,FALSE)</f>
        <v>0</v>
      </c>
      <c r="D877" s="1">
        <f>VLOOKUP($B877, [1]Values!$A$1:$F$26,3,FALSE)</f>
        <v>1</v>
      </c>
      <c r="E877" s="1">
        <f>VLOOKUP($B877, [1]Values!$A$1:$F$26,4,FALSE)</f>
        <v>0</v>
      </c>
      <c r="F877" s="1">
        <f>VLOOKUP($B877, [1]Values!$A$1:$F$26,5,FALSE)</f>
        <v>1</v>
      </c>
      <c r="G877" s="1">
        <f>VLOOKUP($B877, [1]Values!$A$1:$F$26,6,FALSE)</f>
        <v>1</v>
      </c>
    </row>
    <row r="878" spans="1:7" x14ac:dyDescent="0.25">
      <c r="A878" s="1">
        <v>877</v>
      </c>
      <c r="B878" s="1" t="s">
        <v>17</v>
      </c>
      <c r="C878" s="1">
        <f>VLOOKUP($B878, [1]Values!$A$1:$F$26,2,FALSE)</f>
        <v>1</v>
      </c>
      <c r="D878" s="1">
        <f>VLOOKUP($B878, [1]Values!$A$1:$F$26,3,FALSE)</f>
        <v>0</v>
      </c>
      <c r="E878" s="1">
        <f>VLOOKUP($B878, [1]Values!$A$1:$F$26,4,FALSE)</f>
        <v>0</v>
      </c>
      <c r="F878" s="1">
        <f>VLOOKUP($B878, [1]Values!$A$1:$F$26,5,FALSE)</f>
        <v>1</v>
      </c>
      <c r="G878" s="1">
        <f>VLOOKUP($B878, [1]Values!$A$1:$F$26,6,FALSE)</f>
        <v>0</v>
      </c>
    </row>
    <row r="879" spans="1:7" x14ac:dyDescent="0.25">
      <c r="A879" s="1">
        <v>878</v>
      </c>
      <c r="B879" s="1" t="s">
        <v>21</v>
      </c>
      <c r="C879" s="1">
        <f>VLOOKUP($B879, [1]Values!$A$1:$F$26,2,FALSE)</f>
        <v>1</v>
      </c>
      <c r="D879" s="1">
        <f>VLOOKUP($B879, [1]Values!$A$1:$F$26,3,FALSE)</f>
        <v>0</v>
      </c>
      <c r="E879" s="1">
        <f>VLOOKUP($B879, [1]Values!$A$1:$F$26,4,FALSE)</f>
        <v>1</v>
      </c>
      <c r="F879" s="1">
        <f>VLOOKUP($B879, [1]Values!$A$1:$F$26,5,FALSE)</f>
        <v>1</v>
      </c>
      <c r="G879" s="1">
        <f>VLOOKUP($B879, [1]Values!$A$1:$F$26,6,FALSE)</f>
        <v>0</v>
      </c>
    </row>
    <row r="880" spans="1:7" x14ac:dyDescent="0.25">
      <c r="A880" s="1">
        <v>879</v>
      </c>
      <c r="B880" s="1" t="s">
        <v>21</v>
      </c>
      <c r="C880" s="1">
        <f>VLOOKUP($B880, [1]Values!$A$1:$F$26,2,FALSE)</f>
        <v>1</v>
      </c>
      <c r="D880" s="1">
        <f>VLOOKUP($B880, [1]Values!$A$1:$F$26,3,FALSE)</f>
        <v>0</v>
      </c>
      <c r="E880" s="1">
        <f>VLOOKUP($B880, [1]Values!$A$1:$F$26,4,FALSE)</f>
        <v>1</v>
      </c>
      <c r="F880" s="1">
        <f>VLOOKUP($B880, [1]Values!$A$1:$F$26,5,FALSE)</f>
        <v>1</v>
      </c>
      <c r="G880" s="1">
        <f>VLOOKUP($B880, [1]Values!$A$1:$F$26,6,FALSE)</f>
        <v>0</v>
      </c>
    </row>
    <row r="881" spans="1:7" x14ac:dyDescent="0.25">
      <c r="A881" s="1">
        <v>880</v>
      </c>
      <c r="B881" s="1" t="s">
        <v>14</v>
      </c>
      <c r="C881" s="1">
        <f>VLOOKUP($B881, [1]Values!$A$1:$F$26,2,FALSE)</f>
        <v>0</v>
      </c>
      <c r="D881" s="1">
        <f>VLOOKUP($B881, [1]Values!$A$1:$F$26,3,FALSE)</f>
        <v>1</v>
      </c>
      <c r="E881" s="1">
        <f>VLOOKUP($B881, [1]Values!$A$1:$F$26,4,FALSE)</f>
        <v>1</v>
      </c>
      <c r="F881" s="1">
        <f>VLOOKUP($B881, [1]Values!$A$1:$F$26,5,FALSE)</f>
        <v>1</v>
      </c>
      <c r="G881" s="1">
        <f>VLOOKUP($B881, [1]Values!$A$1:$F$26,6,FALSE)</f>
        <v>1</v>
      </c>
    </row>
    <row r="882" spans="1:7" x14ac:dyDescent="0.25">
      <c r="A882" s="1">
        <v>881</v>
      </c>
      <c r="B882" s="1" t="s">
        <v>23</v>
      </c>
      <c r="C882" s="1">
        <f>VLOOKUP($B882, [1]Values!$A$1:$F$26,2,FALSE)</f>
        <v>0</v>
      </c>
      <c r="D882" s="1">
        <f>VLOOKUP($B882, [1]Values!$A$1:$F$26,3,FALSE)</f>
        <v>0</v>
      </c>
      <c r="E882" s="1">
        <f>VLOOKUP($B882, [1]Values!$A$1:$F$26,4,FALSE)</f>
        <v>0</v>
      </c>
      <c r="F882" s="1">
        <f>VLOOKUP($B882, [1]Values!$A$1:$F$26,5,FALSE)</f>
        <v>0</v>
      </c>
      <c r="G882" s="1">
        <f>VLOOKUP($B882, [1]Values!$A$1:$F$26,6,FALSE)</f>
        <v>0</v>
      </c>
    </row>
    <row r="883" spans="1:7" x14ac:dyDescent="0.25">
      <c r="A883" s="1">
        <v>882</v>
      </c>
      <c r="B883" s="1" t="s">
        <v>11</v>
      </c>
      <c r="C883" s="1">
        <f>VLOOKUP($B883, [1]Values!$A$1:$F$26,2,FALSE)</f>
        <v>0</v>
      </c>
      <c r="D883" s="1">
        <f>VLOOKUP($B883, [1]Values!$A$1:$F$26,3,FALSE)</f>
        <v>1</v>
      </c>
      <c r="E883" s="1">
        <f>VLOOKUP($B883, [1]Values!$A$1:$F$26,4,FALSE)</f>
        <v>1</v>
      </c>
      <c r="F883" s="1">
        <f>VLOOKUP($B883, [1]Values!$A$1:$F$26,5,FALSE)</f>
        <v>0</v>
      </c>
      <c r="G883" s="1">
        <f>VLOOKUP($B883, [1]Values!$A$1:$F$26,6,FALSE)</f>
        <v>0</v>
      </c>
    </row>
    <row r="884" spans="1:7" x14ac:dyDescent="0.25">
      <c r="A884" s="1">
        <v>883</v>
      </c>
      <c r="B884" s="1" t="s">
        <v>8</v>
      </c>
      <c r="C884" s="1">
        <f>VLOOKUP($B884, [1]Values!$A$1:$F$26,2,FALSE)</f>
        <v>0</v>
      </c>
      <c r="D884" s="1">
        <f>VLOOKUP($B884, [1]Values!$A$1:$F$26,3,FALSE)</f>
        <v>1</v>
      </c>
      <c r="E884" s="1">
        <f>VLOOKUP($B884, [1]Values!$A$1:$F$26,4,FALSE)</f>
        <v>0</v>
      </c>
      <c r="F884" s="1">
        <f>VLOOKUP($B884, [1]Values!$A$1:$F$26,5,FALSE)</f>
        <v>0</v>
      </c>
      <c r="G884" s="1">
        <f>VLOOKUP($B884, [1]Values!$A$1:$F$26,6,FALSE)</f>
        <v>1</v>
      </c>
    </row>
    <row r="885" spans="1:7" x14ac:dyDescent="0.25">
      <c r="A885" s="1">
        <v>884</v>
      </c>
      <c r="B885" s="1" t="s">
        <v>15</v>
      </c>
      <c r="C885" s="1">
        <f>VLOOKUP($B885, [1]Values!$A$1:$F$26,2,FALSE)</f>
        <v>1</v>
      </c>
      <c r="D885" s="1">
        <f>VLOOKUP($B885, [1]Values!$A$1:$F$26,3,FALSE)</f>
        <v>0</v>
      </c>
      <c r="E885" s="1">
        <f>VLOOKUP($B885, [1]Values!$A$1:$F$26,4,FALSE)</f>
        <v>0</v>
      </c>
      <c r="F885" s="1">
        <f>VLOOKUP($B885, [1]Values!$A$1:$F$26,5,FALSE)</f>
        <v>0</v>
      </c>
      <c r="G885" s="1">
        <f>VLOOKUP($B885, [1]Values!$A$1:$F$26,6,FALSE)</f>
        <v>0</v>
      </c>
    </row>
    <row r="886" spans="1:7" x14ac:dyDescent="0.25">
      <c r="A886" s="1">
        <v>885</v>
      </c>
      <c r="B886" s="1" t="s">
        <v>10</v>
      </c>
      <c r="C886" s="1">
        <f>VLOOKUP($B886, [1]Values!$A$1:$F$26,2,FALSE)</f>
        <v>0</v>
      </c>
      <c r="D886" s="1">
        <f>VLOOKUP($B886, [1]Values!$A$1:$F$26,3,FALSE)</f>
        <v>1</v>
      </c>
      <c r="E886" s="1">
        <f>VLOOKUP($B886, [1]Values!$A$1:$F$26,4,FALSE)</f>
        <v>0</v>
      </c>
      <c r="F886" s="1">
        <f>VLOOKUP($B886, [1]Values!$A$1:$F$26,5,FALSE)</f>
        <v>1</v>
      </c>
      <c r="G886" s="1">
        <f>VLOOKUP($B886, [1]Values!$A$1:$F$26,6,FALSE)</f>
        <v>1</v>
      </c>
    </row>
    <row r="887" spans="1:7" x14ac:dyDescent="0.25">
      <c r="A887" s="1">
        <v>886</v>
      </c>
      <c r="B887" s="1" t="s">
        <v>13</v>
      </c>
      <c r="C887" s="1">
        <f>VLOOKUP($B887, [1]Values!$A$1:$F$26,2,FALSE)</f>
        <v>0</v>
      </c>
      <c r="D887" s="1">
        <f>VLOOKUP($B887, [1]Values!$A$1:$F$26,3,FALSE)</f>
        <v>1</v>
      </c>
      <c r="E887" s="1">
        <f>VLOOKUP($B887, [1]Values!$A$1:$F$26,4,FALSE)</f>
        <v>1</v>
      </c>
      <c r="F887" s="1">
        <f>VLOOKUP($B887, [1]Values!$A$1:$F$26,5,FALSE)</f>
        <v>1</v>
      </c>
      <c r="G887" s="1">
        <f>VLOOKUP($B887, [1]Values!$A$1:$F$26,6,FALSE)</f>
        <v>0</v>
      </c>
    </row>
    <row r="888" spans="1:7" x14ac:dyDescent="0.25">
      <c r="A888" s="1">
        <v>887</v>
      </c>
      <c r="B888" s="1" t="s">
        <v>13</v>
      </c>
      <c r="C888" s="1">
        <f>VLOOKUP($B888, [1]Values!$A$1:$F$26,2,FALSE)</f>
        <v>0</v>
      </c>
      <c r="D888" s="1">
        <f>VLOOKUP($B888, [1]Values!$A$1:$F$26,3,FALSE)</f>
        <v>1</v>
      </c>
      <c r="E888" s="1">
        <f>VLOOKUP($B888, [1]Values!$A$1:$F$26,4,FALSE)</f>
        <v>1</v>
      </c>
      <c r="F888" s="1">
        <f>VLOOKUP($B888, [1]Values!$A$1:$F$26,5,FALSE)</f>
        <v>1</v>
      </c>
      <c r="G888" s="1">
        <f>VLOOKUP($B888, [1]Values!$A$1:$F$26,6,FALSE)</f>
        <v>0</v>
      </c>
    </row>
    <row r="889" spans="1:7" x14ac:dyDescent="0.25">
      <c r="A889" s="1">
        <v>888</v>
      </c>
      <c r="B889" s="1" t="s">
        <v>10</v>
      </c>
      <c r="C889" s="1">
        <f>VLOOKUP($B889, [1]Values!$A$1:$F$26,2,FALSE)</f>
        <v>0</v>
      </c>
      <c r="D889" s="1">
        <f>VLOOKUP($B889, [1]Values!$A$1:$F$26,3,FALSE)</f>
        <v>1</v>
      </c>
      <c r="E889" s="1">
        <f>VLOOKUP($B889, [1]Values!$A$1:$F$26,4,FALSE)</f>
        <v>0</v>
      </c>
      <c r="F889" s="1">
        <f>VLOOKUP($B889, [1]Values!$A$1:$F$26,5,FALSE)</f>
        <v>1</v>
      </c>
      <c r="G889" s="1">
        <f>VLOOKUP($B889, [1]Values!$A$1:$F$26,6,FALSE)</f>
        <v>1</v>
      </c>
    </row>
    <row r="890" spans="1:7" x14ac:dyDescent="0.25">
      <c r="A890" s="1">
        <v>889</v>
      </c>
      <c r="B890" s="1" t="s">
        <v>18</v>
      </c>
      <c r="C890" s="1">
        <f>VLOOKUP($B890, [1]Values!$A$1:$F$26,2,FALSE)</f>
        <v>1</v>
      </c>
      <c r="D890" s="1">
        <f>VLOOKUP($B890, [1]Values!$A$1:$F$26,3,FALSE)</f>
        <v>0</v>
      </c>
      <c r="E890" s="1">
        <f>VLOOKUP($B890, [1]Values!$A$1:$F$26,4,FALSE)</f>
        <v>0</v>
      </c>
      <c r="F890" s="1">
        <f>VLOOKUP($B890, [1]Values!$A$1:$F$26,5,FALSE)</f>
        <v>1</v>
      </c>
      <c r="G890" s="1">
        <f>VLOOKUP($B890, [1]Values!$A$1:$F$26,6,FALSE)</f>
        <v>1</v>
      </c>
    </row>
    <row r="891" spans="1:7" x14ac:dyDescent="0.25">
      <c r="A891" s="1">
        <v>890</v>
      </c>
      <c r="B891" s="1" t="s">
        <v>5</v>
      </c>
      <c r="C891" s="1">
        <f>VLOOKUP($B891, [1]Values!$A$1:$F$26,2,FALSE)</f>
        <v>0</v>
      </c>
      <c r="D891" s="1">
        <f>VLOOKUP($B891, [1]Values!$A$1:$F$26,3,FALSE)</f>
        <v>0</v>
      </c>
      <c r="E891" s="1">
        <f>VLOOKUP($B891, [1]Values!$A$1:$F$26,4,FALSE)</f>
        <v>1</v>
      </c>
      <c r="F891" s="1">
        <f>VLOOKUP($B891, [1]Values!$A$1:$F$26,5,FALSE)</f>
        <v>1</v>
      </c>
      <c r="G891" s="1">
        <f>VLOOKUP($B891, [1]Values!$A$1:$F$26,6,FALSE)</f>
        <v>0</v>
      </c>
    </row>
    <row r="892" spans="1:7" x14ac:dyDescent="0.25">
      <c r="A892" s="1">
        <v>891</v>
      </c>
      <c r="B892" s="1" t="s">
        <v>13</v>
      </c>
      <c r="C892" s="1">
        <f>VLOOKUP($B892, [1]Values!$A$1:$F$26,2,FALSE)</f>
        <v>0</v>
      </c>
      <c r="D892" s="1">
        <f>VLOOKUP($B892, [1]Values!$A$1:$F$26,3,FALSE)</f>
        <v>1</v>
      </c>
      <c r="E892" s="1">
        <f>VLOOKUP($B892, [1]Values!$A$1:$F$26,4,FALSE)</f>
        <v>1</v>
      </c>
      <c r="F892" s="1">
        <f>VLOOKUP($B892, [1]Values!$A$1:$F$26,5,FALSE)</f>
        <v>1</v>
      </c>
      <c r="G892" s="1">
        <f>VLOOKUP($B892, [1]Values!$A$1:$F$26,6,FALSE)</f>
        <v>0</v>
      </c>
    </row>
    <row r="893" spans="1:7" x14ac:dyDescent="0.25">
      <c r="A893" s="1">
        <v>892</v>
      </c>
      <c r="B893" s="1" t="s">
        <v>2</v>
      </c>
      <c r="C893" s="1">
        <f>VLOOKUP($B893, [1]Values!$A$1:$F$26,2,FALSE)</f>
        <v>0</v>
      </c>
      <c r="D893" s="1">
        <f>VLOOKUP($B893, [1]Values!$A$1:$F$26,3,FALSE)</f>
        <v>0</v>
      </c>
      <c r="E893" s="1">
        <f>VLOOKUP($B893, [1]Values!$A$1:$F$26,4,FALSE)</f>
        <v>0</v>
      </c>
      <c r="F893" s="1">
        <f>VLOOKUP($B893, [1]Values!$A$1:$F$26,5,FALSE)</f>
        <v>1</v>
      </c>
      <c r="G893" s="1">
        <f>VLOOKUP($B893, [1]Values!$A$1:$F$26,6,FALSE)</f>
        <v>1</v>
      </c>
    </row>
    <row r="894" spans="1:7" x14ac:dyDescent="0.25">
      <c r="A894" s="1">
        <v>893</v>
      </c>
      <c r="B894" s="1" t="s">
        <v>6</v>
      </c>
      <c r="C894" s="1">
        <f>VLOOKUP($B894, [1]Values!$A$1:$F$26,2,FALSE)</f>
        <v>0</v>
      </c>
      <c r="D894" s="1">
        <f>VLOOKUP($B894, [1]Values!$A$1:$F$26,3,FALSE)</f>
        <v>0</v>
      </c>
      <c r="E894" s="1">
        <f>VLOOKUP($B894, [1]Values!$A$1:$F$26,4,FALSE)</f>
        <v>1</v>
      </c>
      <c r="F894" s="1">
        <f>VLOOKUP($B894, [1]Values!$A$1:$F$26,5,FALSE)</f>
        <v>1</v>
      </c>
      <c r="G894" s="1">
        <f>VLOOKUP($B894, [1]Values!$A$1:$F$26,6,FALSE)</f>
        <v>1</v>
      </c>
    </row>
    <row r="895" spans="1:7" x14ac:dyDescent="0.25">
      <c r="A895" s="1">
        <v>894</v>
      </c>
      <c r="B895" s="1" t="s">
        <v>11</v>
      </c>
      <c r="C895" s="1">
        <f>VLOOKUP($B895, [1]Values!$A$1:$F$26,2,FALSE)</f>
        <v>0</v>
      </c>
      <c r="D895" s="1">
        <f>VLOOKUP($B895, [1]Values!$A$1:$F$26,3,FALSE)</f>
        <v>1</v>
      </c>
      <c r="E895" s="1">
        <f>VLOOKUP($B895, [1]Values!$A$1:$F$26,4,FALSE)</f>
        <v>1</v>
      </c>
      <c r="F895" s="1">
        <f>VLOOKUP($B895, [1]Values!$A$1:$F$26,5,FALSE)</f>
        <v>0</v>
      </c>
      <c r="G895" s="1">
        <f>VLOOKUP($B895, [1]Values!$A$1:$F$26,6,FALSE)</f>
        <v>0</v>
      </c>
    </row>
    <row r="896" spans="1:7" x14ac:dyDescent="0.25">
      <c r="A896" s="1">
        <v>895</v>
      </c>
      <c r="B896" s="1" t="s">
        <v>11</v>
      </c>
      <c r="C896" s="1">
        <f>VLOOKUP($B896, [1]Values!$A$1:$F$26,2,FALSE)</f>
        <v>0</v>
      </c>
      <c r="D896" s="1">
        <f>VLOOKUP($B896, [1]Values!$A$1:$F$26,3,FALSE)</f>
        <v>1</v>
      </c>
      <c r="E896" s="1">
        <f>VLOOKUP($B896, [1]Values!$A$1:$F$26,4,FALSE)</f>
        <v>1</v>
      </c>
      <c r="F896" s="1">
        <f>VLOOKUP($B896, [1]Values!$A$1:$F$26,5,FALSE)</f>
        <v>0</v>
      </c>
      <c r="G896" s="1">
        <f>VLOOKUP($B896, [1]Values!$A$1:$F$26,6,FALSE)</f>
        <v>0</v>
      </c>
    </row>
    <row r="897" spans="1:7" x14ac:dyDescent="0.25">
      <c r="A897" s="1">
        <v>896</v>
      </c>
      <c r="B897" s="1" t="s">
        <v>4</v>
      </c>
      <c r="C897" s="1">
        <f>VLOOKUP($B897, [1]Values!$A$1:$F$26,2,FALSE)</f>
        <v>0</v>
      </c>
      <c r="D897" s="1">
        <f>VLOOKUP($B897, [1]Values!$A$1:$F$26,3,FALSE)</f>
        <v>0</v>
      </c>
      <c r="E897" s="1">
        <f>VLOOKUP($B897, [1]Values!$A$1:$F$26,4,FALSE)</f>
        <v>1</v>
      </c>
      <c r="F897" s="1">
        <f>VLOOKUP($B897, [1]Values!$A$1:$F$26,5,FALSE)</f>
        <v>0</v>
      </c>
      <c r="G897" s="1">
        <f>VLOOKUP($B897, [1]Values!$A$1:$F$26,6,FALSE)</f>
        <v>1</v>
      </c>
    </row>
    <row r="898" spans="1:7" x14ac:dyDescent="0.25">
      <c r="A898" s="1">
        <v>897</v>
      </c>
      <c r="B898" s="1" t="s">
        <v>1</v>
      </c>
      <c r="C898" s="1">
        <f>VLOOKUP($B898, [1]Values!$A$1:$F$26,2,FALSE)</f>
        <v>0</v>
      </c>
      <c r="D898" s="1">
        <f>VLOOKUP($B898, [1]Values!$A$1:$F$26,3,FALSE)</f>
        <v>0</v>
      </c>
      <c r="E898" s="1">
        <f>VLOOKUP($B898, [1]Values!$A$1:$F$26,4,FALSE)</f>
        <v>0</v>
      </c>
      <c r="F898" s="1">
        <f>VLOOKUP($B898, [1]Values!$A$1:$F$26,5,FALSE)</f>
        <v>1</v>
      </c>
      <c r="G898" s="1">
        <f>VLOOKUP($B898, [1]Values!$A$1:$F$26,6,FALSE)</f>
        <v>0</v>
      </c>
    </row>
    <row r="899" spans="1:7" x14ac:dyDescent="0.25">
      <c r="A899" s="1">
        <v>898</v>
      </c>
      <c r="B899" s="1" t="s">
        <v>13</v>
      </c>
      <c r="C899" s="1">
        <f>VLOOKUP($B899, [1]Values!$A$1:$F$26,2,FALSE)</f>
        <v>0</v>
      </c>
      <c r="D899" s="1">
        <f>VLOOKUP($B899, [1]Values!$A$1:$F$26,3,FALSE)</f>
        <v>1</v>
      </c>
      <c r="E899" s="1">
        <f>VLOOKUP($B899, [1]Values!$A$1:$F$26,4,FALSE)</f>
        <v>1</v>
      </c>
      <c r="F899" s="1">
        <f>VLOOKUP($B899, [1]Values!$A$1:$F$26,5,FALSE)</f>
        <v>1</v>
      </c>
      <c r="G899" s="1">
        <f>VLOOKUP($B899, [1]Values!$A$1:$F$26,6,FALSE)</f>
        <v>0</v>
      </c>
    </row>
    <row r="900" spans="1:7" x14ac:dyDescent="0.25">
      <c r="A900" s="1">
        <v>899</v>
      </c>
      <c r="B900" s="1" t="s">
        <v>7</v>
      </c>
      <c r="C900" s="1">
        <f>VLOOKUP($B900, [1]Values!$A$1:$F$26,2,FALSE)</f>
        <v>0</v>
      </c>
      <c r="D900" s="1">
        <f>VLOOKUP($B900, [1]Values!$A$1:$F$26,3,FALSE)</f>
        <v>1</v>
      </c>
      <c r="E900" s="1">
        <f>VLOOKUP($B900, [1]Values!$A$1:$F$26,4,FALSE)</f>
        <v>0</v>
      </c>
      <c r="F900" s="1">
        <f>VLOOKUP($B900, [1]Values!$A$1:$F$26,5,FALSE)</f>
        <v>0</v>
      </c>
      <c r="G900" s="1">
        <f>VLOOKUP($B900, [1]Values!$A$1:$F$26,6,FALSE)</f>
        <v>0</v>
      </c>
    </row>
    <row r="901" spans="1:7" x14ac:dyDescent="0.25">
      <c r="A901" s="1">
        <v>900</v>
      </c>
      <c r="B901" s="1" t="s">
        <v>14</v>
      </c>
      <c r="C901" s="1">
        <f>VLOOKUP($B901, [1]Values!$A$1:$F$26,2,FALSE)</f>
        <v>0</v>
      </c>
      <c r="D901" s="1">
        <f>VLOOKUP($B901, [1]Values!$A$1:$F$26,3,FALSE)</f>
        <v>1</v>
      </c>
      <c r="E901" s="1">
        <f>VLOOKUP($B901, [1]Values!$A$1:$F$26,4,FALSE)</f>
        <v>1</v>
      </c>
      <c r="F901" s="1">
        <f>VLOOKUP($B901, [1]Values!$A$1:$F$26,5,FALSE)</f>
        <v>1</v>
      </c>
      <c r="G901" s="1">
        <f>VLOOKUP($B901, [1]Values!$A$1:$F$26,6,FALSE)</f>
        <v>1</v>
      </c>
    </row>
    <row r="902" spans="1:7" x14ac:dyDescent="0.25">
      <c r="A902" s="1">
        <v>901</v>
      </c>
      <c r="B902" s="1" t="s">
        <v>20</v>
      </c>
      <c r="C902" s="1">
        <f>VLOOKUP($B902, [1]Values!$A$1:$F$26,2,FALSE)</f>
        <v>1</v>
      </c>
      <c r="D902" s="1">
        <f>VLOOKUP($B902, [1]Values!$A$1:$F$26,3,FALSE)</f>
        <v>0</v>
      </c>
      <c r="E902" s="1">
        <f>VLOOKUP($B902, [1]Values!$A$1:$F$26,4,FALSE)</f>
        <v>1</v>
      </c>
      <c r="F902" s="1">
        <f>VLOOKUP($B902, [1]Values!$A$1:$F$26,5,FALSE)</f>
        <v>0</v>
      </c>
      <c r="G902" s="1">
        <f>VLOOKUP($B902, [1]Values!$A$1:$F$26,6,FALSE)</f>
        <v>1</v>
      </c>
    </row>
    <row r="903" spans="1:7" x14ac:dyDescent="0.25">
      <c r="A903" s="1">
        <v>902</v>
      </c>
      <c r="B903" s="1" t="s">
        <v>0</v>
      </c>
      <c r="C903" s="1">
        <f>VLOOKUP($B903, [1]Values!$A$1:$F$26,2,FALSE)</f>
        <v>0</v>
      </c>
      <c r="D903" s="1">
        <f>VLOOKUP($B903, [1]Values!$A$1:$F$26,3,FALSE)</f>
        <v>0</v>
      </c>
      <c r="E903" s="1">
        <f>VLOOKUP($B903, [1]Values!$A$1:$F$26,4,FALSE)</f>
        <v>0</v>
      </c>
      <c r="F903" s="1">
        <f>VLOOKUP($B903, [1]Values!$A$1:$F$26,5,FALSE)</f>
        <v>0</v>
      </c>
      <c r="G903" s="1">
        <f>VLOOKUP($B903, [1]Values!$A$1:$F$26,6,FALSE)</f>
        <v>1</v>
      </c>
    </row>
    <row r="904" spans="1:7" x14ac:dyDescent="0.25">
      <c r="A904" s="1">
        <v>903</v>
      </c>
      <c r="B904" s="1" t="s">
        <v>5</v>
      </c>
      <c r="C904" s="1">
        <f>VLOOKUP($B904, [1]Values!$A$1:$F$26,2,FALSE)</f>
        <v>0</v>
      </c>
      <c r="D904" s="1">
        <f>VLOOKUP($B904, [1]Values!$A$1:$F$26,3,FALSE)</f>
        <v>0</v>
      </c>
      <c r="E904" s="1">
        <f>VLOOKUP($B904, [1]Values!$A$1:$F$26,4,FALSE)</f>
        <v>1</v>
      </c>
      <c r="F904" s="1">
        <f>VLOOKUP($B904, [1]Values!$A$1:$F$26,5,FALSE)</f>
        <v>1</v>
      </c>
      <c r="G904" s="1">
        <f>VLOOKUP($B904, [1]Values!$A$1:$F$26,6,FALSE)</f>
        <v>0</v>
      </c>
    </row>
    <row r="905" spans="1:7" x14ac:dyDescent="0.25">
      <c r="A905" s="1">
        <v>904</v>
      </c>
      <c r="B905" s="1" t="s">
        <v>2</v>
      </c>
      <c r="C905" s="1">
        <f>VLOOKUP($B905, [1]Values!$A$1:$F$26,2,FALSE)</f>
        <v>0</v>
      </c>
      <c r="D905" s="1">
        <f>VLOOKUP($B905, [1]Values!$A$1:$F$26,3,FALSE)</f>
        <v>0</v>
      </c>
      <c r="E905" s="1">
        <f>VLOOKUP($B905, [1]Values!$A$1:$F$26,4,FALSE)</f>
        <v>0</v>
      </c>
      <c r="F905" s="1">
        <f>VLOOKUP($B905, [1]Values!$A$1:$F$26,5,FALSE)</f>
        <v>1</v>
      </c>
      <c r="G905" s="1">
        <f>VLOOKUP($B905, [1]Values!$A$1:$F$26,6,FALSE)</f>
        <v>1</v>
      </c>
    </row>
    <row r="906" spans="1:7" x14ac:dyDescent="0.25">
      <c r="A906" s="1">
        <v>905</v>
      </c>
      <c r="B906" s="1" t="s">
        <v>11</v>
      </c>
      <c r="C906" s="1">
        <f>VLOOKUP($B906, [1]Values!$A$1:$F$26,2,FALSE)</f>
        <v>0</v>
      </c>
      <c r="D906" s="1">
        <f>VLOOKUP($B906, [1]Values!$A$1:$F$26,3,FALSE)</f>
        <v>1</v>
      </c>
      <c r="E906" s="1">
        <f>VLOOKUP($B906, [1]Values!$A$1:$F$26,4,FALSE)</f>
        <v>1</v>
      </c>
      <c r="F906" s="1">
        <f>VLOOKUP($B906, [1]Values!$A$1:$F$26,5,FALSE)</f>
        <v>0</v>
      </c>
      <c r="G906" s="1">
        <f>VLOOKUP($B906, [1]Values!$A$1:$F$26,6,FALSE)</f>
        <v>0</v>
      </c>
    </row>
    <row r="907" spans="1:7" x14ac:dyDescent="0.25">
      <c r="A907" s="1">
        <v>906</v>
      </c>
      <c r="B907" s="1" t="s">
        <v>0</v>
      </c>
      <c r="C907" s="1">
        <f>VLOOKUP($B907, [1]Values!$A$1:$F$26,2,FALSE)</f>
        <v>0</v>
      </c>
      <c r="D907" s="1">
        <f>VLOOKUP($B907, [1]Values!$A$1:$F$26,3,FALSE)</f>
        <v>0</v>
      </c>
      <c r="E907" s="1">
        <f>VLOOKUP($B907, [1]Values!$A$1:$F$26,4,FALSE)</f>
        <v>0</v>
      </c>
      <c r="F907" s="1">
        <f>VLOOKUP($B907, [1]Values!$A$1:$F$26,5,FALSE)</f>
        <v>0</v>
      </c>
      <c r="G907" s="1">
        <f>VLOOKUP($B907, [1]Values!$A$1:$F$26,6,FALSE)</f>
        <v>1</v>
      </c>
    </row>
    <row r="908" spans="1:7" x14ac:dyDescent="0.25">
      <c r="A908" s="1">
        <v>907</v>
      </c>
      <c r="B908" s="1" t="s">
        <v>5</v>
      </c>
      <c r="C908" s="1">
        <f>VLOOKUP($B908, [1]Values!$A$1:$F$26,2,FALSE)</f>
        <v>0</v>
      </c>
      <c r="D908" s="1">
        <f>VLOOKUP($B908, [1]Values!$A$1:$F$26,3,FALSE)</f>
        <v>0</v>
      </c>
      <c r="E908" s="1">
        <f>VLOOKUP($B908, [1]Values!$A$1:$F$26,4,FALSE)</f>
        <v>1</v>
      </c>
      <c r="F908" s="1">
        <f>VLOOKUP($B908, [1]Values!$A$1:$F$26,5,FALSE)</f>
        <v>1</v>
      </c>
      <c r="G908" s="1">
        <f>VLOOKUP($B908, [1]Values!$A$1:$F$26,6,FALSE)</f>
        <v>0</v>
      </c>
    </row>
    <row r="909" spans="1:7" x14ac:dyDescent="0.25">
      <c r="A909" s="1">
        <v>908</v>
      </c>
      <c r="B909" s="1" t="s">
        <v>13</v>
      </c>
      <c r="C909" s="1">
        <f>VLOOKUP($B909, [1]Values!$A$1:$F$26,2,FALSE)</f>
        <v>0</v>
      </c>
      <c r="D909" s="1">
        <f>VLOOKUP($B909, [1]Values!$A$1:$F$26,3,FALSE)</f>
        <v>1</v>
      </c>
      <c r="E909" s="1">
        <f>VLOOKUP($B909, [1]Values!$A$1:$F$26,4,FALSE)</f>
        <v>1</v>
      </c>
      <c r="F909" s="1">
        <f>VLOOKUP($B909, [1]Values!$A$1:$F$26,5,FALSE)</f>
        <v>1</v>
      </c>
      <c r="G909" s="1">
        <f>VLOOKUP($B909, [1]Values!$A$1:$F$26,6,FALSE)</f>
        <v>0</v>
      </c>
    </row>
    <row r="910" spans="1:7" x14ac:dyDescent="0.25">
      <c r="A910" s="1">
        <v>909</v>
      </c>
      <c r="B910" s="1" t="s">
        <v>12</v>
      </c>
      <c r="C910" s="1">
        <f>VLOOKUP($B910, [1]Values!$A$1:$F$26,2,FALSE)</f>
        <v>0</v>
      </c>
      <c r="D910" s="1">
        <f>VLOOKUP($B910, [1]Values!$A$1:$F$26,3,FALSE)</f>
        <v>1</v>
      </c>
      <c r="E910" s="1">
        <f>VLOOKUP($B910, [1]Values!$A$1:$F$26,4,FALSE)</f>
        <v>1</v>
      </c>
      <c r="F910" s="1">
        <f>VLOOKUP($B910, [1]Values!$A$1:$F$26,5,FALSE)</f>
        <v>0</v>
      </c>
      <c r="G910" s="1">
        <f>VLOOKUP($B910, [1]Values!$A$1:$F$26,6,FALSE)</f>
        <v>1</v>
      </c>
    </row>
    <row r="911" spans="1:7" x14ac:dyDescent="0.25">
      <c r="A911" s="1">
        <v>910</v>
      </c>
      <c r="B911" s="1" t="s">
        <v>1</v>
      </c>
      <c r="C911" s="1">
        <f>VLOOKUP($B911, [1]Values!$A$1:$F$26,2,FALSE)</f>
        <v>0</v>
      </c>
      <c r="D911" s="1">
        <f>VLOOKUP($B911, [1]Values!$A$1:$F$26,3,FALSE)</f>
        <v>0</v>
      </c>
      <c r="E911" s="1">
        <f>VLOOKUP($B911, [1]Values!$A$1:$F$26,4,FALSE)</f>
        <v>0</v>
      </c>
      <c r="F911" s="1">
        <f>VLOOKUP($B911, [1]Values!$A$1:$F$26,5,FALSE)</f>
        <v>1</v>
      </c>
      <c r="G911" s="1">
        <f>VLOOKUP($B911, [1]Values!$A$1:$F$26,6,FALSE)</f>
        <v>0</v>
      </c>
    </row>
    <row r="912" spans="1:7" x14ac:dyDescent="0.25">
      <c r="A912" s="1">
        <v>911</v>
      </c>
      <c r="B912" s="1" t="s">
        <v>7</v>
      </c>
      <c r="C912" s="1">
        <f>VLOOKUP($B912, [1]Values!$A$1:$F$26,2,FALSE)</f>
        <v>0</v>
      </c>
      <c r="D912" s="1">
        <f>VLOOKUP($B912, [1]Values!$A$1:$F$26,3,FALSE)</f>
        <v>1</v>
      </c>
      <c r="E912" s="1">
        <f>VLOOKUP($B912, [1]Values!$A$1:$F$26,4,FALSE)</f>
        <v>0</v>
      </c>
      <c r="F912" s="1">
        <f>VLOOKUP($B912, [1]Values!$A$1:$F$26,5,FALSE)</f>
        <v>0</v>
      </c>
      <c r="G912" s="1">
        <f>VLOOKUP($B912, [1]Values!$A$1:$F$26,6,FALSE)</f>
        <v>0</v>
      </c>
    </row>
    <row r="913" spans="1:7" x14ac:dyDescent="0.25">
      <c r="A913" s="1">
        <v>912</v>
      </c>
      <c r="B913" s="1" t="s">
        <v>10</v>
      </c>
      <c r="C913" s="1">
        <f>VLOOKUP($B913, [1]Values!$A$1:$F$26,2,FALSE)</f>
        <v>0</v>
      </c>
      <c r="D913" s="1">
        <f>VLOOKUP($B913, [1]Values!$A$1:$F$26,3,FALSE)</f>
        <v>1</v>
      </c>
      <c r="E913" s="1">
        <f>VLOOKUP($B913, [1]Values!$A$1:$F$26,4,FALSE)</f>
        <v>0</v>
      </c>
      <c r="F913" s="1">
        <f>VLOOKUP($B913, [1]Values!$A$1:$F$26,5,FALSE)</f>
        <v>1</v>
      </c>
      <c r="G913" s="1">
        <f>VLOOKUP($B913, [1]Values!$A$1:$F$26,6,FALSE)</f>
        <v>1</v>
      </c>
    </row>
    <row r="914" spans="1:7" x14ac:dyDescent="0.25">
      <c r="A914" s="1">
        <v>913</v>
      </c>
      <c r="B914" s="1" t="s">
        <v>19</v>
      </c>
      <c r="C914" s="1">
        <f>VLOOKUP($B914, [1]Values!$A$1:$F$26,2,FALSE)</f>
        <v>1</v>
      </c>
      <c r="D914" s="1">
        <f>VLOOKUP($B914, [1]Values!$A$1:$F$26,3,FALSE)</f>
        <v>0</v>
      </c>
      <c r="E914" s="1">
        <f>VLOOKUP($B914, [1]Values!$A$1:$F$26,4,FALSE)</f>
        <v>1</v>
      </c>
      <c r="F914" s="1">
        <f>VLOOKUP($B914, [1]Values!$A$1:$F$26,5,FALSE)</f>
        <v>0</v>
      </c>
      <c r="G914" s="1">
        <f>VLOOKUP($B914, [1]Values!$A$1:$F$26,6,FALSE)</f>
        <v>0</v>
      </c>
    </row>
    <row r="915" spans="1:7" x14ac:dyDescent="0.25">
      <c r="A915" s="1">
        <v>914</v>
      </c>
      <c r="B915" s="1" t="s">
        <v>8</v>
      </c>
      <c r="C915" s="1">
        <f>VLOOKUP($B915, [1]Values!$A$1:$F$26,2,FALSE)</f>
        <v>0</v>
      </c>
      <c r="D915" s="1">
        <f>VLOOKUP($B915, [1]Values!$A$1:$F$26,3,FALSE)</f>
        <v>1</v>
      </c>
      <c r="E915" s="1">
        <f>VLOOKUP($B915, [1]Values!$A$1:$F$26,4,FALSE)</f>
        <v>0</v>
      </c>
      <c r="F915" s="1">
        <f>VLOOKUP($B915, [1]Values!$A$1:$F$26,5,FALSE)</f>
        <v>0</v>
      </c>
      <c r="G915" s="1">
        <f>VLOOKUP($B915, [1]Values!$A$1:$F$26,6,FALSE)</f>
        <v>1</v>
      </c>
    </row>
    <row r="916" spans="1:7" x14ac:dyDescent="0.25">
      <c r="A916" s="1">
        <v>915</v>
      </c>
      <c r="B916" s="1" t="s">
        <v>11</v>
      </c>
      <c r="C916" s="1">
        <f>VLOOKUP($B916, [1]Values!$A$1:$F$26,2,FALSE)</f>
        <v>0</v>
      </c>
      <c r="D916" s="1">
        <f>VLOOKUP($B916, [1]Values!$A$1:$F$26,3,FALSE)</f>
        <v>1</v>
      </c>
      <c r="E916" s="1">
        <f>VLOOKUP($B916, [1]Values!$A$1:$F$26,4,FALSE)</f>
        <v>1</v>
      </c>
      <c r="F916" s="1">
        <f>VLOOKUP($B916, [1]Values!$A$1:$F$26,5,FALSE)</f>
        <v>0</v>
      </c>
      <c r="G916" s="1">
        <f>VLOOKUP($B916, [1]Values!$A$1:$F$26,6,FALSE)</f>
        <v>0</v>
      </c>
    </row>
    <row r="917" spans="1:7" x14ac:dyDescent="0.25">
      <c r="A917" s="1">
        <v>916</v>
      </c>
      <c r="B917" s="1" t="s">
        <v>12</v>
      </c>
      <c r="C917" s="1">
        <f>VLOOKUP($B917, [1]Values!$A$1:$F$26,2,FALSE)</f>
        <v>0</v>
      </c>
      <c r="D917" s="1">
        <f>VLOOKUP($B917, [1]Values!$A$1:$F$26,3,FALSE)</f>
        <v>1</v>
      </c>
      <c r="E917" s="1">
        <f>VLOOKUP($B917, [1]Values!$A$1:$F$26,4,FALSE)</f>
        <v>1</v>
      </c>
      <c r="F917" s="1">
        <f>VLOOKUP($B917, [1]Values!$A$1:$F$26,5,FALSE)</f>
        <v>0</v>
      </c>
      <c r="G917" s="1">
        <f>VLOOKUP($B917, [1]Values!$A$1:$F$26,6,FALSE)</f>
        <v>1</v>
      </c>
    </row>
    <row r="918" spans="1:7" x14ac:dyDescent="0.25">
      <c r="A918" s="1">
        <v>917</v>
      </c>
      <c r="B918" s="1" t="s">
        <v>23</v>
      </c>
      <c r="C918" s="1">
        <f>VLOOKUP($B918, [1]Values!$A$1:$F$26,2,FALSE)</f>
        <v>0</v>
      </c>
      <c r="D918" s="1">
        <f>VLOOKUP($B918, [1]Values!$A$1:$F$26,3,FALSE)</f>
        <v>0</v>
      </c>
      <c r="E918" s="1">
        <f>VLOOKUP($B918, [1]Values!$A$1:$F$26,4,FALSE)</f>
        <v>0</v>
      </c>
      <c r="F918" s="1">
        <f>VLOOKUP($B918, [1]Values!$A$1:$F$26,5,FALSE)</f>
        <v>0</v>
      </c>
      <c r="G918" s="1">
        <f>VLOOKUP($B918, [1]Values!$A$1:$F$26,6,FALSE)</f>
        <v>0</v>
      </c>
    </row>
    <row r="919" spans="1:7" x14ac:dyDescent="0.25">
      <c r="A919" s="1">
        <v>918</v>
      </c>
      <c r="B919" s="1" t="s">
        <v>11</v>
      </c>
      <c r="C919" s="1">
        <f>VLOOKUP($B919, [1]Values!$A$1:$F$26,2,FALSE)</f>
        <v>0</v>
      </c>
      <c r="D919" s="1">
        <f>VLOOKUP($B919, [1]Values!$A$1:$F$26,3,FALSE)</f>
        <v>1</v>
      </c>
      <c r="E919" s="1">
        <f>VLOOKUP($B919, [1]Values!$A$1:$F$26,4,FALSE)</f>
        <v>1</v>
      </c>
      <c r="F919" s="1">
        <f>VLOOKUP($B919, [1]Values!$A$1:$F$26,5,FALSE)</f>
        <v>0</v>
      </c>
      <c r="G919" s="1">
        <f>VLOOKUP($B919, [1]Values!$A$1:$F$26,6,FALSE)</f>
        <v>0</v>
      </c>
    </row>
    <row r="920" spans="1:7" x14ac:dyDescent="0.25">
      <c r="A920" s="1">
        <v>919</v>
      </c>
      <c r="B920" s="1" t="s">
        <v>8</v>
      </c>
      <c r="C920" s="1">
        <f>VLOOKUP($B920, [1]Values!$A$1:$F$26,2,FALSE)</f>
        <v>0</v>
      </c>
      <c r="D920" s="1">
        <f>VLOOKUP($B920, [1]Values!$A$1:$F$26,3,FALSE)</f>
        <v>1</v>
      </c>
      <c r="E920" s="1">
        <f>VLOOKUP($B920, [1]Values!$A$1:$F$26,4,FALSE)</f>
        <v>0</v>
      </c>
      <c r="F920" s="1">
        <f>VLOOKUP($B920, [1]Values!$A$1:$F$26,5,FALSE)</f>
        <v>0</v>
      </c>
      <c r="G920" s="1">
        <f>VLOOKUP($B920, [1]Values!$A$1:$F$26,6,FALSE)</f>
        <v>1</v>
      </c>
    </row>
    <row r="921" spans="1:7" x14ac:dyDescent="0.25">
      <c r="A921" s="1">
        <v>920</v>
      </c>
      <c r="B921" s="1" t="s">
        <v>14</v>
      </c>
      <c r="C921" s="1">
        <f>VLOOKUP($B921, [1]Values!$A$1:$F$26,2,FALSE)</f>
        <v>0</v>
      </c>
      <c r="D921" s="1">
        <f>VLOOKUP($B921, [1]Values!$A$1:$F$26,3,FALSE)</f>
        <v>1</v>
      </c>
      <c r="E921" s="1">
        <f>VLOOKUP($B921, [1]Values!$A$1:$F$26,4,FALSE)</f>
        <v>1</v>
      </c>
      <c r="F921" s="1">
        <f>VLOOKUP($B921, [1]Values!$A$1:$F$26,5,FALSE)</f>
        <v>1</v>
      </c>
      <c r="G921" s="1">
        <f>VLOOKUP($B921, [1]Values!$A$1:$F$26,6,FALSE)</f>
        <v>1</v>
      </c>
    </row>
    <row r="922" spans="1:7" x14ac:dyDescent="0.25">
      <c r="A922" s="1">
        <v>921</v>
      </c>
      <c r="B922" s="1" t="s">
        <v>21</v>
      </c>
      <c r="C922" s="1">
        <f>VLOOKUP($B922, [1]Values!$A$1:$F$26,2,FALSE)</f>
        <v>1</v>
      </c>
      <c r="D922" s="1">
        <f>VLOOKUP($B922, [1]Values!$A$1:$F$26,3,FALSE)</f>
        <v>0</v>
      </c>
      <c r="E922" s="1">
        <f>VLOOKUP($B922, [1]Values!$A$1:$F$26,4,FALSE)</f>
        <v>1</v>
      </c>
      <c r="F922" s="1">
        <f>VLOOKUP($B922, [1]Values!$A$1:$F$26,5,FALSE)</f>
        <v>1</v>
      </c>
      <c r="G922" s="1">
        <f>VLOOKUP($B922, [1]Values!$A$1:$F$26,6,FALSE)</f>
        <v>0</v>
      </c>
    </row>
    <row r="923" spans="1:7" x14ac:dyDescent="0.25">
      <c r="A923" s="1">
        <v>922</v>
      </c>
      <c r="B923" s="1" t="s">
        <v>23</v>
      </c>
      <c r="C923" s="1">
        <f>VLOOKUP($B923, [1]Values!$A$1:$F$26,2,FALSE)</f>
        <v>0</v>
      </c>
      <c r="D923" s="1">
        <f>VLOOKUP($B923, [1]Values!$A$1:$F$26,3,FALSE)</f>
        <v>0</v>
      </c>
      <c r="E923" s="1">
        <f>VLOOKUP($B923, [1]Values!$A$1:$F$26,4,FALSE)</f>
        <v>0</v>
      </c>
      <c r="F923" s="1">
        <f>VLOOKUP($B923, [1]Values!$A$1:$F$26,5,FALSE)</f>
        <v>0</v>
      </c>
      <c r="G923" s="1">
        <f>VLOOKUP($B923, [1]Values!$A$1:$F$26,6,FALSE)</f>
        <v>0</v>
      </c>
    </row>
    <row r="924" spans="1:7" x14ac:dyDescent="0.25">
      <c r="A924" s="1">
        <v>923</v>
      </c>
      <c r="B924" s="1" t="s">
        <v>11</v>
      </c>
      <c r="C924" s="1">
        <f>VLOOKUP($B924, [1]Values!$A$1:$F$26,2,FALSE)</f>
        <v>0</v>
      </c>
      <c r="D924" s="1">
        <f>VLOOKUP($B924, [1]Values!$A$1:$F$26,3,FALSE)</f>
        <v>1</v>
      </c>
      <c r="E924" s="1">
        <f>VLOOKUP($B924, [1]Values!$A$1:$F$26,4,FALSE)</f>
        <v>1</v>
      </c>
      <c r="F924" s="1">
        <f>VLOOKUP($B924, [1]Values!$A$1:$F$26,5,FALSE)</f>
        <v>0</v>
      </c>
      <c r="G924" s="1">
        <f>VLOOKUP($B924, [1]Values!$A$1:$F$26,6,FALSE)</f>
        <v>0</v>
      </c>
    </row>
    <row r="925" spans="1:7" x14ac:dyDescent="0.25">
      <c r="A925" s="1">
        <v>924</v>
      </c>
      <c r="B925" s="1" t="s">
        <v>8</v>
      </c>
      <c r="C925" s="1">
        <f>VLOOKUP($B925, [1]Values!$A$1:$F$26,2,FALSE)</f>
        <v>0</v>
      </c>
      <c r="D925" s="1">
        <f>VLOOKUP($B925, [1]Values!$A$1:$F$26,3,FALSE)</f>
        <v>1</v>
      </c>
      <c r="E925" s="1">
        <f>VLOOKUP($B925, [1]Values!$A$1:$F$26,4,FALSE)</f>
        <v>0</v>
      </c>
      <c r="F925" s="1">
        <f>VLOOKUP($B925, [1]Values!$A$1:$F$26,5,FALSE)</f>
        <v>0</v>
      </c>
      <c r="G925" s="1">
        <f>VLOOKUP($B925, [1]Values!$A$1:$F$26,6,FALSE)</f>
        <v>1</v>
      </c>
    </row>
    <row r="926" spans="1:7" x14ac:dyDescent="0.25">
      <c r="A926" s="1">
        <v>925</v>
      </c>
      <c r="B926" s="1" t="s">
        <v>15</v>
      </c>
      <c r="C926" s="1">
        <f>VLOOKUP($B926, [1]Values!$A$1:$F$26,2,FALSE)</f>
        <v>1</v>
      </c>
      <c r="D926" s="1">
        <f>VLOOKUP($B926, [1]Values!$A$1:$F$26,3,FALSE)</f>
        <v>0</v>
      </c>
      <c r="E926" s="1">
        <f>VLOOKUP($B926, [1]Values!$A$1:$F$26,4,FALSE)</f>
        <v>0</v>
      </c>
      <c r="F926" s="1">
        <f>VLOOKUP($B926, [1]Values!$A$1:$F$26,5,FALSE)</f>
        <v>0</v>
      </c>
      <c r="G926" s="1">
        <f>VLOOKUP($B926, [1]Values!$A$1:$F$26,6,FALSE)</f>
        <v>0</v>
      </c>
    </row>
    <row r="927" spans="1:7" x14ac:dyDescent="0.25">
      <c r="A927" s="1">
        <v>926</v>
      </c>
      <c r="B927" s="1" t="s">
        <v>10</v>
      </c>
      <c r="C927" s="1">
        <f>VLOOKUP($B927, [1]Values!$A$1:$F$26,2,FALSE)</f>
        <v>0</v>
      </c>
      <c r="D927" s="1">
        <f>VLOOKUP($B927, [1]Values!$A$1:$F$26,3,FALSE)</f>
        <v>1</v>
      </c>
      <c r="E927" s="1">
        <f>VLOOKUP($B927, [1]Values!$A$1:$F$26,4,FALSE)</f>
        <v>0</v>
      </c>
      <c r="F927" s="1">
        <f>VLOOKUP($B927, [1]Values!$A$1:$F$26,5,FALSE)</f>
        <v>1</v>
      </c>
      <c r="G927" s="1">
        <f>VLOOKUP($B927, [1]Values!$A$1:$F$26,6,FALSE)</f>
        <v>1</v>
      </c>
    </row>
    <row r="928" spans="1:7" x14ac:dyDescent="0.25">
      <c r="A928" s="1">
        <v>927</v>
      </c>
      <c r="B928" s="1" t="s">
        <v>13</v>
      </c>
      <c r="C928" s="1">
        <f>VLOOKUP($B928, [1]Values!$A$1:$F$26,2,FALSE)</f>
        <v>0</v>
      </c>
      <c r="D928" s="1">
        <f>VLOOKUP($B928, [1]Values!$A$1:$F$26,3,FALSE)</f>
        <v>1</v>
      </c>
      <c r="E928" s="1">
        <f>VLOOKUP($B928, [1]Values!$A$1:$F$26,4,FALSE)</f>
        <v>1</v>
      </c>
      <c r="F928" s="1">
        <f>VLOOKUP($B928, [1]Values!$A$1:$F$26,5,FALSE)</f>
        <v>1</v>
      </c>
      <c r="G928" s="1">
        <f>VLOOKUP($B928, [1]Values!$A$1:$F$26,6,FALSE)</f>
        <v>0</v>
      </c>
    </row>
    <row r="929" spans="1:7" x14ac:dyDescent="0.25">
      <c r="A929" s="1">
        <v>928</v>
      </c>
      <c r="B929" s="1" t="s">
        <v>12</v>
      </c>
      <c r="C929" s="1">
        <f>VLOOKUP($B929, [1]Values!$A$1:$F$26,2,FALSE)</f>
        <v>0</v>
      </c>
      <c r="D929" s="1">
        <f>VLOOKUP($B929, [1]Values!$A$1:$F$26,3,FALSE)</f>
        <v>1</v>
      </c>
      <c r="E929" s="1">
        <f>VLOOKUP($B929, [1]Values!$A$1:$F$26,4,FALSE)</f>
        <v>1</v>
      </c>
      <c r="F929" s="1">
        <f>VLOOKUP($B929, [1]Values!$A$1:$F$26,5,FALSE)</f>
        <v>0</v>
      </c>
      <c r="G929" s="1">
        <f>VLOOKUP($B929, [1]Values!$A$1:$F$26,6,FALSE)</f>
        <v>1</v>
      </c>
    </row>
    <row r="930" spans="1:7" x14ac:dyDescent="0.25">
      <c r="A930" s="1">
        <v>929</v>
      </c>
      <c r="B930" s="1" t="s">
        <v>23</v>
      </c>
      <c r="C930" s="1">
        <f>VLOOKUP($B930, [1]Values!$A$1:$F$26,2,FALSE)</f>
        <v>0</v>
      </c>
      <c r="D930" s="1">
        <f>VLOOKUP($B930, [1]Values!$A$1:$F$26,3,FALSE)</f>
        <v>0</v>
      </c>
      <c r="E930" s="1">
        <f>VLOOKUP($B930, [1]Values!$A$1:$F$26,4,FALSE)</f>
        <v>0</v>
      </c>
      <c r="F930" s="1">
        <f>VLOOKUP($B930, [1]Values!$A$1:$F$26,5,FALSE)</f>
        <v>0</v>
      </c>
      <c r="G930" s="1">
        <f>VLOOKUP($B930, [1]Values!$A$1:$F$26,6,FALSE)</f>
        <v>0</v>
      </c>
    </row>
    <row r="931" spans="1:7" x14ac:dyDescent="0.25">
      <c r="A931" s="1">
        <v>930</v>
      </c>
      <c r="B931" s="1" t="s">
        <v>11</v>
      </c>
      <c r="C931" s="1">
        <f>VLOOKUP($B931, [1]Values!$A$1:$F$26,2,FALSE)</f>
        <v>0</v>
      </c>
      <c r="D931" s="1">
        <f>VLOOKUP($B931, [1]Values!$A$1:$F$26,3,FALSE)</f>
        <v>1</v>
      </c>
      <c r="E931" s="1">
        <f>VLOOKUP($B931, [1]Values!$A$1:$F$26,4,FALSE)</f>
        <v>1</v>
      </c>
      <c r="F931" s="1">
        <f>VLOOKUP($B931, [1]Values!$A$1:$F$26,5,FALSE)</f>
        <v>0</v>
      </c>
      <c r="G931" s="1">
        <f>VLOOKUP($B931, [1]Values!$A$1:$F$26,6,FALSE)</f>
        <v>0</v>
      </c>
    </row>
    <row r="932" spans="1:7" x14ac:dyDescent="0.25">
      <c r="A932" s="1">
        <v>931</v>
      </c>
      <c r="B932" s="1" t="s">
        <v>8</v>
      </c>
      <c r="C932" s="1">
        <f>VLOOKUP($B932, [1]Values!$A$1:$F$26,2,FALSE)</f>
        <v>0</v>
      </c>
      <c r="D932" s="1">
        <f>VLOOKUP($B932, [1]Values!$A$1:$F$26,3,FALSE)</f>
        <v>1</v>
      </c>
      <c r="E932" s="1">
        <f>VLOOKUP($B932, [1]Values!$A$1:$F$26,4,FALSE)</f>
        <v>0</v>
      </c>
      <c r="F932" s="1">
        <f>VLOOKUP($B932, [1]Values!$A$1:$F$26,5,FALSE)</f>
        <v>0</v>
      </c>
      <c r="G932" s="1">
        <f>VLOOKUP($B932, [1]Values!$A$1:$F$26,6,FALSE)</f>
        <v>1</v>
      </c>
    </row>
    <row r="933" spans="1:7" x14ac:dyDescent="0.25">
      <c r="A933" s="1">
        <v>932</v>
      </c>
      <c r="B933" s="1" t="s">
        <v>14</v>
      </c>
      <c r="C933" s="1">
        <f>VLOOKUP($B933, [1]Values!$A$1:$F$26,2,FALSE)</f>
        <v>0</v>
      </c>
      <c r="D933" s="1">
        <f>VLOOKUP($B933, [1]Values!$A$1:$F$26,3,FALSE)</f>
        <v>1</v>
      </c>
      <c r="E933" s="1">
        <f>VLOOKUP($B933, [1]Values!$A$1:$F$26,4,FALSE)</f>
        <v>1</v>
      </c>
      <c r="F933" s="1">
        <f>VLOOKUP($B933, [1]Values!$A$1:$F$26,5,FALSE)</f>
        <v>1</v>
      </c>
      <c r="G933" s="1">
        <f>VLOOKUP($B933, [1]Values!$A$1:$F$26,6,FALSE)</f>
        <v>1</v>
      </c>
    </row>
    <row r="934" spans="1:7" x14ac:dyDescent="0.25">
      <c r="A934" s="1">
        <v>933</v>
      </c>
      <c r="B934" s="1" t="s">
        <v>21</v>
      </c>
      <c r="C934" s="1">
        <f>VLOOKUP($B934, [1]Values!$A$1:$F$26,2,FALSE)</f>
        <v>1</v>
      </c>
      <c r="D934" s="1">
        <f>VLOOKUP($B934, [1]Values!$A$1:$F$26,3,FALSE)</f>
        <v>0</v>
      </c>
      <c r="E934" s="1">
        <f>VLOOKUP($B934, [1]Values!$A$1:$F$26,4,FALSE)</f>
        <v>1</v>
      </c>
      <c r="F934" s="1">
        <f>VLOOKUP($B934, [1]Values!$A$1:$F$26,5,FALSE)</f>
        <v>1</v>
      </c>
      <c r="G934" s="1">
        <f>VLOOKUP($B934, [1]Values!$A$1:$F$26,6,FALSE)</f>
        <v>0</v>
      </c>
    </row>
    <row r="935" spans="1:7" x14ac:dyDescent="0.25">
      <c r="A935" s="1">
        <v>934</v>
      </c>
      <c r="B935" s="1" t="s">
        <v>21</v>
      </c>
      <c r="C935" s="1">
        <f>VLOOKUP($B935, [1]Values!$A$1:$F$26,2,FALSE)</f>
        <v>1</v>
      </c>
      <c r="D935" s="1">
        <f>VLOOKUP($B935, [1]Values!$A$1:$F$26,3,FALSE)</f>
        <v>0</v>
      </c>
      <c r="E935" s="1">
        <f>VLOOKUP($B935, [1]Values!$A$1:$F$26,4,FALSE)</f>
        <v>1</v>
      </c>
      <c r="F935" s="1">
        <f>VLOOKUP($B935, [1]Values!$A$1:$F$26,5,FALSE)</f>
        <v>1</v>
      </c>
      <c r="G935" s="1">
        <f>VLOOKUP($B935, [1]Values!$A$1:$F$26,6,FALSE)</f>
        <v>0</v>
      </c>
    </row>
    <row r="936" spans="1:7" x14ac:dyDescent="0.25">
      <c r="A936" s="1">
        <v>935</v>
      </c>
      <c r="B936" s="1" t="s">
        <v>17</v>
      </c>
      <c r="C936" s="1">
        <f>VLOOKUP($B936, [1]Values!$A$1:$F$26,2,FALSE)</f>
        <v>1</v>
      </c>
      <c r="D936" s="1">
        <f>VLOOKUP($B936, [1]Values!$A$1:$F$26,3,FALSE)</f>
        <v>0</v>
      </c>
      <c r="E936" s="1">
        <f>VLOOKUP($B936, [1]Values!$A$1:$F$26,4,FALSE)</f>
        <v>0</v>
      </c>
      <c r="F936" s="1">
        <f>VLOOKUP($B936, [1]Values!$A$1:$F$26,5,FALSE)</f>
        <v>1</v>
      </c>
      <c r="G936" s="1">
        <f>VLOOKUP($B936, [1]Values!$A$1:$F$26,6,FALSE)</f>
        <v>0</v>
      </c>
    </row>
    <row r="937" spans="1:7" x14ac:dyDescent="0.25">
      <c r="A937" s="1">
        <v>936</v>
      </c>
      <c r="B937" s="1" t="s">
        <v>22</v>
      </c>
      <c r="C937" s="1">
        <f>VLOOKUP($B937, [1]Values!$A$1:$F$26,2,FALSE)</f>
        <v>1</v>
      </c>
      <c r="D937" s="1">
        <f>VLOOKUP($B937, [1]Values!$A$1:$F$26,3,FALSE)</f>
        <v>0</v>
      </c>
      <c r="E937" s="1">
        <f>VLOOKUP($B937, [1]Values!$A$1:$F$26,4,FALSE)</f>
        <v>1</v>
      </c>
      <c r="F937" s="1">
        <f>VLOOKUP($B937, [1]Values!$A$1:$F$26,5,FALSE)</f>
        <v>1</v>
      </c>
      <c r="G937" s="1">
        <f>VLOOKUP($B937, [1]Values!$A$1:$F$26,6,FALSE)</f>
        <v>1</v>
      </c>
    </row>
    <row r="938" spans="1:7" x14ac:dyDescent="0.25">
      <c r="A938" s="1">
        <v>937</v>
      </c>
      <c r="B938" s="1" t="s">
        <v>10</v>
      </c>
      <c r="C938" s="1">
        <f>VLOOKUP($B938, [1]Values!$A$1:$F$26,2,FALSE)</f>
        <v>0</v>
      </c>
      <c r="D938" s="1">
        <f>VLOOKUP($B938, [1]Values!$A$1:$F$26,3,FALSE)</f>
        <v>1</v>
      </c>
      <c r="E938" s="1">
        <f>VLOOKUP($B938, [1]Values!$A$1:$F$26,4,FALSE)</f>
        <v>0</v>
      </c>
      <c r="F938" s="1">
        <f>VLOOKUP($B938, [1]Values!$A$1:$F$26,5,FALSE)</f>
        <v>1</v>
      </c>
      <c r="G938" s="1">
        <f>VLOOKUP($B938, [1]Values!$A$1:$F$26,6,FALSE)</f>
        <v>1</v>
      </c>
    </row>
    <row r="939" spans="1:7" x14ac:dyDescent="0.25">
      <c r="A939" s="1">
        <v>938</v>
      </c>
      <c r="B939" s="1" t="s">
        <v>13</v>
      </c>
      <c r="C939" s="1">
        <f>VLOOKUP($B939, [1]Values!$A$1:$F$26,2,FALSE)</f>
        <v>0</v>
      </c>
      <c r="D939" s="1">
        <f>VLOOKUP($B939, [1]Values!$A$1:$F$26,3,FALSE)</f>
        <v>1</v>
      </c>
      <c r="E939" s="1">
        <f>VLOOKUP($B939, [1]Values!$A$1:$F$26,4,FALSE)</f>
        <v>1</v>
      </c>
      <c r="F939" s="1">
        <f>VLOOKUP($B939, [1]Values!$A$1:$F$26,5,FALSE)</f>
        <v>1</v>
      </c>
      <c r="G939" s="1">
        <f>VLOOKUP($B939, [1]Values!$A$1:$F$26,6,FALSE)</f>
        <v>0</v>
      </c>
    </row>
    <row r="940" spans="1:7" x14ac:dyDescent="0.25">
      <c r="A940" s="1">
        <v>939</v>
      </c>
      <c r="B940" s="1" t="s">
        <v>13</v>
      </c>
      <c r="C940" s="1">
        <f>VLOOKUP($B940, [1]Values!$A$1:$F$26,2,FALSE)</f>
        <v>0</v>
      </c>
      <c r="D940" s="1">
        <f>VLOOKUP($B940, [1]Values!$A$1:$F$26,3,FALSE)</f>
        <v>1</v>
      </c>
      <c r="E940" s="1">
        <f>VLOOKUP($B940, [1]Values!$A$1:$F$26,4,FALSE)</f>
        <v>1</v>
      </c>
      <c r="F940" s="1">
        <f>VLOOKUP($B940, [1]Values!$A$1:$F$26,5,FALSE)</f>
        <v>1</v>
      </c>
      <c r="G940" s="1">
        <f>VLOOKUP($B940, [1]Values!$A$1:$F$26,6,FALSE)</f>
        <v>0</v>
      </c>
    </row>
    <row r="941" spans="1:7" x14ac:dyDescent="0.25">
      <c r="A941" s="1">
        <v>940</v>
      </c>
      <c r="B941" s="1" t="s">
        <v>10</v>
      </c>
      <c r="C941" s="1">
        <f>VLOOKUP($B941, [1]Values!$A$1:$F$26,2,FALSE)</f>
        <v>0</v>
      </c>
      <c r="D941" s="1">
        <f>VLOOKUP($B941, [1]Values!$A$1:$F$26,3,FALSE)</f>
        <v>1</v>
      </c>
      <c r="E941" s="1">
        <f>VLOOKUP($B941, [1]Values!$A$1:$F$26,4,FALSE)</f>
        <v>0</v>
      </c>
      <c r="F941" s="1">
        <f>VLOOKUP($B941, [1]Values!$A$1:$F$26,5,FALSE)</f>
        <v>1</v>
      </c>
      <c r="G941" s="1">
        <f>VLOOKUP($B941, [1]Values!$A$1:$F$26,6,FALSE)</f>
        <v>1</v>
      </c>
    </row>
    <row r="942" spans="1:7" x14ac:dyDescent="0.25">
      <c r="A942" s="1">
        <v>941</v>
      </c>
      <c r="B942" s="1" t="s">
        <v>22</v>
      </c>
      <c r="C942" s="1">
        <f>VLOOKUP($B942, [1]Values!$A$1:$F$26,2,FALSE)</f>
        <v>1</v>
      </c>
      <c r="D942" s="1">
        <f>VLOOKUP($B942, [1]Values!$A$1:$F$26,3,FALSE)</f>
        <v>0</v>
      </c>
      <c r="E942" s="1">
        <f>VLOOKUP($B942, [1]Values!$A$1:$F$26,4,FALSE)</f>
        <v>1</v>
      </c>
      <c r="F942" s="1">
        <f>VLOOKUP($B942, [1]Values!$A$1:$F$26,5,FALSE)</f>
        <v>1</v>
      </c>
      <c r="G942" s="1">
        <f>VLOOKUP($B942, [1]Values!$A$1:$F$26,6,FALSE)</f>
        <v>1</v>
      </c>
    </row>
    <row r="943" spans="1:7" x14ac:dyDescent="0.25">
      <c r="A943" s="1">
        <v>942</v>
      </c>
      <c r="B943" s="1" t="s">
        <v>17</v>
      </c>
      <c r="C943" s="1">
        <f>VLOOKUP($B943, [1]Values!$A$1:$F$26,2,FALSE)</f>
        <v>1</v>
      </c>
      <c r="D943" s="1">
        <f>VLOOKUP($B943, [1]Values!$A$1:$F$26,3,FALSE)</f>
        <v>0</v>
      </c>
      <c r="E943" s="1">
        <f>VLOOKUP($B943, [1]Values!$A$1:$F$26,4,FALSE)</f>
        <v>0</v>
      </c>
      <c r="F943" s="1">
        <f>VLOOKUP($B943, [1]Values!$A$1:$F$26,5,FALSE)</f>
        <v>1</v>
      </c>
      <c r="G943" s="1">
        <f>VLOOKUP($B943, [1]Values!$A$1:$F$26,6,FALSE)</f>
        <v>0</v>
      </c>
    </row>
    <row r="944" spans="1:7" x14ac:dyDescent="0.25">
      <c r="A944" s="1">
        <v>943</v>
      </c>
      <c r="B944" s="1" t="s">
        <v>3</v>
      </c>
      <c r="C944" s="1">
        <f>VLOOKUP($B944, [1]Values!$A$1:$F$26,2,FALSE)</f>
        <v>0</v>
      </c>
      <c r="D944" s="1">
        <f>VLOOKUP($B944, [1]Values!$A$1:$F$26,3,FALSE)</f>
        <v>0</v>
      </c>
      <c r="E944" s="1">
        <f>VLOOKUP($B944, [1]Values!$A$1:$F$26,4,FALSE)</f>
        <v>1</v>
      </c>
      <c r="F944" s="1">
        <f>VLOOKUP($B944, [1]Values!$A$1:$F$26,5,FALSE)</f>
        <v>0</v>
      </c>
      <c r="G944" s="1">
        <f>VLOOKUP($B944, [1]Values!$A$1:$F$26,6,FALSE)</f>
        <v>0</v>
      </c>
    </row>
    <row r="945" spans="1:7" x14ac:dyDescent="0.25">
      <c r="A945" s="1">
        <v>944</v>
      </c>
      <c r="B945" s="1" t="s">
        <v>8</v>
      </c>
      <c r="C945" s="1">
        <f>VLOOKUP($B945, [1]Values!$A$1:$F$26,2,FALSE)</f>
        <v>0</v>
      </c>
      <c r="D945" s="1">
        <f>VLOOKUP($B945, [1]Values!$A$1:$F$26,3,FALSE)</f>
        <v>1</v>
      </c>
      <c r="E945" s="1">
        <f>VLOOKUP($B945, [1]Values!$A$1:$F$26,4,FALSE)</f>
        <v>0</v>
      </c>
      <c r="F945" s="1">
        <f>VLOOKUP($B945, [1]Values!$A$1:$F$26,5,FALSE)</f>
        <v>0</v>
      </c>
      <c r="G945" s="1">
        <f>VLOOKUP($B945, [1]Values!$A$1:$F$26,6,FALSE)</f>
        <v>1</v>
      </c>
    </row>
    <row r="946" spans="1:7" x14ac:dyDescent="0.25">
      <c r="A946" s="1">
        <v>945</v>
      </c>
      <c r="B946" s="1" t="s">
        <v>0</v>
      </c>
      <c r="C946" s="1">
        <f>VLOOKUP($B946, [1]Values!$A$1:$F$26,2,FALSE)</f>
        <v>0</v>
      </c>
      <c r="D946" s="1">
        <f>VLOOKUP($B946, [1]Values!$A$1:$F$26,3,FALSE)</f>
        <v>0</v>
      </c>
      <c r="E946" s="1">
        <f>VLOOKUP($B946, [1]Values!$A$1:$F$26,4,FALSE)</f>
        <v>0</v>
      </c>
      <c r="F946" s="1">
        <f>VLOOKUP($B946, [1]Values!$A$1:$F$26,5,FALSE)</f>
        <v>0</v>
      </c>
      <c r="G946" s="1">
        <f>VLOOKUP($B946, [1]Values!$A$1:$F$26,6,FALSE)</f>
        <v>1</v>
      </c>
    </row>
    <row r="947" spans="1:7" x14ac:dyDescent="0.25">
      <c r="A947" s="1">
        <v>946</v>
      </c>
      <c r="B947" s="1" t="s">
        <v>13</v>
      </c>
      <c r="C947" s="1">
        <f>VLOOKUP($B947, [1]Values!$A$1:$F$26,2,FALSE)</f>
        <v>0</v>
      </c>
      <c r="D947" s="1">
        <f>VLOOKUP($B947, [1]Values!$A$1:$F$26,3,FALSE)</f>
        <v>1</v>
      </c>
      <c r="E947" s="1">
        <f>VLOOKUP($B947, [1]Values!$A$1:$F$26,4,FALSE)</f>
        <v>1</v>
      </c>
      <c r="F947" s="1">
        <f>VLOOKUP($B947, [1]Values!$A$1:$F$26,5,FALSE)</f>
        <v>1</v>
      </c>
      <c r="G947" s="1">
        <f>VLOOKUP($B947, [1]Values!$A$1:$F$26,6,FALSE)</f>
        <v>0</v>
      </c>
    </row>
    <row r="948" spans="1:7" x14ac:dyDescent="0.25">
      <c r="A948" s="1">
        <v>947</v>
      </c>
      <c r="B948" s="1" t="s">
        <v>10</v>
      </c>
      <c r="C948" s="1">
        <f>VLOOKUP($B948, [1]Values!$A$1:$F$26,2,FALSE)</f>
        <v>0</v>
      </c>
      <c r="D948" s="1">
        <f>VLOOKUP($B948, [1]Values!$A$1:$F$26,3,FALSE)</f>
        <v>1</v>
      </c>
      <c r="E948" s="1">
        <f>VLOOKUP($B948, [1]Values!$A$1:$F$26,4,FALSE)</f>
        <v>0</v>
      </c>
      <c r="F948" s="1">
        <f>VLOOKUP($B948, [1]Values!$A$1:$F$26,5,FALSE)</f>
        <v>1</v>
      </c>
      <c r="G948" s="1">
        <f>VLOOKUP($B948, [1]Values!$A$1:$F$26,6,FALSE)</f>
        <v>1</v>
      </c>
    </row>
    <row r="949" spans="1:7" x14ac:dyDescent="0.25">
      <c r="A949" s="1">
        <v>948</v>
      </c>
      <c r="B949" s="1" t="s">
        <v>22</v>
      </c>
      <c r="C949" s="1">
        <f>VLOOKUP($B949, [1]Values!$A$1:$F$26,2,FALSE)</f>
        <v>1</v>
      </c>
      <c r="D949" s="1">
        <f>VLOOKUP($B949, [1]Values!$A$1:$F$26,3,FALSE)</f>
        <v>0</v>
      </c>
      <c r="E949" s="1">
        <f>VLOOKUP($B949, [1]Values!$A$1:$F$26,4,FALSE)</f>
        <v>1</v>
      </c>
      <c r="F949" s="1">
        <f>VLOOKUP($B949, [1]Values!$A$1:$F$26,5,FALSE)</f>
        <v>1</v>
      </c>
      <c r="G949" s="1">
        <f>VLOOKUP($B949, [1]Values!$A$1:$F$26,6,FALSE)</f>
        <v>1</v>
      </c>
    </row>
    <row r="950" spans="1:7" x14ac:dyDescent="0.25">
      <c r="A950" s="1">
        <v>949</v>
      </c>
      <c r="B950" s="1" t="s">
        <v>18</v>
      </c>
      <c r="C950" s="1">
        <f>VLOOKUP($B950, [1]Values!$A$1:$F$26,2,FALSE)</f>
        <v>1</v>
      </c>
      <c r="D950" s="1">
        <f>VLOOKUP($B950, [1]Values!$A$1:$F$26,3,FALSE)</f>
        <v>0</v>
      </c>
      <c r="E950" s="1">
        <f>VLOOKUP($B950, [1]Values!$A$1:$F$26,4,FALSE)</f>
        <v>0</v>
      </c>
      <c r="F950" s="1">
        <f>VLOOKUP($B950, [1]Values!$A$1:$F$26,5,FALSE)</f>
        <v>1</v>
      </c>
      <c r="G950" s="1">
        <f>VLOOKUP($B950, [1]Values!$A$1:$F$26,6,FALSE)</f>
        <v>1</v>
      </c>
    </row>
    <row r="951" spans="1:7" x14ac:dyDescent="0.25">
      <c r="A951" s="1">
        <v>950</v>
      </c>
      <c r="B951" s="1" t="s">
        <v>6</v>
      </c>
      <c r="C951" s="1">
        <f>VLOOKUP($B951, [1]Values!$A$1:$F$26,2,FALSE)</f>
        <v>0</v>
      </c>
      <c r="D951" s="1">
        <f>VLOOKUP($B951, [1]Values!$A$1:$F$26,3,FALSE)</f>
        <v>0</v>
      </c>
      <c r="E951" s="1">
        <f>VLOOKUP($B951, [1]Values!$A$1:$F$26,4,FALSE)</f>
        <v>1</v>
      </c>
      <c r="F951" s="1">
        <f>VLOOKUP($B951, [1]Values!$A$1:$F$26,5,FALSE)</f>
        <v>1</v>
      </c>
      <c r="G951" s="1">
        <f>VLOOKUP($B951, [1]Values!$A$1:$F$26,6,FALSE)</f>
        <v>1</v>
      </c>
    </row>
    <row r="952" spans="1:7" x14ac:dyDescent="0.25">
      <c r="A952" s="1">
        <v>951</v>
      </c>
      <c r="B952" s="1" t="s">
        <v>14</v>
      </c>
      <c r="C952" s="1">
        <f>VLOOKUP($B952, [1]Values!$A$1:$F$26,2,FALSE)</f>
        <v>0</v>
      </c>
      <c r="D952" s="1">
        <f>VLOOKUP($B952, [1]Values!$A$1:$F$26,3,FALSE)</f>
        <v>1</v>
      </c>
      <c r="E952" s="1">
        <f>VLOOKUP($B952, [1]Values!$A$1:$F$26,4,FALSE)</f>
        <v>1</v>
      </c>
      <c r="F952" s="1">
        <f>VLOOKUP($B952, [1]Values!$A$1:$F$26,5,FALSE)</f>
        <v>1</v>
      </c>
      <c r="G952" s="1">
        <f>VLOOKUP($B952, [1]Values!$A$1:$F$26,6,FALSE)</f>
        <v>1</v>
      </c>
    </row>
    <row r="953" spans="1:7" x14ac:dyDescent="0.25">
      <c r="A953" s="1">
        <v>952</v>
      </c>
      <c r="B953" s="1" t="s">
        <v>21</v>
      </c>
      <c r="C953" s="1">
        <f>VLOOKUP($B953, [1]Values!$A$1:$F$26,2,FALSE)</f>
        <v>1</v>
      </c>
      <c r="D953" s="1">
        <f>VLOOKUP($B953, [1]Values!$A$1:$F$26,3,FALSE)</f>
        <v>0</v>
      </c>
      <c r="E953" s="1">
        <f>VLOOKUP($B953, [1]Values!$A$1:$F$26,4,FALSE)</f>
        <v>1</v>
      </c>
      <c r="F953" s="1">
        <f>VLOOKUP($B953, [1]Values!$A$1:$F$26,5,FALSE)</f>
        <v>1</v>
      </c>
      <c r="G953" s="1">
        <f>VLOOKUP($B953, [1]Values!$A$1:$F$26,6,FALSE)</f>
        <v>0</v>
      </c>
    </row>
    <row r="954" spans="1:7" x14ac:dyDescent="0.25">
      <c r="A954" s="1">
        <v>953</v>
      </c>
      <c r="B954" s="1" t="s">
        <v>8</v>
      </c>
      <c r="C954" s="1">
        <f>VLOOKUP($B954, [1]Values!$A$1:$F$26,2,FALSE)</f>
        <v>0</v>
      </c>
      <c r="D954" s="1">
        <f>VLOOKUP($B954, [1]Values!$A$1:$F$26,3,FALSE)</f>
        <v>1</v>
      </c>
      <c r="E954" s="1">
        <f>VLOOKUP($B954, [1]Values!$A$1:$F$26,4,FALSE)</f>
        <v>0</v>
      </c>
      <c r="F954" s="1">
        <f>VLOOKUP($B954, [1]Values!$A$1:$F$26,5,FALSE)</f>
        <v>0</v>
      </c>
      <c r="G954" s="1">
        <f>VLOOKUP($B954, [1]Values!$A$1:$F$26,6,FALSE)</f>
        <v>1</v>
      </c>
    </row>
    <row r="955" spans="1:7" x14ac:dyDescent="0.25">
      <c r="A955" s="1">
        <v>954</v>
      </c>
      <c r="B955" s="1" t="s">
        <v>0</v>
      </c>
      <c r="C955" s="1">
        <f>VLOOKUP($B955, [1]Values!$A$1:$F$26,2,FALSE)</f>
        <v>0</v>
      </c>
      <c r="D955" s="1">
        <f>VLOOKUP($B955, [1]Values!$A$1:$F$26,3,FALSE)</f>
        <v>0</v>
      </c>
      <c r="E955" s="1">
        <f>VLOOKUP($B955, [1]Values!$A$1:$F$26,4,FALSE)</f>
        <v>0</v>
      </c>
      <c r="F955" s="1">
        <f>VLOOKUP($B955, [1]Values!$A$1:$F$26,5,FALSE)</f>
        <v>0</v>
      </c>
      <c r="G955" s="1">
        <f>VLOOKUP($B955, [1]Values!$A$1:$F$26,6,FALSE)</f>
        <v>1</v>
      </c>
    </row>
    <row r="956" spans="1:7" x14ac:dyDescent="0.25">
      <c r="A956" s="1">
        <v>955</v>
      </c>
      <c r="B956" s="1" t="s">
        <v>23</v>
      </c>
      <c r="C956" s="1">
        <f>VLOOKUP($B956, [1]Values!$A$1:$F$26,2,FALSE)</f>
        <v>0</v>
      </c>
      <c r="D956" s="1">
        <f>VLOOKUP($B956, [1]Values!$A$1:$F$26,3,FALSE)</f>
        <v>0</v>
      </c>
      <c r="E956" s="1">
        <f>VLOOKUP($B956, [1]Values!$A$1:$F$26,4,FALSE)</f>
        <v>0</v>
      </c>
      <c r="F956" s="1">
        <f>VLOOKUP($B956, [1]Values!$A$1:$F$26,5,FALSE)</f>
        <v>0</v>
      </c>
      <c r="G956" s="1">
        <f>VLOOKUP($B956, [1]Values!$A$1:$F$26,6,FALSE)</f>
        <v>0</v>
      </c>
    </row>
    <row r="957" spans="1:7" x14ac:dyDescent="0.25">
      <c r="A957" s="1">
        <v>956</v>
      </c>
      <c r="B957" s="1" t="s">
        <v>11</v>
      </c>
      <c r="C957" s="1">
        <f>VLOOKUP($B957, [1]Values!$A$1:$F$26,2,FALSE)</f>
        <v>0</v>
      </c>
      <c r="D957" s="1">
        <f>VLOOKUP($B957, [1]Values!$A$1:$F$26,3,FALSE)</f>
        <v>1</v>
      </c>
      <c r="E957" s="1">
        <f>VLOOKUP($B957, [1]Values!$A$1:$F$26,4,FALSE)</f>
        <v>1</v>
      </c>
      <c r="F957" s="1">
        <f>VLOOKUP($B957, [1]Values!$A$1:$F$26,5,FALSE)</f>
        <v>0</v>
      </c>
      <c r="G957" s="1">
        <f>VLOOKUP($B957, [1]Values!$A$1:$F$26,6,FALSE)</f>
        <v>0</v>
      </c>
    </row>
    <row r="958" spans="1:7" x14ac:dyDescent="0.25">
      <c r="A958" s="1">
        <v>957</v>
      </c>
      <c r="B958" s="1" t="s">
        <v>10</v>
      </c>
      <c r="C958" s="1">
        <f>VLOOKUP($B958, [1]Values!$A$1:$F$26,2,FALSE)</f>
        <v>0</v>
      </c>
      <c r="D958" s="1">
        <f>VLOOKUP($B958, [1]Values!$A$1:$F$26,3,FALSE)</f>
        <v>1</v>
      </c>
      <c r="E958" s="1">
        <f>VLOOKUP($B958, [1]Values!$A$1:$F$26,4,FALSE)</f>
        <v>0</v>
      </c>
      <c r="F958" s="1">
        <f>VLOOKUP($B958, [1]Values!$A$1:$F$26,5,FALSE)</f>
        <v>1</v>
      </c>
      <c r="G958" s="1">
        <f>VLOOKUP($B958, [1]Values!$A$1:$F$26,6,FALSE)</f>
        <v>1</v>
      </c>
    </row>
    <row r="959" spans="1:7" x14ac:dyDescent="0.25">
      <c r="A959" s="1">
        <v>958</v>
      </c>
      <c r="B959" s="1" t="s">
        <v>13</v>
      </c>
      <c r="C959" s="1">
        <f>VLOOKUP($B959, [1]Values!$A$1:$F$26,2,FALSE)</f>
        <v>0</v>
      </c>
      <c r="D959" s="1">
        <f>VLOOKUP($B959, [1]Values!$A$1:$F$26,3,FALSE)</f>
        <v>1</v>
      </c>
      <c r="E959" s="1">
        <f>VLOOKUP($B959, [1]Values!$A$1:$F$26,4,FALSE)</f>
        <v>1</v>
      </c>
      <c r="F959" s="1">
        <f>VLOOKUP($B959, [1]Values!$A$1:$F$26,5,FALSE)</f>
        <v>1</v>
      </c>
      <c r="G959" s="1">
        <f>VLOOKUP($B959, [1]Values!$A$1:$F$26,6,FALSE)</f>
        <v>0</v>
      </c>
    </row>
    <row r="960" spans="1:7" x14ac:dyDescent="0.25">
      <c r="A960" s="1">
        <v>959</v>
      </c>
      <c r="B960" s="1" t="s">
        <v>13</v>
      </c>
      <c r="C960" s="1">
        <f>VLOOKUP($B960, [1]Values!$A$1:$F$26,2,FALSE)</f>
        <v>0</v>
      </c>
      <c r="D960" s="1">
        <f>VLOOKUP($B960, [1]Values!$A$1:$F$26,3,FALSE)</f>
        <v>1</v>
      </c>
      <c r="E960" s="1">
        <f>VLOOKUP($B960, [1]Values!$A$1:$F$26,4,FALSE)</f>
        <v>1</v>
      </c>
      <c r="F960" s="1">
        <f>VLOOKUP($B960, [1]Values!$A$1:$F$26,5,FALSE)</f>
        <v>1</v>
      </c>
      <c r="G960" s="1">
        <f>VLOOKUP($B960, [1]Values!$A$1:$F$26,6,FALSE)</f>
        <v>0</v>
      </c>
    </row>
    <row r="961" spans="1:7" x14ac:dyDescent="0.25">
      <c r="A961" s="1">
        <v>960</v>
      </c>
      <c r="B961" s="1" t="s">
        <v>10</v>
      </c>
      <c r="C961" s="1">
        <f>VLOOKUP($B961, [1]Values!$A$1:$F$26,2,FALSE)</f>
        <v>0</v>
      </c>
      <c r="D961" s="1">
        <f>VLOOKUP($B961, [1]Values!$A$1:$F$26,3,FALSE)</f>
        <v>1</v>
      </c>
      <c r="E961" s="1">
        <f>VLOOKUP($B961, [1]Values!$A$1:$F$26,4,FALSE)</f>
        <v>0</v>
      </c>
      <c r="F961" s="1">
        <f>VLOOKUP($B961, [1]Values!$A$1:$F$26,5,FALSE)</f>
        <v>1</v>
      </c>
      <c r="G961" s="1">
        <f>VLOOKUP($B961, [1]Values!$A$1:$F$26,6,FALSE)</f>
        <v>1</v>
      </c>
    </row>
    <row r="962" spans="1:7" x14ac:dyDescent="0.25">
      <c r="A962" s="1">
        <v>961</v>
      </c>
      <c r="B962" s="1" t="s">
        <v>17</v>
      </c>
      <c r="C962" s="1">
        <f>VLOOKUP($B962, [1]Values!$A$1:$F$26,2,FALSE)</f>
        <v>1</v>
      </c>
      <c r="D962" s="1">
        <f>VLOOKUP($B962, [1]Values!$A$1:$F$26,3,FALSE)</f>
        <v>0</v>
      </c>
      <c r="E962" s="1">
        <f>VLOOKUP($B962, [1]Values!$A$1:$F$26,4,FALSE)</f>
        <v>0</v>
      </c>
      <c r="F962" s="1">
        <f>VLOOKUP($B962, [1]Values!$A$1:$F$26,5,FALSE)</f>
        <v>1</v>
      </c>
      <c r="G962" s="1">
        <f>VLOOKUP($B962, [1]Values!$A$1:$F$26,6,FALSE)</f>
        <v>0</v>
      </c>
    </row>
    <row r="963" spans="1:7" x14ac:dyDescent="0.25">
      <c r="A963" s="1">
        <v>962</v>
      </c>
      <c r="B963" s="1" t="s">
        <v>21</v>
      </c>
      <c r="C963" s="1">
        <f>VLOOKUP($B963, [1]Values!$A$1:$F$26,2,FALSE)</f>
        <v>1</v>
      </c>
      <c r="D963" s="1">
        <f>VLOOKUP($B963, [1]Values!$A$1:$F$26,3,FALSE)</f>
        <v>0</v>
      </c>
      <c r="E963" s="1">
        <f>VLOOKUP($B963, [1]Values!$A$1:$F$26,4,FALSE)</f>
        <v>1</v>
      </c>
      <c r="F963" s="1">
        <f>VLOOKUP($B963, [1]Values!$A$1:$F$26,5,FALSE)</f>
        <v>1</v>
      </c>
      <c r="G963" s="1">
        <f>VLOOKUP($B963, [1]Values!$A$1:$F$26,6,FALSE)</f>
        <v>0</v>
      </c>
    </row>
    <row r="964" spans="1:7" x14ac:dyDescent="0.25">
      <c r="A964" s="1">
        <v>963</v>
      </c>
      <c r="B964" s="1" t="s">
        <v>22</v>
      </c>
      <c r="C964" s="1">
        <f>VLOOKUP($B964, [1]Values!$A$1:$F$26,2,FALSE)</f>
        <v>1</v>
      </c>
      <c r="D964" s="1">
        <f>VLOOKUP($B964, [1]Values!$A$1:$F$26,3,FALSE)</f>
        <v>0</v>
      </c>
      <c r="E964" s="1">
        <f>VLOOKUP($B964, [1]Values!$A$1:$F$26,4,FALSE)</f>
        <v>1</v>
      </c>
      <c r="F964" s="1">
        <f>VLOOKUP($B964, [1]Values!$A$1:$F$26,5,FALSE)</f>
        <v>1</v>
      </c>
      <c r="G964" s="1">
        <f>VLOOKUP($B964, [1]Values!$A$1:$F$26,6,FALSE)</f>
        <v>1</v>
      </c>
    </row>
    <row r="965" spans="1:7" x14ac:dyDescent="0.25">
      <c r="A965" s="1">
        <v>964</v>
      </c>
      <c r="B965" s="1" t="s">
        <v>22</v>
      </c>
      <c r="C965" s="1">
        <f>VLOOKUP($B965, [1]Values!$A$1:$F$26,2,FALSE)</f>
        <v>1</v>
      </c>
      <c r="D965" s="1">
        <f>VLOOKUP($B965, [1]Values!$A$1:$F$26,3,FALSE)</f>
        <v>0</v>
      </c>
      <c r="E965" s="1">
        <f>VLOOKUP($B965, [1]Values!$A$1:$F$26,4,FALSE)</f>
        <v>1</v>
      </c>
      <c r="F965" s="1">
        <f>VLOOKUP($B965, [1]Values!$A$1:$F$26,5,FALSE)</f>
        <v>1</v>
      </c>
      <c r="G965" s="1">
        <f>VLOOKUP($B965, [1]Values!$A$1:$F$26,6,FALSE)</f>
        <v>1</v>
      </c>
    </row>
    <row r="966" spans="1:7" x14ac:dyDescent="0.25">
      <c r="A966" s="1">
        <v>965</v>
      </c>
      <c r="B966" s="1" t="s">
        <v>17</v>
      </c>
      <c r="C966" s="1">
        <f>VLOOKUP($B966, [1]Values!$A$1:$F$26,2,FALSE)</f>
        <v>1</v>
      </c>
      <c r="D966" s="1">
        <f>VLOOKUP($B966, [1]Values!$A$1:$F$26,3,FALSE)</f>
        <v>0</v>
      </c>
      <c r="E966" s="1">
        <f>VLOOKUP($B966, [1]Values!$A$1:$F$26,4,FALSE)</f>
        <v>0</v>
      </c>
      <c r="F966" s="1">
        <f>VLOOKUP($B966, [1]Values!$A$1:$F$26,5,FALSE)</f>
        <v>1</v>
      </c>
      <c r="G966" s="1">
        <f>VLOOKUP($B966, [1]Values!$A$1:$F$26,6,FALSE)</f>
        <v>0</v>
      </c>
    </row>
    <row r="967" spans="1:7" x14ac:dyDescent="0.25">
      <c r="A967" s="1">
        <v>966</v>
      </c>
      <c r="B967" s="1" t="s">
        <v>1</v>
      </c>
      <c r="C967" s="1">
        <f>VLOOKUP($B967, [1]Values!$A$1:$F$26,2,FALSE)</f>
        <v>0</v>
      </c>
      <c r="D967" s="1">
        <f>VLOOKUP($B967, [1]Values!$A$1:$F$26,3,FALSE)</f>
        <v>0</v>
      </c>
      <c r="E967" s="1">
        <f>VLOOKUP($B967, [1]Values!$A$1:$F$26,4,FALSE)</f>
        <v>0</v>
      </c>
      <c r="F967" s="1">
        <f>VLOOKUP($B967, [1]Values!$A$1:$F$26,5,FALSE)</f>
        <v>1</v>
      </c>
      <c r="G967" s="1">
        <f>VLOOKUP($B967, [1]Values!$A$1:$F$26,6,FALSE)</f>
        <v>0</v>
      </c>
    </row>
    <row r="968" spans="1:7" x14ac:dyDescent="0.25">
      <c r="A968" s="1">
        <v>967</v>
      </c>
      <c r="B968" s="1" t="s">
        <v>13</v>
      </c>
      <c r="C968" s="1">
        <f>VLOOKUP($B968, [1]Values!$A$1:$F$26,2,FALSE)</f>
        <v>0</v>
      </c>
      <c r="D968" s="1">
        <f>VLOOKUP($B968, [1]Values!$A$1:$F$26,3,FALSE)</f>
        <v>1</v>
      </c>
      <c r="E968" s="1">
        <f>VLOOKUP($B968, [1]Values!$A$1:$F$26,4,FALSE)</f>
        <v>1</v>
      </c>
      <c r="F968" s="1">
        <f>VLOOKUP($B968, [1]Values!$A$1:$F$26,5,FALSE)</f>
        <v>1</v>
      </c>
      <c r="G968" s="1">
        <f>VLOOKUP($B968, [1]Values!$A$1:$F$26,6,FALSE)</f>
        <v>0</v>
      </c>
    </row>
    <row r="969" spans="1:7" x14ac:dyDescent="0.25">
      <c r="A969" s="1">
        <v>968</v>
      </c>
      <c r="B969" s="1" t="s">
        <v>12</v>
      </c>
      <c r="C969" s="1">
        <f>VLOOKUP($B969, [1]Values!$A$1:$F$26,2,FALSE)</f>
        <v>0</v>
      </c>
      <c r="D969" s="1">
        <f>VLOOKUP($B969, [1]Values!$A$1:$F$26,3,FALSE)</f>
        <v>1</v>
      </c>
      <c r="E969" s="1">
        <f>VLOOKUP($B969, [1]Values!$A$1:$F$26,4,FALSE)</f>
        <v>1</v>
      </c>
      <c r="F969" s="1">
        <f>VLOOKUP($B969, [1]Values!$A$1:$F$26,5,FALSE)</f>
        <v>0</v>
      </c>
      <c r="G969" s="1">
        <f>VLOOKUP($B969, [1]Values!$A$1:$F$26,6,FALSE)</f>
        <v>1</v>
      </c>
    </row>
    <row r="970" spans="1:7" x14ac:dyDescent="0.25">
      <c r="A970" s="1">
        <v>969</v>
      </c>
      <c r="B970" s="1" t="s">
        <v>1</v>
      </c>
      <c r="C970" s="1">
        <f>VLOOKUP($B970, [1]Values!$A$1:$F$26,2,FALSE)</f>
        <v>0</v>
      </c>
      <c r="D970" s="1">
        <f>VLOOKUP($B970, [1]Values!$A$1:$F$26,3,FALSE)</f>
        <v>0</v>
      </c>
      <c r="E970" s="1">
        <f>VLOOKUP($B970, [1]Values!$A$1:$F$26,4,FALSE)</f>
        <v>0</v>
      </c>
      <c r="F970" s="1">
        <f>VLOOKUP($B970, [1]Values!$A$1:$F$26,5,FALSE)</f>
        <v>1</v>
      </c>
      <c r="G970" s="1">
        <f>VLOOKUP($B970, [1]Values!$A$1:$F$26,6,FALSE)</f>
        <v>0</v>
      </c>
    </row>
    <row r="971" spans="1:7" x14ac:dyDescent="0.25">
      <c r="A971" s="1">
        <v>970</v>
      </c>
      <c r="B971" s="1" t="s">
        <v>7</v>
      </c>
      <c r="C971" s="1">
        <f>VLOOKUP($B971, [1]Values!$A$1:$F$26,2,FALSE)</f>
        <v>0</v>
      </c>
      <c r="D971" s="1">
        <f>VLOOKUP($B971, [1]Values!$A$1:$F$26,3,FALSE)</f>
        <v>1</v>
      </c>
      <c r="E971" s="1">
        <f>VLOOKUP($B971, [1]Values!$A$1:$F$26,4,FALSE)</f>
        <v>0</v>
      </c>
      <c r="F971" s="1">
        <f>VLOOKUP($B971, [1]Values!$A$1:$F$26,5,FALSE)</f>
        <v>0</v>
      </c>
      <c r="G971" s="1">
        <f>VLOOKUP($B971, [1]Values!$A$1:$F$26,6,FALSE)</f>
        <v>0</v>
      </c>
    </row>
    <row r="972" spans="1:7" x14ac:dyDescent="0.25">
      <c r="A972" s="1">
        <v>971</v>
      </c>
      <c r="B972" s="1" t="s">
        <v>10</v>
      </c>
      <c r="C972" s="1">
        <f>VLOOKUP($B972, [1]Values!$A$1:$F$26,2,FALSE)</f>
        <v>0</v>
      </c>
      <c r="D972" s="1">
        <f>VLOOKUP($B972, [1]Values!$A$1:$F$26,3,FALSE)</f>
        <v>1</v>
      </c>
      <c r="E972" s="1">
        <f>VLOOKUP($B972, [1]Values!$A$1:$F$26,4,FALSE)</f>
        <v>0</v>
      </c>
      <c r="F972" s="1">
        <f>VLOOKUP($B972, [1]Values!$A$1:$F$26,5,FALSE)</f>
        <v>1</v>
      </c>
      <c r="G972" s="1">
        <f>VLOOKUP($B972, [1]Values!$A$1:$F$26,6,FALSE)</f>
        <v>1</v>
      </c>
    </row>
    <row r="973" spans="1:7" x14ac:dyDescent="0.25">
      <c r="A973" s="1">
        <v>972</v>
      </c>
      <c r="B973" s="1" t="s">
        <v>22</v>
      </c>
      <c r="C973" s="1">
        <f>VLOOKUP($B973, [1]Values!$A$1:$F$26,2,FALSE)</f>
        <v>1</v>
      </c>
      <c r="D973" s="1">
        <f>VLOOKUP($B973, [1]Values!$A$1:$F$26,3,FALSE)</f>
        <v>0</v>
      </c>
      <c r="E973" s="1">
        <f>VLOOKUP($B973, [1]Values!$A$1:$F$26,4,FALSE)</f>
        <v>1</v>
      </c>
      <c r="F973" s="1">
        <f>VLOOKUP($B973, [1]Values!$A$1:$F$26,5,FALSE)</f>
        <v>1</v>
      </c>
      <c r="G973" s="1">
        <f>VLOOKUP($B973, [1]Values!$A$1:$F$26,6,FALSE)</f>
        <v>1</v>
      </c>
    </row>
    <row r="974" spans="1:7" x14ac:dyDescent="0.25">
      <c r="A974" s="1">
        <v>973</v>
      </c>
      <c r="B974" s="1" t="s">
        <v>18</v>
      </c>
      <c r="C974" s="1">
        <f>VLOOKUP($B974, [1]Values!$A$1:$F$26,2,FALSE)</f>
        <v>1</v>
      </c>
      <c r="D974" s="1">
        <f>VLOOKUP($B974, [1]Values!$A$1:$F$26,3,FALSE)</f>
        <v>0</v>
      </c>
      <c r="E974" s="1">
        <f>VLOOKUP($B974, [1]Values!$A$1:$F$26,4,FALSE)</f>
        <v>0</v>
      </c>
      <c r="F974" s="1">
        <f>VLOOKUP($B974, [1]Values!$A$1:$F$26,5,FALSE)</f>
        <v>1</v>
      </c>
      <c r="G974" s="1">
        <f>VLOOKUP($B974, [1]Values!$A$1:$F$26,6,FALSE)</f>
        <v>1</v>
      </c>
    </row>
    <row r="975" spans="1:7" x14ac:dyDescent="0.25">
      <c r="A975" s="1">
        <v>974</v>
      </c>
      <c r="B975" s="1" t="s">
        <v>6</v>
      </c>
      <c r="C975" s="1">
        <f>VLOOKUP($B975, [1]Values!$A$1:$F$26,2,FALSE)</f>
        <v>0</v>
      </c>
      <c r="D975" s="1">
        <f>VLOOKUP($B975, [1]Values!$A$1:$F$26,3,FALSE)</f>
        <v>0</v>
      </c>
      <c r="E975" s="1">
        <f>VLOOKUP($B975, [1]Values!$A$1:$F$26,4,FALSE)</f>
        <v>1</v>
      </c>
      <c r="F975" s="1">
        <f>VLOOKUP($B975, [1]Values!$A$1:$F$26,5,FALSE)</f>
        <v>1</v>
      </c>
      <c r="G975" s="1">
        <f>VLOOKUP($B975, [1]Values!$A$1:$F$26,6,FALSE)</f>
        <v>1</v>
      </c>
    </row>
    <row r="976" spans="1:7" x14ac:dyDescent="0.25">
      <c r="A976" s="1">
        <v>975</v>
      </c>
      <c r="B976" s="1" t="s">
        <v>14</v>
      </c>
      <c r="C976" s="1">
        <f>VLOOKUP($B976, [1]Values!$A$1:$F$26,2,FALSE)</f>
        <v>0</v>
      </c>
      <c r="D976" s="1">
        <f>VLOOKUP($B976, [1]Values!$A$1:$F$26,3,FALSE)</f>
        <v>1</v>
      </c>
      <c r="E976" s="1">
        <f>VLOOKUP($B976, [1]Values!$A$1:$F$26,4,FALSE)</f>
        <v>1</v>
      </c>
      <c r="F976" s="1">
        <f>VLOOKUP($B976, [1]Values!$A$1:$F$26,5,FALSE)</f>
        <v>1</v>
      </c>
      <c r="G976" s="1">
        <f>VLOOKUP($B976, [1]Values!$A$1:$F$26,6,FALSE)</f>
        <v>1</v>
      </c>
    </row>
    <row r="977" spans="1:7" x14ac:dyDescent="0.25">
      <c r="A977" s="1">
        <v>976</v>
      </c>
      <c r="B977" s="1" t="s">
        <v>21</v>
      </c>
      <c r="C977" s="1">
        <f>VLOOKUP($B977, [1]Values!$A$1:$F$26,2,FALSE)</f>
        <v>1</v>
      </c>
      <c r="D977" s="1">
        <f>VLOOKUP($B977, [1]Values!$A$1:$F$26,3,FALSE)</f>
        <v>0</v>
      </c>
      <c r="E977" s="1">
        <f>VLOOKUP($B977, [1]Values!$A$1:$F$26,4,FALSE)</f>
        <v>1</v>
      </c>
      <c r="F977" s="1">
        <f>VLOOKUP($B977, [1]Values!$A$1:$F$26,5,FALSE)</f>
        <v>1</v>
      </c>
      <c r="G977" s="1">
        <f>VLOOKUP($B977, [1]Values!$A$1:$F$26,6,FALSE)</f>
        <v>0</v>
      </c>
    </row>
    <row r="978" spans="1:7" x14ac:dyDescent="0.25">
      <c r="A978" s="1">
        <v>977</v>
      </c>
      <c r="B978" s="1" t="s">
        <v>8</v>
      </c>
      <c r="C978" s="1">
        <f>VLOOKUP($B978, [1]Values!$A$1:$F$26,2,FALSE)</f>
        <v>0</v>
      </c>
      <c r="D978" s="1">
        <f>VLOOKUP($B978, [1]Values!$A$1:$F$26,3,FALSE)</f>
        <v>1</v>
      </c>
      <c r="E978" s="1">
        <f>VLOOKUP($B978, [1]Values!$A$1:$F$26,4,FALSE)</f>
        <v>0</v>
      </c>
      <c r="F978" s="1">
        <f>VLOOKUP($B978, [1]Values!$A$1:$F$26,5,FALSE)</f>
        <v>0</v>
      </c>
      <c r="G978" s="1">
        <f>VLOOKUP($B978, [1]Values!$A$1:$F$26,6,FALSE)</f>
        <v>1</v>
      </c>
    </row>
    <row r="979" spans="1:7" x14ac:dyDescent="0.25">
      <c r="A979" s="1">
        <v>978</v>
      </c>
      <c r="B979" s="1" t="s">
        <v>0</v>
      </c>
      <c r="C979" s="1">
        <f>VLOOKUP($B979, [1]Values!$A$1:$F$26,2,FALSE)</f>
        <v>0</v>
      </c>
      <c r="D979" s="1">
        <f>VLOOKUP($B979, [1]Values!$A$1:$F$26,3,FALSE)</f>
        <v>0</v>
      </c>
      <c r="E979" s="1">
        <f>VLOOKUP($B979, [1]Values!$A$1:$F$26,4,FALSE)</f>
        <v>0</v>
      </c>
      <c r="F979" s="1">
        <f>VLOOKUP($B979, [1]Values!$A$1:$F$26,5,FALSE)</f>
        <v>0</v>
      </c>
      <c r="G979" s="1">
        <f>VLOOKUP($B979, [1]Values!$A$1:$F$26,6,FALSE)</f>
        <v>1</v>
      </c>
    </row>
    <row r="980" spans="1:7" x14ac:dyDescent="0.25">
      <c r="A980" s="1">
        <v>979</v>
      </c>
      <c r="B980" s="1" t="s">
        <v>23</v>
      </c>
      <c r="C980" s="1">
        <f>VLOOKUP($B980, [1]Values!$A$1:$F$26,2,FALSE)</f>
        <v>0</v>
      </c>
      <c r="D980" s="1">
        <f>VLOOKUP($B980, [1]Values!$A$1:$F$26,3,FALSE)</f>
        <v>0</v>
      </c>
      <c r="E980" s="1">
        <f>VLOOKUP($B980, [1]Values!$A$1:$F$26,4,FALSE)</f>
        <v>0</v>
      </c>
      <c r="F980" s="1">
        <f>VLOOKUP($B980, [1]Values!$A$1:$F$26,5,FALSE)</f>
        <v>0</v>
      </c>
      <c r="G980" s="1">
        <f>VLOOKUP($B980, [1]Values!$A$1:$F$26,6,FALSE)</f>
        <v>0</v>
      </c>
    </row>
    <row r="981" spans="1:7" x14ac:dyDescent="0.25">
      <c r="A981" s="1">
        <v>980</v>
      </c>
      <c r="B981" s="1" t="s">
        <v>11</v>
      </c>
      <c r="C981" s="1">
        <f>VLOOKUP($B981, [1]Values!$A$1:$F$26,2,FALSE)</f>
        <v>0</v>
      </c>
      <c r="D981" s="1">
        <f>VLOOKUP($B981, [1]Values!$A$1:$F$26,3,FALSE)</f>
        <v>1</v>
      </c>
      <c r="E981" s="1">
        <f>VLOOKUP($B981, [1]Values!$A$1:$F$26,4,FALSE)</f>
        <v>1</v>
      </c>
      <c r="F981" s="1">
        <f>VLOOKUP($B981, [1]Values!$A$1:$F$26,5,FALSE)</f>
        <v>0</v>
      </c>
      <c r="G981" s="1">
        <f>VLOOKUP($B981, [1]Values!$A$1:$F$26,6,FALSE)</f>
        <v>0</v>
      </c>
    </row>
    <row r="982" spans="1:7" x14ac:dyDescent="0.25">
      <c r="A982" s="1">
        <v>981</v>
      </c>
      <c r="B982" s="1" t="s">
        <v>8</v>
      </c>
      <c r="C982" s="1">
        <f>VLOOKUP($B982, [1]Values!$A$1:$F$26,2,FALSE)</f>
        <v>0</v>
      </c>
      <c r="D982" s="1">
        <f>VLOOKUP($B982, [1]Values!$A$1:$F$26,3,FALSE)</f>
        <v>1</v>
      </c>
      <c r="E982" s="1">
        <f>VLOOKUP($B982, [1]Values!$A$1:$F$26,4,FALSE)</f>
        <v>0</v>
      </c>
      <c r="F982" s="1">
        <f>VLOOKUP($B982, [1]Values!$A$1:$F$26,5,FALSE)</f>
        <v>0</v>
      </c>
      <c r="G982" s="1">
        <f>VLOOKUP($B982, [1]Values!$A$1:$F$26,6,FALSE)</f>
        <v>1</v>
      </c>
    </row>
    <row r="983" spans="1:7" x14ac:dyDescent="0.25">
      <c r="A983" s="1">
        <v>982</v>
      </c>
      <c r="B983" s="1" t="s">
        <v>15</v>
      </c>
      <c r="C983" s="1">
        <f>VLOOKUP($B983, [1]Values!$A$1:$F$26,2,FALSE)</f>
        <v>1</v>
      </c>
      <c r="D983" s="1">
        <f>VLOOKUP($B983, [1]Values!$A$1:$F$26,3,FALSE)</f>
        <v>0</v>
      </c>
      <c r="E983" s="1">
        <f>VLOOKUP($B983, [1]Values!$A$1:$F$26,4,FALSE)</f>
        <v>0</v>
      </c>
      <c r="F983" s="1">
        <f>VLOOKUP($B983, [1]Values!$A$1:$F$26,5,FALSE)</f>
        <v>0</v>
      </c>
      <c r="G983" s="1">
        <f>VLOOKUP($B983, [1]Values!$A$1:$F$26,6,FALSE)</f>
        <v>0</v>
      </c>
    </row>
    <row r="984" spans="1:7" x14ac:dyDescent="0.25">
      <c r="A984" s="1">
        <v>983</v>
      </c>
      <c r="B984" s="1" t="s">
        <v>10</v>
      </c>
      <c r="C984" s="1">
        <f>VLOOKUP($B984, [1]Values!$A$1:$F$26,2,FALSE)</f>
        <v>0</v>
      </c>
      <c r="D984" s="1">
        <f>VLOOKUP($B984, [1]Values!$A$1:$F$26,3,FALSE)</f>
        <v>1</v>
      </c>
      <c r="E984" s="1">
        <f>VLOOKUP($B984, [1]Values!$A$1:$F$26,4,FALSE)</f>
        <v>0</v>
      </c>
      <c r="F984" s="1">
        <f>VLOOKUP($B984, [1]Values!$A$1:$F$26,5,FALSE)</f>
        <v>1</v>
      </c>
      <c r="G984" s="1">
        <f>VLOOKUP($B984, [1]Values!$A$1:$F$26,6,FALSE)</f>
        <v>1</v>
      </c>
    </row>
    <row r="985" spans="1:7" x14ac:dyDescent="0.25">
      <c r="A985" s="1">
        <v>984</v>
      </c>
      <c r="B985" s="1" t="s">
        <v>13</v>
      </c>
      <c r="C985" s="1">
        <f>VLOOKUP($B985, [1]Values!$A$1:$F$26,2,FALSE)</f>
        <v>0</v>
      </c>
      <c r="D985" s="1">
        <f>VLOOKUP($B985, [1]Values!$A$1:$F$26,3,FALSE)</f>
        <v>1</v>
      </c>
      <c r="E985" s="1">
        <f>VLOOKUP($B985, [1]Values!$A$1:$F$26,4,FALSE)</f>
        <v>1</v>
      </c>
      <c r="F985" s="1">
        <f>VLOOKUP($B985, [1]Values!$A$1:$F$26,5,FALSE)</f>
        <v>1</v>
      </c>
      <c r="G985" s="1">
        <f>VLOOKUP($B985, [1]Values!$A$1:$F$26,6,FALSE)</f>
        <v>0</v>
      </c>
    </row>
    <row r="986" spans="1:7" x14ac:dyDescent="0.25">
      <c r="A986" s="1">
        <v>985</v>
      </c>
      <c r="B986" s="1" t="s">
        <v>13</v>
      </c>
      <c r="C986" s="1">
        <f>VLOOKUP($B986, [1]Values!$A$1:$F$26,2,FALSE)</f>
        <v>0</v>
      </c>
      <c r="D986" s="1">
        <f>VLOOKUP($B986, [1]Values!$A$1:$F$26,3,FALSE)</f>
        <v>1</v>
      </c>
      <c r="E986" s="1">
        <f>VLOOKUP($B986, [1]Values!$A$1:$F$26,4,FALSE)</f>
        <v>1</v>
      </c>
      <c r="F986" s="1">
        <f>VLOOKUP($B986, [1]Values!$A$1:$F$26,5,FALSE)</f>
        <v>1</v>
      </c>
      <c r="G986" s="1">
        <f>VLOOKUP($B986, [1]Values!$A$1:$F$26,6,FALSE)</f>
        <v>0</v>
      </c>
    </row>
    <row r="987" spans="1:7" x14ac:dyDescent="0.25">
      <c r="A987" s="1">
        <v>986</v>
      </c>
      <c r="B987" s="1" t="s">
        <v>10</v>
      </c>
      <c r="C987" s="1">
        <f>VLOOKUP($B987, [1]Values!$A$1:$F$26,2,FALSE)</f>
        <v>0</v>
      </c>
      <c r="D987" s="1">
        <f>VLOOKUP($B987, [1]Values!$A$1:$F$26,3,FALSE)</f>
        <v>1</v>
      </c>
      <c r="E987" s="1">
        <f>VLOOKUP($B987, [1]Values!$A$1:$F$26,4,FALSE)</f>
        <v>0</v>
      </c>
      <c r="F987" s="1">
        <f>VLOOKUP($B987, [1]Values!$A$1:$F$26,5,FALSE)</f>
        <v>1</v>
      </c>
      <c r="G987" s="1">
        <f>VLOOKUP($B987, [1]Values!$A$1:$F$26,6,FALSE)</f>
        <v>1</v>
      </c>
    </row>
    <row r="988" spans="1:7" x14ac:dyDescent="0.25">
      <c r="A988" s="1">
        <v>987</v>
      </c>
      <c r="B988" s="1" t="s">
        <v>17</v>
      </c>
      <c r="C988" s="1">
        <f>VLOOKUP($B988, [1]Values!$A$1:$F$26,2,FALSE)</f>
        <v>1</v>
      </c>
      <c r="D988" s="1">
        <f>VLOOKUP($B988, [1]Values!$A$1:$F$26,3,FALSE)</f>
        <v>0</v>
      </c>
      <c r="E988" s="1">
        <f>VLOOKUP($B988, [1]Values!$A$1:$F$26,4,FALSE)</f>
        <v>0</v>
      </c>
      <c r="F988" s="1">
        <f>VLOOKUP($B988, [1]Values!$A$1:$F$26,5,FALSE)</f>
        <v>1</v>
      </c>
      <c r="G988" s="1">
        <f>VLOOKUP($B988, [1]Values!$A$1:$F$26,6,FALSE)</f>
        <v>0</v>
      </c>
    </row>
    <row r="989" spans="1:7" x14ac:dyDescent="0.25">
      <c r="A989" s="1">
        <v>988</v>
      </c>
      <c r="B989" s="1" t="s">
        <v>20</v>
      </c>
      <c r="C989" s="1">
        <f>VLOOKUP($B989, [1]Values!$A$1:$F$26,2,FALSE)</f>
        <v>1</v>
      </c>
      <c r="D989" s="1">
        <f>VLOOKUP($B989, [1]Values!$A$1:$F$26,3,FALSE)</f>
        <v>0</v>
      </c>
      <c r="E989" s="1">
        <f>VLOOKUP($B989, [1]Values!$A$1:$F$26,4,FALSE)</f>
        <v>1</v>
      </c>
      <c r="F989" s="1">
        <f>VLOOKUP($B989, [1]Values!$A$1:$F$26,5,FALSE)</f>
        <v>0</v>
      </c>
      <c r="G989" s="1">
        <f>VLOOKUP($B989, [1]Values!$A$1:$F$26,6,FALSE)</f>
        <v>1</v>
      </c>
    </row>
    <row r="990" spans="1:7" x14ac:dyDescent="0.25">
      <c r="A990" s="1">
        <v>989</v>
      </c>
      <c r="B990" s="1" t="s">
        <v>11</v>
      </c>
      <c r="C990" s="1">
        <f>VLOOKUP($B990, [1]Values!$A$1:$F$26,2,FALSE)</f>
        <v>0</v>
      </c>
      <c r="D990" s="1">
        <f>VLOOKUP($B990, [1]Values!$A$1:$F$26,3,FALSE)</f>
        <v>1</v>
      </c>
      <c r="E990" s="1">
        <f>VLOOKUP($B990, [1]Values!$A$1:$F$26,4,FALSE)</f>
        <v>1</v>
      </c>
      <c r="F990" s="1">
        <f>VLOOKUP($B990, [1]Values!$A$1:$F$26,5,FALSE)</f>
        <v>0</v>
      </c>
      <c r="G990" s="1">
        <f>VLOOKUP($B990, [1]Values!$A$1:$F$26,6,FALSE)</f>
        <v>0</v>
      </c>
    </row>
    <row r="991" spans="1:7" x14ac:dyDescent="0.25">
      <c r="A991" s="1">
        <v>990</v>
      </c>
      <c r="B991" s="1" t="s">
        <v>1</v>
      </c>
      <c r="C991" s="1">
        <f>VLOOKUP($B991, [1]Values!$A$1:$F$26,2,FALSE)</f>
        <v>0</v>
      </c>
      <c r="D991" s="1">
        <f>VLOOKUP($B991, [1]Values!$A$1:$F$26,3,FALSE)</f>
        <v>0</v>
      </c>
      <c r="E991" s="1">
        <f>VLOOKUP($B991, [1]Values!$A$1:$F$26,4,FALSE)</f>
        <v>0</v>
      </c>
      <c r="F991" s="1">
        <f>VLOOKUP($B991, [1]Values!$A$1:$F$26,5,FALSE)</f>
        <v>1</v>
      </c>
      <c r="G991" s="1">
        <f>VLOOKUP($B991, [1]Values!$A$1:$F$26,6,FALSE)</f>
        <v>0</v>
      </c>
    </row>
    <row r="992" spans="1:7" x14ac:dyDescent="0.25">
      <c r="A992" s="1">
        <v>991</v>
      </c>
      <c r="B992" s="1" t="s">
        <v>13</v>
      </c>
      <c r="C992" s="1">
        <f>VLOOKUP($B992, [1]Values!$A$1:$F$26,2,FALSE)</f>
        <v>0</v>
      </c>
      <c r="D992" s="1">
        <f>VLOOKUP($B992, [1]Values!$A$1:$F$26,3,FALSE)</f>
        <v>1</v>
      </c>
      <c r="E992" s="1">
        <f>VLOOKUP($B992, [1]Values!$A$1:$F$26,4,FALSE)</f>
        <v>1</v>
      </c>
      <c r="F992" s="1">
        <f>VLOOKUP($B992, [1]Values!$A$1:$F$26,5,FALSE)</f>
        <v>1</v>
      </c>
      <c r="G992" s="1">
        <f>VLOOKUP($B992, [1]Values!$A$1:$F$26,6,FALSE)</f>
        <v>0</v>
      </c>
    </row>
    <row r="993" spans="1:7" x14ac:dyDescent="0.25">
      <c r="A993" s="1">
        <v>992</v>
      </c>
      <c r="B993" s="1" t="s">
        <v>21</v>
      </c>
      <c r="C993" s="1">
        <f>VLOOKUP($B993, [1]Values!$A$1:$F$26,2,FALSE)</f>
        <v>1</v>
      </c>
      <c r="D993" s="1">
        <f>VLOOKUP($B993, [1]Values!$A$1:$F$26,3,FALSE)</f>
        <v>0</v>
      </c>
      <c r="E993" s="1">
        <f>VLOOKUP($B993, [1]Values!$A$1:$F$26,4,FALSE)</f>
        <v>1</v>
      </c>
      <c r="F993" s="1">
        <f>VLOOKUP($B993, [1]Values!$A$1:$F$26,5,FALSE)</f>
        <v>1</v>
      </c>
      <c r="G993" s="1">
        <f>VLOOKUP($B993, [1]Values!$A$1:$F$26,6,FALSE)</f>
        <v>0</v>
      </c>
    </row>
    <row r="994" spans="1:7" x14ac:dyDescent="0.25">
      <c r="A994" s="1">
        <v>993</v>
      </c>
      <c r="B994" s="1" t="s">
        <v>21</v>
      </c>
      <c r="C994" s="1">
        <f>VLOOKUP($B994, [1]Values!$A$1:$F$26,2,FALSE)</f>
        <v>1</v>
      </c>
      <c r="D994" s="1">
        <f>VLOOKUP($B994, [1]Values!$A$1:$F$26,3,FALSE)</f>
        <v>0</v>
      </c>
      <c r="E994" s="1">
        <f>VLOOKUP($B994, [1]Values!$A$1:$F$26,4,FALSE)</f>
        <v>1</v>
      </c>
      <c r="F994" s="1">
        <f>VLOOKUP($B994, [1]Values!$A$1:$F$26,5,FALSE)</f>
        <v>1</v>
      </c>
      <c r="G994" s="1">
        <f>VLOOKUP($B994, [1]Values!$A$1:$F$26,6,FALSE)</f>
        <v>0</v>
      </c>
    </row>
    <row r="995" spans="1:7" x14ac:dyDescent="0.25">
      <c r="A995" s="1">
        <v>994</v>
      </c>
      <c r="B995" s="1" t="s">
        <v>14</v>
      </c>
      <c r="C995" s="1">
        <f>VLOOKUP($B995, [1]Values!$A$1:$F$26,2,FALSE)</f>
        <v>0</v>
      </c>
      <c r="D995" s="1">
        <f>VLOOKUP($B995, [1]Values!$A$1:$F$26,3,FALSE)</f>
        <v>1</v>
      </c>
      <c r="E995" s="1">
        <f>VLOOKUP($B995, [1]Values!$A$1:$F$26,4,FALSE)</f>
        <v>1</v>
      </c>
      <c r="F995" s="1">
        <f>VLOOKUP($B995, [1]Values!$A$1:$F$26,5,FALSE)</f>
        <v>1</v>
      </c>
      <c r="G995" s="1">
        <f>VLOOKUP($B995, [1]Values!$A$1:$F$26,6,FALSE)</f>
        <v>1</v>
      </c>
    </row>
    <row r="996" spans="1:7" x14ac:dyDescent="0.25">
      <c r="A996" s="1">
        <v>995</v>
      </c>
      <c r="B996" s="1" t="s">
        <v>22</v>
      </c>
      <c r="C996" s="1">
        <f>VLOOKUP($B996, [1]Values!$A$1:$F$26,2,FALSE)</f>
        <v>1</v>
      </c>
      <c r="D996" s="1">
        <f>VLOOKUP($B996, [1]Values!$A$1:$F$26,3,FALSE)</f>
        <v>0</v>
      </c>
      <c r="E996" s="1">
        <f>VLOOKUP($B996, [1]Values!$A$1:$F$26,4,FALSE)</f>
        <v>1</v>
      </c>
      <c r="F996" s="1">
        <f>VLOOKUP($B996, [1]Values!$A$1:$F$26,5,FALSE)</f>
        <v>1</v>
      </c>
      <c r="G996" s="1">
        <f>VLOOKUP($B996, [1]Values!$A$1:$F$26,6,FALSE)</f>
        <v>1</v>
      </c>
    </row>
    <row r="997" spans="1:7" x14ac:dyDescent="0.25">
      <c r="A997" s="1">
        <v>996</v>
      </c>
      <c r="B997" s="1" t="s">
        <v>17</v>
      </c>
      <c r="C997" s="1">
        <f>VLOOKUP($B997, [1]Values!$A$1:$F$26,2,FALSE)</f>
        <v>1</v>
      </c>
      <c r="D997" s="1">
        <f>VLOOKUP($B997, [1]Values!$A$1:$F$26,3,FALSE)</f>
        <v>0</v>
      </c>
      <c r="E997" s="1">
        <f>VLOOKUP($B997, [1]Values!$A$1:$F$26,4,FALSE)</f>
        <v>0</v>
      </c>
      <c r="F997" s="1">
        <f>VLOOKUP($B997, [1]Values!$A$1:$F$26,5,FALSE)</f>
        <v>1</v>
      </c>
      <c r="G997" s="1">
        <f>VLOOKUP($B997, [1]Values!$A$1:$F$26,6,FALSE)</f>
        <v>0</v>
      </c>
    </row>
    <row r="998" spans="1:7" x14ac:dyDescent="0.25">
      <c r="A998" s="1">
        <v>997</v>
      </c>
      <c r="B998" s="1" t="s">
        <v>3</v>
      </c>
      <c r="C998" s="1">
        <f>VLOOKUP($B998, [1]Values!$A$1:$F$26,2,FALSE)</f>
        <v>0</v>
      </c>
      <c r="D998" s="1">
        <f>VLOOKUP($B998, [1]Values!$A$1:$F$26,3,FALSE)</f>
        <v>0</v>
      </c>
      <c r="E998" s="1">
        <f>VLOOKUP($B998, [1]Values!$A$1:$F$26,4,FALSE)</f>
        <v>1</v>
      </c>
      <c r="F998" s="1">
        <f>VLOOKUP($B998, [1]Values!$A$1:$F$26,5,FALSE)</f>
        <v>0</v>
      </c>
      <c r="G998" s="1">
        <f>VLOOKUP($B998, [1]Values!$A$1:$F$26,6,FALSE)</f>
        <v>0</v>
      </c>
    </row>
    <row r="999" spans="1:7" x14ac:dyDescent="0.25">
      <c r="A999" s="1">
        <v>998</v>
      </c>
      <c r="B999" s="1" t="s">
        <v>8</v>
      </c>
      <c r="C999" s="1">
        <f>VLOOKUP($B999, [1]Values!$A$1:$F$26,2,FALSE)</f>
        <v>0</v>
      </c>
      <c r="D999" s="1">
        <f>VLOOKUP($B999, [1]Values!$A$1:$F$26,3,FALSE)</f>
        <v>1</v>
      </c>
      <c r="E999" s="1">
        <f>VLOOKUP($B999, [1]Values!$A$1:$F$26,4,FALSE)</f>
        <v>0</v>
      </c>
      <c r="F999" s="1">
        <f>VLOOKUP($B999, [1]Values!$A$1:$F$26,5,FALSE)</f>
        <v>0</v>
      </c>
      <c r="G999" s="1">
        <f>VLOOKUP($B999, [1]Values!$A$1:$F$26,6,FALSE)</f>
        <v>1</v>
      </c>
    </row>
    <row r="1000" spans="1:7" x14ac:dyDescent="0.25">
      <c r="A1000" s="1">
        <v>999</v>
      </c>
      <c r="B1000" s="1" t="s">
        <v>0</v>
      </c>
      <c r="C1000" s="1">
        <f>VLOOKUP($B1000, [1]Values!$A$1:$F$26,2,FALSE)</f>
        <v>0</v>
      </c>
      <c r="D1000" s="1">
        <f>VLOOKUP($B1000, [1]Values!$A$1:$F$26,3,FALSE)</f>
        <v>0</v>
      </c>
      <c r="E1000" s="1">
        <f>VLOOKUP($B1000, [1]Values!$A$1:$F$26,4,FALSE)</f>
        <v>0</v>
      </c>
      <c r="F1000" s="1">
        <f>VLOOKUP($B1000, [1]Values!$A$1:$F$26,5,FALSE)</f>
        <v>0</v>
      </c>
      <c r="G1000" s="1">
        <f>VLOOKUP($B1000, [1]Values!$A$1:$F$26,6,FALSE)</f>
        <v>1</v>
      </c>
    </row>
    <row r="1001" spans="1:7" x14ac:dyDescent="0.25">
      <c r="A1001" s="1">
        <v>1000</v>
      </c>
      <c r="B1001" s="1" t="s">
        <v>11</v>
      </c>
      <c r="C1001" s="1">
        <f>VLOOKUP($B1001, [1]Values!$A$1:$F$26,2,FALSE)</f>
        <v>0</v>
      </c>
      <c r="D1001" s="1">
        <f>VLOOKUP($B1001, [1]Values!$A$1:$F$26,3,FALSE)</f>
        <v>1</v>
      </c>
      <c r="E1001" s="1">
        <f>VLOOKUP($B1001, [1]Values!$A$1:$F$26,4,FALSE)</f>
        <v>1</v>
      </c>
      <c r="F1001" s="1">
        <f>VLOOKUP($B1001, [1]Values!$A$1:$F$26,5,FALSE)</f>
        <v>0</v>
      </c>
      <c r="G1001" s="1">
        <f>VLOOKUP($B1001, [1]Values!$A$1:$F$26,6,FALSE)</f>
        <v>0</v>
      </c>
    </row>
    <row r="1002" spans="1:7" x14ac:dyDescent="0.25">
      <c r="A1002" s="1">
        <v>1001</v>
      </c>
      <c r="B1002" s="1" t="s">
        <v>11</v>
      </c>
      <c r="C1002" s="1">
        <f>VLOOKUP($B1002, [1]Values!$A$1:$F$26,2,FALSE)</f>
        <v>0</v>
      </c>
      <c r="D1002" s="1">
        <f>VLOOKUP($B1002, [1]Values!$A$1:$F$26,3,FALSE)</f>
        <v>1</v>
      </c>
      <c r="E1002" s="1">
        <f>VLOOKUP($B1002, [1]Values!$A$1:$F$26,4,FALSE)</f>
        <v>1</v>
      </c>
      <c r="F1002" s="1">
        <f>VLOOKUP($B1002, [1]Values!$A$1:$F$26,5,FALSE)</f>
        <v>0</v>
      </c>
      <c r="G1002" s="1">
        <f>VLOOKUP($B1002, [1]Values!$A$1:$F$26,6,FALSE)</f>
        <v>0</v>
      </c>
    </row>
    <row r="1003" spans="1:7" x14ac:dyDescent="0.25">
      <c r="A1003" s="1">
        <v>1002</v>
      </c>
      <c r="B1003" s="1" t="s">
        <v>8</v>
      </c>
      <c r="C1003" s="1">
        <f>VLOOKUP($B1003, [1]Values!$A$1:$F$26,2,FALSE)</f>
        <v>0</v>
      </c>
      <c r="D1003" s="1">
        <f>VLOOKUP($B1003, [1]Values!$A$1:$F$26,3,FALSE)</f>
        <v>1</v>
      </c>
      <c r="E1003" s="1">
        <f>VLOOKUP($B1003, [1]Values!$A$1:$F$26,4,FALSE)</f>
        <v>0</v>
      </c>
      <c r="F1003" s="1">
        <f>VLOOKUP($B1003, [1]Values!$A$1:$F$26,5,FALSE)</f>
        <v>0</v>
      </c>
      <c r="G1003" s="1">
        <f>VLOOKUP($B1003, [1]Values!$A$1:$F$26,6,FALSE)</f>
        <v>1</v>
      </c>
    </row>
    <row r="1004" spans="1:7" x14ac:dyDescent="0.25">
      <c r="A1004" s="1">
        <v>1003</v>
      </c>
      <c r="B1004" s="1" t="s">
        <v>20</v>
      </c>
      <c r="C1004" s="1">
        <f>VLOOKUP($B1004, [1]Values!$A$1:$F$26,2,FALSE)</f>
        <v>1</v>
      </c>
      <c r="D1004" s="1">
        <f>VLOOKUP($B1004, [1]Values!$A$1:$F$26,3,FALSE)</f>
        <v>0</v>
      </c>
      <c r="E1004" s="1">
        <f>VLOOKUP($B1004, [1]Values!$A$1:$F$26,4,FALSE)</f>
        <v>1</v>
      </c>
      <c r="F1004" s="1">
        <f>VLOOKUP($B1004, [1]Values!$A$1:$F$26,5,FALSE)</f>
        <v>0</v>
      </c>
      <c r="G1004" s="1">
        <f>VLOOKUP($B1004, [1]Values!$A$1:$F$26,6,FALSE)</f>
        <v>1</v>
      </c>
    </row>
    <row r="1005" spans="1:7" x14ac:dyDescent="0.25">
      <c r="A1005" s="1">
        <v>1004</v>
      </c>
      <c r="B1005" s="1" t="s">
        <v>14</v>
      </c>
      <c r="C1005" s="1">
        <f>VLOOKUP($B1005, [1]Values!$A$1:$F$26,2,FALSE)</f>
        <v>0</v>
      </c>
      <c r="D1005" s="1">
        <f>VLOOKUP($B1005, [1]Values!$A$1:$F$26,3,FALSE)</f>
        <v>1</v>
      </c>
      <c r="E1005" s="1">
        <f>VLOOKUP($B1005, [1]Values!$A$1:$F$26,4,FALSE)</f>
        <v>1</v>
      </c>
      <c r="F1005" s="1">
        <f>VLOOKUP($B1005, [1]Values!$A$1:$F$26,5,FALSE)</f>
        <v>1</v>
      </c>
      <c r="G1005" s="1">
        <f>VLOOKUP($B1005, [1]Values!$A$1:$F$26,6,FALSE)</f>
        <v>1</v>
      </c>
    </row>
    <row r="1006" spans="1:7" x14ac:dyDescent="0.25">
      <c r="A1006" s="1">
        <v>1005</v>
      </c>
      <c r="B1006" s="1" t="s">
        <v>1</v>
      </c>
      <c r="C1006" s="1">
        <f>VLOOKUP($B1006, [1]Values!$A$1:$F$26,2,FALSE)</f>
        <v>0</v>
      </c>
      <c r="D1006" s="1">
        <f>VLOOKUP($B1006, [1]Values!$A$1:$F$26,3,FALSE)</f>
        <v>0</v>
      </c>
      <c r="E1006" s="1">
        <f>VLOOKUP($B1006, [1]Values!$A$1:$F$26,4,FALSE)</f>
        <v>0</v>
      </c>
      <c r="F1006" s="1">
        <f>VLOOKUP($B1006, [1]Values!$A$1:$F$26,5,FALSE)</f>
        <v>1</v>
      </c>
      <c r="G1006" s="1">
        <f>VLOOKUP($B1006, [1]Values!$A$1:$F$26,6,FALSE)</f>
        <v>0</v>
      </c>
    </row>
    <row r="1007" spans="1:7" x14ac:dyDescent="0.25">
      <c r="A1007" s="1">
        <v>1006</v>
      </c>
      <c r="B1007" s="1" t="s">
        <v>10</v>
      </c>
      <c r="C1007" s="1">
        <f>VLOOKUP($B1007, [1]Values!$A$1:$F$26,2,FALSE)</f>
        <v>0</v>
      </c>
      <c r="D1007" s="1">
        <f>VLOOKUP($B1007, [1]Values!$A$1:$F$26,3,FALSE)</f>
        <v>1</v>
      </c>
      <c r="E1007" s="1">
        <f>VLOOKUP($B1007, [1]Values!$A$1:$F$26,4,FALSE)</f>
        <v>0</v>
      </c>
      <c r="F1007" s="1">
        <f>VLOOKUP($B1007, [1]Values!$A$1:$F$26,5,FALSE)</f>
        <v>1</v>
      </c>
      <c r="G1007" s="1">
        <f>VLOOKUP($B1007, [1]Values!$A$1:$F$26,6,FALSE)</f>
        <v>1</v>
      </c>
    </row>
    <row r="1008" spans="1:7" x14ac:dyDescent="0.25">
      <c r="A1008" s="1">
        <v>1007</v>
      </c>
      <c r="B1008" s="1" t="s">
        <v>2</v>
      </c>
      <c r="C1008" s="1">
        <f>VLOOKUP($B1008, [1]Values!$A$1:$F$26,2,FALSE)</f>
        <v>0</v>
      </c>
      <c r="D1008" s="1">
        <f>VLOOKUP($B1008, [1]Values!$A$1:$F$26,3,FALSE)</f>
        <v>0</v>
      </c>
      <c r="E1008" s="1">
        <f>VLOOKUP($B1008, [1]Values!$A$1:$F$26,4,FALSE)</f>
        <v>0</v>
      </c>
      <c r="F1008" s="1">
        <f>VLOOKUP($B1008, [1]Values!$A$1:$F$26,5,FALSE)</f>
        <v>1</v>
      </c>
      <c r="G1008" s="1">
        <f>VLOOKUP($B1008, [1]Values!$A$1:$F$26,6,FALSE)</f>
        <v>1</v>
      </c>
    </row>
    <row r="1009" spans="1:7" x14ac:dyDescent="0.25">
      <c r="A1009" s="1">
        <v>1008</v>
      </c>
      <c r="B1009" s="1" t="s">
        <v>11</v>
      </c>
      <c r="C1009" s="1">
        <f>VLOOKUP($B1009, [1]Values!$A$1:$F$26,2,FALSE)</f>
        <v>0</v>
      </c>
      <c r="D1009" s="1">
        <f>VLOOKUP($B1009, [1]Values!$A$1:$F$26,3,FALSE)</f>
        <v>1</v>
      </c>
      <c r="E1009" s="1">
        <f>VLOOKUP($B1009, [1]Values!$A$1:$F$26,4,FALSE)</f>
        <v>1</v>
      </c>
      <c r="F1009" s="1">
        <f>VLOOKUP($B1009, [1]Values!$A$1:$F$26,5,FALSE)</f>
        <v>0</v>
      </c>
      <c r="G1009" s="1">
        <f>VLOOKUP($B1009, [1]Values!$A$1:$F$26,6,FALSE)</f>
        <v>0</v>
      </c>
    </row>
    <row r="1010" spans="1:7" x14ac:dyDescent="0.25">
      <c r="A1010" s="1">
        <v>1009</v>
      </c>
      <c r="B1010" s="1" t="s">
        <v>8</v>
      </c>
      <c r="C1010" s="1">
        <f>VLOOKUP($B1010, [1]Values!$A$1:$F$26,2,FALSE)</f>
        <v>0</v>
      </c>
      <c r="D1010" s="1">
        <f>VLOOKUP($B1010, [1]Values!$A$1:$F$26,3,FALSE)</f>
        <v>1</v>
      </c>
      <c r="E1010" s="1">
        <f>VLOOKUP($B1010, [1]Values!$A$1:$F$26,4,FALSE)</f>
        <v>0</v>
      </c>
      <c r="F1010" s="1">
        <f>VLOOKUP($B1010, [1]Values!$A$1:$F$26,5,FALSE)</f>
        <v>0</v>
      </c>
      <c r="G1010" s="1">
        <f>VLOOKUP($B1010, [1]Values!$A$1:$F$26,6,FALSE)</f>
        <v>1</v>
      </c>
    </row>
    <row r="1011" spans="1:7" x14ac:dyDescent="0.25">
      <c r="A1011" s="1">
        <v>1010</v>
      </c>
      <c r="B1011" s="1" t="s">
        <v>20</v>
      </c>
      <c r="C1011" s="1">
        <f>VLOOKUP($B1011, [1]Values!$A$1:$F$26,2,FALSE)</f>
        <v>1</v>
      </c>
      <c r="D1011" s="1">
        <f>VLOOKUP($B1011, [1]Values!$A$1:$F$26,3,FALSE)</f>
        <v>0</v>
      </c>
      <c r="E1011" s="1">
        <f>VLOOKUP($B1011, [1]Values!$A$1:$F$26,4,FALSE)</f>
        <v>1</v>
      </c>
      <c r="F1011" s="1">
        <f>VLOOKUP($B1011, [1]Values!$A$1:$F$26,5,FALSE)</f>
        <v>0</v>
      </c>
      <c r="G1011" s="1">
        <f>VLOOKUP($B1011, [1]Values!$A$1:$F$26,6,FALSE)</f>
        <v>1</v>
      </c>
    </row>
    <row r="1012" spans="1:7" x14ac:dyDescent="0.25">
      <c r="A1012" s="1">
        <v>1011</v>
      </c>
      <c r="B1012" s="1" t="s">
        <v>16</v>
      </c>
      <c r="C1012" s="1">
        <f>VLOOKUP($B1012, [1]Values!$A$1:$F$26,2,FALSE)</f>
        <v>1</v>
      </c>
      <c r="D1012" s="1">
        <f>VLOOKUP($B1012, [1]Values!$A$1:$F$26,3,FALSE)</f>
        <v>0</v>
      </c>
      <c r="E1012" s="1">
        <f>VLOOKUP($B1012, [1]Values!$A$1:$F$26,4,FALSE)</f>
        <v>0</v>
      </c>
      <c r="F1012" s="1">
        <f>VLOOKUP($B1012, [1]Values!$A$1:$F$26,5,FALSE)</f>
        <v>0</v>
      </c>
      <c r="G1012" s="1">
        <f>VLOOKUP($B1012, [1]Values!$A$1:$F$26,6,FALSE)</f>
        <v>1</v>
      </c>
    </row>
    <row r="1013" spans="1:7" x14ac:dyDescent="0.25">
      <c r="A1013" s="1">
        <v>1012</v>
      </c>
      <c r="B1013" s="1" t="s">
        <v>5</v>
      </c>
      <c r="C1013" s="1">
        <f>VLOOKUP($B1013, [1]Values!$A$1:$F$26,2,FALSE)</f>
        <v>0</v>
      </c>
      <c r="D1013" s="1">
        <f>VLOOKUP($B1013, [1]Values!$A$1:$F$26,3,FALSE)</f>
        <v>0</v>
      </c>
      <c r="E1013" s="1">
        <f>VLOOKUP($B1013, [1]Values!$A$1:$F$26,4,FALSE)</f>
        <v>1</v>
      </c>
      <c r="F1013" s="1">
        <f>VLOOKUP($B1013, [1]Values!$A$1:$F$26,5,FALSE)</f>
        <v>1</v>
      </c>
      <c r="G1013" s="1">
        <f>VLOOKUP($B1013, [1]Values!$A$1:$F$26,6,FALSE)</f>
        <v>0</v>
      </c>
    </row>
    <row r="1014" spans="1:7" x14ac:dyDescent="0.25">
      <c r="A1014" s="1">
        <v>1013</v>
      </c>
      <c r="B1014" s="1" t="s">
        <v>17</v>
      </c>
      <c r="C1014" s="1">
        <f>VLOOKUP($B1014, [1]Values!$A$1:$F$26,2,FALSE)</f>
        <v>1</v>
      </c>
      <c r="D1014" s="1">
        <f>VLOOKUP($B1014, [1]Values!$A$1:$F$26,3,FALSE)</f>
        <v>0</v>
      </c>
      <c r="E1014" s="1">
        <f>VLOOKUP($B1014, [1]Values!$A$1:$F$26,4,FALSE)</f>
        <v>0</v>
      </c>
      <c r="F1014" s="1">
        <f>VLOOKUP($B1014, [1]Values!$A$1:$F$26,5,FALSE)</f>
        <v>1</v>
      </c>
      <c r="G1014" s="1">
        <f>VLOOKUP($B1014, [1]Values!$A$1:$F$26,6,FALSE)</f>
        <v>0</v>
      </c>
    </row>
    <row r="1015" spans="1:7" x14ac:dyDescent="0.25">
      <c r="A1015" s="1">
        <v>1014</v>
      </c>
      <c r="B1015" s="1" t="s">
        <v>21</v>
      </c>
      <c r="C1015" s="1">
        <f>VLOOKUP($B1015, [1]Values!$A$1:$F$26,2,FALSE)</f>
        <v>1</v>
      </c>
      <c r="D1015" s="1">
        <f>VLOOKUP($B1015, [1]Values!$A$1:$F$26,3,FALSE)</f>
        <v>0</v>
      </c>
      <c r="E1015" s="1">
        <f>VLOOKUP($B1015, [1]Values!$A$1:$F$26,4,FALSE)</f>
        <v>1</v>
      </c>
      <c r="F1015" s="1">
        <f>VLOOKUP($B1015, [1]Values!$A$1:$F$26,5,FALSE)</f>
        <v>1</v>
      </c>
      <c r="G1015" s="1">
        <f>VLOOKUP($B1015, [1]Values!$A$1:$F$26,6,FALSE)</f>
        <v>0</v>
      </c>
    </row>
    <row r="1016" spans="1:7" x14ac:dyDescent="0.25">
      <c r="A1016" s="1">
        <v>1015</v>
      </c>
      <c r="B1016" s="1" t="s">
        <v>10</v>
      </c>
      <c r="C1016" s="1">
        <f>VLOOKUP($B1016, [1]Values!$A$1:$F$26,2,FALSE)</f>
        <v>0</v>
      </c>
      <c r="D1016" s="1">
        <f>VLOOKUP($B1016, [1]Values!$A$1:$F$26,3,FALSE)</f>
        <v>1</v>
      </c>
      <c r="E1016" s="1">
        <f>VLOOKUP($B1016, [1]Values!$A$1:$F$26,4,FALSE)</f>
        <v>0</v>
      </c>
      <c r="F1016" s="1">
        <f>VLOOKUP($B1016, [1]Values!$A$1:$F$26,5,FALSE)</f>
        <v>1</v>
      </c>
      <c r="G1016" s="1">
        <f>VLOOKUP($B1016, [1]Values!$A$1:$F$26,6,FALSE)</f>
        <v>1</v>
      </c>
    </row>
    <row r="1017" spans="1:7" x14ac:dyDescent="0.25">
      <c r="A1017" s="1">
        <v>1016</v>
      </c>
      <c r="B1017" s="1" t="s">
        <v>2</v>
      </c>
      <c r="C1017" s="1">
        <f>VLOOKUP($B1017, [1]Values!$A$1:$F$26,2,FALSE)</f>
        <v>0</v>
      </c>
      <c r="D1017" s="1">
        <f>VLOOKUP($B1017, [1]Values!$A$1:$F$26,3,FALSE)</f>
        <v>0</v>
      </c>
      <c r="E1017" s="1">
        <f>VLOOKUP($B1017, [1]Values!$A$1:$F$26,4,FALSE)</f>
        <v>0</v>
      </c>
      <c r="F1017" s="1">
        <f>VLOOKUP($B1017, [1]Values!$A$1:$F$26,5,FALSE)</f>
        <v>1</v>
      </c>
      <c r="G1017" s="1">
        <f>VLOOKUP($B1017, [1]Values!$A$1:$F$26,6,FALSE)</f>
        <v>1</v>
      </c>
    </row>
    <row r="1018" spans="1:7" x14ac:dyDescent="0.25">
      <c r="A1018" s="1">
        <v>1017</v>
      </c>
      <c r="B1018" s="1" t="s">
        <v>11</v>
      </c>
      <c r="C1018" s="1">
        <f>VLOOKUP($B1018, [1]Values!$A$1:$F$26,2,FALSE)</f>
        <v>0</v>
      </c>
      <c r="D1018" s="1">
        <f>VLOOKUP($B1018, [1]Values!$A$1:$F$26,3,FALSE)</f>
        <v>1</v>
      </c>
      <c r="E1018" s="1">
        <f>VLOOKUP($B1018, [1]Values!$A$1:$F$26,4,FALSE)</f>
        <v>1</v>
      </c>
      <c r="F1018" s="1">
        <f>VLOOKUP($B1018, [1]Values!$A$1:$F$26,5,FALSE)</f>
        <v>0</v>
      </c>
      <c r="G1018" s="1">
        <f>VLOOKUP($B1018, [1]Values!$A$1:$F$26,6,FALSE)</f>
        <v>0</v>
      </c>
    </row>
    <row r="1019" spans="1:7" x14ac:dyDescent="0.25">
      <c r="A1019" s="1">
        <v>1018</v>
      </c>
      <c r="B1019" s="1" t="s">
        <v>8</v>
      </c>
      <c r="C1019" s="1">
        <f>VLOOKUP($B1019, [1]Values!$A$1:$F$26,2,FALSE)</f>
        <v>0</v>
      </c>
      <c r="D1019" s="1">
        <f>VLOOKUP($B1019, [1]Values!$A$1:$F$26,3,FALSE)</f>
        <v>1</v>
      </c>
      <c r="E1019" s="1">
        <f>VLOOKUP($B1019, [1]Values!$A$1:$F$26,4,FALSE)</f>
        <v>0</v>
      </c>
      <c r="F1019" s="1">
        <f>VLOOKUP($B1019, [1]Values!$A$1:$F$26,5,FALSE)</f>
        <v>0</v>
      </c>
      <c r="G1019" s="1">
        <f>VLOOKUP($B1019, [1]Values!$A$1:$F$26,6,FALSE)</f>
        <v>1</v>
      </c>
    </row>
    <row r="1020" spans="1:7" x14ac:dyDescent="0.25">
      <c r="A1020" s="1">
        <v>1019</v>
      </c>
      <c r="B1020" s="1" t="s">
        <v>24</v>
      </c>
      <c r="C1020" s="1">
        <f>VLOOKUP($B1020, [1]Values!$A$1:$F$26,2,FALSE)</f>
        <v>1</v>
      </c>
      <c r="D1020" s="1">
        <f>VLOOKUP($B1020, [1]Values!$A$1:$F$26,3,FALSE)</f>
        <v>1</v>
      </c>
      <c r="E1020" s="1">
        <f>VLOOKUP($B1020, [1]Values!$A$1:$F$26,4,FALSE)</f>
        <v>0</v>
      </c>
      <c r="F1020" s="1">
        <f>VLOOKUP($B1020, [1]Values!$A$1:$F$26,5,FALSE)</f>
        <v>0</v>
      </c>
      <c r="G1020" s="1">
        <f>VLOOKUP($B1020, [1]Values!$A$1:$F$26,6,FALSE)</f>
        <v>0</v>
      </c>
    </row>
    <row r="1021" spans="1:7" x14ac:dyDescent="0.25">
      <c r="A1021" s="1">
        <v>1020</v>
      </c>
      <c r="B1021" s="1" t="s">
        <v>18</v>
      </c>
      <c r="C1021" s="1">
        <f>VLOOKUP($B1021, [1]Values!$A$1:$F$26,2,FALSE)</f>
        <v>1</v>
      </c>
      <c r="D1021" s="1">
        <f>VLOOKUP($B1021, [1]Values!$A$1:$F$26,3,FALSE)</f>
        <v>0</v>
      </c>
      <c r="E1021" s="1">
        <f>VLOOKUP($B1021, [1]Values!$A$1:$F$26,4,FALSE)</f>
        <v>0</v>
      </c>
      <c r="F1021" s="1">
        <f>VLOOKUP($B1021, [1]Values!$A$1:$F$26,5,FALSE)</f>
        <v>1</v>
      </c>
      <c r="G1021" s="1">
        <f>VLOOKUP($B1021, [1]Values!$A$1:$F$26,6,FALSE)</f>
        <v>1</v>
      </c>
    </row>
    <row r="1022" spans="1:7" x14ac:dyDescent="0.25">
      <c r="A1022" s="1">
        <v>1021</v>
      </c>
      <c r="B1022" s="1" t="s">
        <v>24</v>
      </c>
      <c r="C1022" s="1">
        <f>VLOOKUP($B1022, [1]Values!$A$1:$F$26,2,FALSE)</f>
        <v>1</v>
      </c>
      <c r="D1022" s="1">
        <f>VLOOKUP($B1022, [1]Values!$A$1:$F$26,3,FALSE)</f>
        <v>1</v>
      </c>
      <c r="E1022" s="1">
        <f>VLOOKUP($B1022, [1]Values!$A$1:$F$26,4,FALSE)</f>
        <v>0</v>
      </c>
      <c r="F1022" s="1">
        <f>VLOOKUP($B1022, [1]Values!$A$1:$F$26,5,FALSE)</f>
        <v>0</v>
      </c>
      <c r="G1022" s="1">
        <f>VLOOKUP($B1022, [1]Values!$A$1:$F$26,6,FALSE)</f>
        <v>0</v>
      </c>
    </row>
    <row r="1023" spans="1:7" x14ac:dyDescent="0.25">
      <c r="A1023" s="1">
        <v>1022</v>
      </c>
      <c r="B1023" s="1" t="s">
        <v>22</v>
      </c>
      <c r="C1023" s="1">
        <f>VLOOKUP($B1023, [1]Values!$A$1:$F$26,2,FALSE)</f>
        <v>1</v>
      </c>
      <c r="D1023" s="1">
        <f>VLOOKUP($B1023, [1]Values!$A$1:$F$26,3,FALSE)</f>
        <v>0</v>
      </c>
      <c r="E1023" s="1">
        <f>VLOOKUP($B1023, [1]Values!$A$1:$F$26,4,FALSE)</f>
        <v>1</v>
      </c>
      <c r="F1023" s="1">
        <f>VLOOKUP($B1023, [1]Values!$A$1:$F$26,5,FALSE)</f>
        <v>1</v>
      </c>
      <c r="G1023" s="1">
        <f>VLOOKUP($B1023, [1]Values!$A$1:$F$26,6,FALSE)</f>
        <v>1</v>
      </c>
    </row>
    <row r="1024" spans="1:7" x14ac:dyDescent="0.25">
      <c r="A1024" s="1">
        <v>1023</v>
      </c>
      <c r="B1024" s="1" t="s">
        <v>13</v>
      </c>
      <c r="C1024" s="1">
        <f>VLOOKUP($B1024, [1]Values!$A$1:$F$26,2,FALSE)</f>
        <v>0</v>
      </c>
      <c r="D1024" s="1">
        <f>VLOOKUP($B1024, [1]Values!$A$1:$F$26,3,FALSE)</f>
        <v>1</v>
      </c>
      <c r="E1024" s="1">
        <f>VLOOKUP($B1024, [1]Values!$A$1:$F$26,4,FALSE)</f>
        <v>1</v>
      </c>
      <c r="F1024" s="1">
        <f>VLOOKUP($B1024, [1]Values!$A$1:$F$26,5,FALSE)</f>
        <v>1</v>
      </c>
      <c r="G1024" s="1">
        <f>VLOOKUP($B1024, [1]Values!$A$1:$F$26,6,FALSE)</f>
        <v>0</v>
      </c>
    </row>
    <row r="1025" spans="1:7" x14ac:dyDescent="0.25">
      <c r="A1025" s="1">
        <v>1024</v>
      </c>
      <c r="B1025" s="1" t="s">
        <v>2</v>
      </c>
      <c r="C1025" s="1">
        <f>VLOOKUP($B1025, [1]Values!$A$1:$F$26,2,FALSE)</f>
        <v>0</v>
      </c>
      <c r="D1025" s="1">
        <f>VLOOKUP($B1025, [1]Values!$A$1:$F$26,3,FALSE)</f>
        <v>0</v>
      </c>
      <c r="E1025" s="1">
        <f>VLOOKUP($B1025, [1]Values!$A$1:$F$26,4,FALSE)</f>
        <v>0</v>
      </c>
      <c r="F1025" s="1">
        <f>VLOOKUP($B1025, [1]Values!$A$1:$F$26,5,FALSE)</f>
        <v>1</v>
      </c>
      <c r="G1025" s="1">
        <f>VLOOKUP($B1025, [1]Values!$A$1:$F$26,6,FALSE)</f>
        <v>1</v>
      </c>
    </row>
    <row r="1026" spans="1:7" x14ac:dyDescent="0.25">
      <c r="A1026" s="1">
        <v>1025</v>
      </c>
      <c r="B1026" s="1" t="s">
        <v>13</v>
      </c>
      <c r="C1026" s="1">
        <f>VLOOKUP($B1026, [1]Values!$A$1:$F$26,2,FALSE)</f>
        <v>0</v>
      </c>
      <c r="D1026" s="1">
        <f>VLOOKUP($B1026, [1]Values!$A$1:$F$26,3,FALSE)</f>
        <v>1</v>
      </c>
      <c r="E1026" s="1">
        <f>VLOOKUP($B1026, [1]Values!$A$1:$F$26,4,FALSE)</f>
        <v>1</v>
      </c>
      <c r="F1026" s="1">
        <f>VLOOKUP($B1026, [1]Values!$A$1:$F$26,5,FALSE)</f>
        <v>1</v>
      </c>
      <c r="G1026" s="1">
        <f>VLOOKUP($B1026, [1]Values!$A$1:$F$26,6,FALSE)</f>
        <v>0</v>
      </c>
    </row>
    <row r="1027" spans="1:7" x14ac:dyDescent="0.25">
      <c r="A1027" s="1">
        <v>1026</v>
      </c>
      <c r="B1027" s="1" t="s">
        <v>13</v>
      </c>
      <c r="C1027" s="1">
        <f>VLOOKUP($B1027, [1]Values!$A$1:$F$26,2,FALSE)</f>
        <v>0</v>
      </c>
      <c r="D1027" s="1">
        <f>VLOOKUP($B1027, [1]Values!$A$1:$F$26,3,FALSE)</f>
        <v>1</v>
      </c>
      <c r="E1027" s="1">
        <f>VLOOKUP($B1027, [1]Values!$A$1:$F$26,4,FALSE)</f>
        <v>1</v>
      </c>
      <c r="F1027" s="1">
        <f>VLOOKUP($B1027, [1]Values!$A$1:$F$26,5,FALSE)</f>
        <v>1</v>
      </c>
      <c r="G1027" s="1">
        <f>VLOOKUP($B1027, [1]Values!$A$1:$F$26,6,FALSE)</f>
        <v>0</v>
      </c>
    </row>
    <row r="1028" spans="1:7" x14ac:dyDescent="0.25">
      <c r="A1028" s="1">
        <v>1027</v>
      </c>
      <c r="B1028" s="1" t="s">
        <v>10</v>
      </c>
      <c r="C1028" s="1">
        <f>VLOOKUP($B1028, [1]Values!$A$1:$F$26,2,FALSE)</f>
        <v>0</v>
      </c>
      <c r="D1028" s="1">
        <f>VLOOKUP($B1028, [1]Values!$A$1:$F$26,3,FALSE)</f>
        <v>1</v>
      </c>
      <c r="E1028" s="1">
        <f>VLOOKUP($B1028, [1]Values!$A$1:$F$26,4,FALSE)</f>
        <v>0</v>
      </c>
      <c r="F1028" s="1">
        <f>VLOOKUP($B1028, [1]Values!$A$1:$F$26,5,FALSE)</f>
        <v>1</v>
      </c>
      <c r="G1028" s="1">
        <f>VLOOKUP($B1028, [1]Values!$A$1:$F$26,6,FALSE)</f>
        <v>1</v>
      </c>
    </row>
    <row r="1029" spans="1:7" x14ac:dyDescent="0.25">
      <c r="A1029" s="1">
        <v>1028</v>
      </c>
      <c r="B1029" s="1" t="s">
        <v>18</v>
      </c>
      <c r="C1029" s="1">
        <f>VLOOKUP($B1029, [1]Values!$A$1:$F$26,2,FALSE)</f>
        <v>1</v>
      </c>
      <c r="D1029" s="1">
        <f>VLOOKUP($B1029, [1]Values!$A$1:$F$26,3,FALSE)</f>
        <v>0</v>
      </c>
      <c r="E1029" s="1">
        <f>VLOOKUP($B1029, [1]Values!$A$1:$F$26,4,FALSE)</f>
        <v>0</v>
      </c>
      <c r="F1029" s="1">
        <f>VLOOKUP($B1029, [1]Values!$A$1:$F$26,5,FALSE)</f>
        <v>1</v>
      </c>
      <c r="G1029" s="1">
        <f>VLOOKUP($B1029, [1]Values!$A$1:$F$26,6,FALSE)</f>
        <v>1</v>
      </c>
    </row>
    <row r="1030" spans="1:7" x14ac:dyDescent="0.25">
      <c r="A1030" s="1">
        <v>1029</v>
      </c>
      <c r="B1030" s="1" t="s">
        <v>5</v>
      </c>
      <c r="C1030" s="1">
        <f>VLOOKUP($B1030, [1]Values!$A$1:$F$26,2,FALSE)</f>
        <v>0</v>
      </c>
      <c r="D1030" s="1">
        <f>VLOOKUP($B1030, [1]Values!$A$1:$F$26,3,FALSE)</f>
        <v>0</v>
      </c>
      <c r="E1030" s="1">
        <f>VLOOKUP($B1030, [1]Values!$A$1:$F$26,4,FALSE)</f>
        <v>1</v>
      </c>
      <c r="F1030" s="1">
        <f>VLOOKUP($B1030, [1]Values!$A$1:$F$26,5,FALSE)</f>
        <v>1</v>
      </c>
      <c r="G1030" s="1">
        <f>VLOOKUP($B1030, [1]Values!$A$1:$F$26,6,FALSE)</f>
        <v>0</v>
      </c>
    </row>
    <row r="1031" spans="1:7" x14ac:dyDescent="0.25">
      <c r="A1031" s="1">
        <v>1030</v>
      </c>
      <c r="B1031" s="1" t="s">
        <v>13</v>
      </c>
      <c r="C1031" s="1">
        <f>VLOOKUP($B1031, [1]Values!$A$1:$F$26,2,FALSE)</f>
        <v>0</v>
      </c>
      <c r="D1031" s="1">
        <f>VLOOKUP($B1031, [1]Values!$A$1:$F$26,3,FALSE)</f>
        <v>1</v>
      </c>
      <c r="E1031" s="1">
        <f>VLOOKUP($B1031, [1]Values!$A$1:$F$26,4,FALSE)</f>
        <v>1</v>
      </c>
      <c r="F1031" s="1">
        <f>VLOOKUP($B1031, [1]Values!$A$1:$F$26,5,FALSE)</f>
        <v>1</v>
      </c>
      <c r="G1031" s="1">
        <f>VLOOKUP($B1031, [1]Values!$A$1:$F$26,6,FALSE)</f>
        <v>0</v>
      </c>
    </row>
    <row r="1032" spans="1:7" x14ac:dyDescent="0.25">
      <c r="A1032" s="1">
        <v>1031</v>
      </c>
      <c r="B1032" s="1" t="s">
        <v>3</v>
      </c>
      <c r="C1032" s="1">
        <f>VLOOKUP($B1032, [1]Values!$A$1:$F$26,2,FALSE)</f>
        <v>0</v>
      </c>
      <c r="D1032" s="1">
        <f>VLOOKUP($B1032, [1]Values!$A$1:$F$26,3,FALSE)</f>
        <v>0</v>
      </c>
      <c r="E1032" s="1">
        <f>VLOOKUP($B1032, [1]Values!$A$1:$F$26,4,FALSE)</f>
        <v>1</v>
      </c>
      <c r="F1032" s="1">
        <f>VLOOKUP($B1032, [1]Values!$A$1:$F$26,5,FALSE)</f>
        <v>0</v>
      </c>
      <c r="G1032" s="1">
        <f>VLOOKUP($B1032, [1]Values!$A$1:$F$26,6,FALSE)</f>
        <v>0</v>
      </c>
    </row>
    <row r="1033" spans="1:7" x14ac:dyDescent="0.25">
      <c r="A1033" s="1">
        <v>1032</v>
      </c>
      <c r="B1033" s="1" t="s">
        <v>11</v>
      </c>
      <c r="C1033" s="1">
        <f>VLOOKUP($B1033, [1]Values!$A$1:$F$26,2,FALSE)</f>
        <v>0</v>
      </c>
      <c r="D1033" s="1">
        <f>VLOOKUP($B1033, [1]Values!$A$1:$F$26,3,FALSE)</f>
        <v>1</v>
      </c>
      <c r="E1033" s="1">
        <f>VLOOKUP($B1033, [1]Values!$A$1:$F$26,4,FALSE)</f>
        <v>1</v>
      </c>
      <c r="F1033" s="1">
        <f>VLOOKUP($B1033, [1]Values!$A$1:$F$26,5,FALSE)</f>
        <v>0</v>
      </c>
      <c r="G1033" s="1">
        <f>VLOOKUP($B1033, [1]Values!$A$1:$F$26,6,FALSE)</f>
        <v>0</v>
      </c>
    </row>
    <row r="1034" spans="1:7" x14ac:dyDescent="0.25">
      <c r="A1034" s="1">
        <v>1033</v>
      </c>
      <c r="B1034" s="1" t="s">
        <v>4</v>
      </c>
      <c r="C1034" s="1">
        <f>VLOOKUP($B1034, [1]Values!$A$1:$F$26,2,FALSE)</f>
        <v>0</v>
      </c>
      <c r="D1034" s="1">
        <f>VLOOKUP($B1034, [1]Values!$A$1:$F$26,3,FALSE)</f>
        <v>0</v>
      </c>
      <c r="E1034" s="1">
        <f>VLOOKUP($B1034, [1]Values!$A$1:$F$26,4,FALSE)</f>
        <v>1</v>
      </c>
      <c r="F1034" s="1">
        <f>VLOOKUP($B1034, [1]Values!$A$1:$F$26,5,FALSE)</f>
        <v>0</v>
      </c>
      <c r="G1034" s="1">
        <f>VLOOKUP($B1034, [1]Values!$A$1:$F$26,6,FALSE)</f>
        <v>1</v>
      </c>
    </row>
    <row r="1035" spans="1:7" x14ac:dyDescent="0.25">
      <c r="A1035" s="1">
        <v>1034</v>
      </c>
      <c r="B1035" s="1" t="s">
        <v>17</v>
      </c>
      <c r="C1035" s="1">
        <f>VLOOKUP($B1035, [1]Values!$A$1:$F$26,2,FALSE)</f>
        <v>1</v>
      </c>
      <c r="D1035" s="1">
        <f>VLOOKUP($B1035, [1]Values!$A$1:$F$26,3,FALSE)</f>
        <v>0</v>
      </c>
      <c r="E1035" s="1">
        <f>VLOOKUP($B1035, [1]Values!$A$1:$F$26,4,FALSE)</f>
        <v>0</v>
      </c>
      <c r="F1035" s="1">
        <f>VLOOKUP($B1035, [1]Values!$A$1:$F$26,5,FALSE)</f>
        <v>1</v>
      </c>
      <c r="G1035" s="1">
        <f>VLOOKUP($B1035, [1]Values!$A$1:$F$26,6,FALSE)</f>
        <v>0</v>
      </c>
    </row>
    <row r="1036" spans="1:7" x14ac:dyDescent="0.25">
      <c r="A1036" s="1">
        <v>1035</v>
      </c>
      <c r="B1036" s="1" t="s">
        <v>22</v>
      </c>
      <c r="C1036" s="1">
        <f>VLOOKUP($B1036, [1]Values!$A$1:$F$26,2,FALSE)</f>
        <v>1</v>
      </c>
      <c r="D1036" s="1">
        <f>VLOOKUP($B1036, [1]Values!$A$1:$F$26,3,FALSE)</f>
        <v>0</v>
      </c>
      <c r="E1036" s="1">
        <f>VLOOKUP($B1036, [1]Values!$A$1:$F$26,4,FALSE)</f>
        <v>1</v>
      </c>
      <c r="F1036" s="1">
        <f>VLOOKUP($B1036, [1]Values!$A$1:$F$26,5,FALSE)</f>
        <v>1</v>
      </c>
      <c r="G1036" s="1">
        <f>VLOOKUP($B1036, [1]Values!$A$1:$F$26,6,FALSE)</f>
        <v>1</v>
      </c>
    </row>
    <row r="1037" spans="1:7" x14ac:dyDescent="0.25">
      <c r="A1037" s="1">
        <v>1036</v>
      </c>
      <c r="B1037" s="1" t="s">
        <v>2</v>
      </c>
      <c r="C1037" s="1">
        <f>VLOOKUP($B1037, [1]Values!$A$1:$F$26,2,FALSE)</f>
        <v>0</v>
      </c>
      <c r="D1037" s="1">
        <f>VLOOKUP($B1037, [1]Values!$A$1:$F$26,3,FALSE)</f>
        <v>0</v>
      </c>
      <c r="E1037" s="1">
        <f>VLOOKUP($B1037, [1]Values!$A$1:$F$26,4,FALSE)</f>
        <v>0</v>
      </c>
      <c r="F1037" s="1">
        <f>VLOOKUP($B1037, [1]Values!$A$1:$F$26,5,FALSE)</f>
        <v>1</v>
      </c>
      <c r="G1037" s="1">
        <f>VLOOKUP($B1037, [1]Values!$A$1:$F$26,6,FALSE)</f>
        <v>1</v>
      </c>
    </row>
    <row r="1038" spans="1:7" x14ac:dyDescent="0.25">
      <c r="A1038" s="1">
        <v>1037</v>
      </c>
      <c r="B1038" s="1" t="s">
        <v>6</v>
      </c>
      <c r="C1038" s="1">
        <f>VLOOKUP($B1038, [1]Values!$A$1:$F$26,2,FALSE)</f>
        <v>0</v>
      </c>
      <c r="D1038" s="1">
        <f>VLOOKUP($B1038, [1]Values!$A$1:$F$26,3,FALSE)</f>
        <v>0</v>
      </c>
      <c r="E1038" s="1">
        <f>VLOOKUP($B1038, [1]Values!$A$1:$F$26,4,FALSE)</f>
        <v>1</v>
      </c>
      <c r="F1038" s="1">
        <f>VLOOKUP($B1038, [1]Values!$A$1:$F$26,5,FALSE)</f>
        <v>1</v>
      </c>
      <c r="G1038" s="1">
        <f>VLOOKUP($B1038, [1]Values!$A$1:$F$26,6,FALSE)</f>
        <v>1</v>
      </c>
    </row>
    <row r="1039" spans="1:7" x14ac:dyDescent="0.25">
      <c r="A1039" s="1">
        <v>1038</v>
      </c>
      <c r="B1039" s="1" t="s">
        <v>0</v>
      </c>
      <c r="C1039" s="1">
        <f>VLOOKUP($B1039, [1]Values!$A$1:$F$26,2,FALSE)</f>
        <v>0</v>
      </c>
      <c r="D1039" s="1">
        <f>VLOOKUP($B1039, [1]Values!$A$1:$F$26,3,FALSE)</f>
        <v>0</v>
      </c>
      <c r="E1039" s="1">
        <f>VLOOKUP($B1039, [1]Values!$A$1:$F$26,4,FALSE)</f>
        <v>0</v>
      </c>
      <c r="F1039" s="1">
        <f>VLOOKUP($B1039, [1]Values!$A$1:$F$26,5,FALSE)</f>
        <v>0</v>
      </c>
      <c r="G1039" s="1">
        <f>VLOOKUP($B1039, [1]Values!$A$1:$F$26,6,FALSE)</f>
        <v>1</v>
      </c>
    </row>
    <row r="1040" spans="1:7" x14ac:dyDescent="0.25">
      <c r="A1040" s="1">
        <v>1039</v>
      </c>
      <c r="B1040" s="1" t="s">
        <v>13</v>
      </c>
      <c r="C1040" s="1">
        <f>VLOOKUP($B1040, [1]Values!$A$1:$F$26,2,FALSE)</f>
        <v>0</v>
      </c>
      <c r="D1040" s="1">
        <f>VLOOKUP($B1040, [1]Values!$A$1:$F$26,3,FALSE)</f>
        <v>1</v>
      </c>
      <c r="E1040" s="1">
        <f>VLOOKUP($B1040, [1]Values!$A$1:$F$26,4,FALSE)</f>
        <v>1</v>
      </c>
      <c r="F1040" s="1">
        <f>VLOOKUP($B1040, [1]Values!$A$1:$F$26,5,FALSE)</f>
        <v>1</v>
      </c>
      <c r="G1040" s="1">
        <f>VLOOKUP($B1040, [1]Values!$A$1:$F$26,6,FALSE)</f>
        <v>0</v>
      </c>
    </row>
    <row r="1041" spans="1:7" x14ac:dyDescent="0.25">
      <c r="A1041" s="1">
        <v>1040</v>
      </c>
      <c r="B1041" s="1" t="s">
        <v>2</v>
      </c>
      <c r="C1041" s="1">
        <f>VLOOKUP($B1041, [1]Values!$A$1:$F$26,2,FALSE)</f>
        <v>0</v>
      </c>
      <c r="D1041" s="1">
        <f>VLOOKUP($B1041, [1]Values!$A$1:$F$26,3,FALSE)</f>
        <v>0</v>
      </c>
      <c r="E1041" s="1">
        <f>VLOOKUP($B1041, [1]Values!$A$1:$F$26,4,FALSE)</f>
        <v>0</v>
      </c>
      <c r="F1041" s="1">
        <f>VLOOKUP($B1041, [1]Values!$A$1:$F$26,5,FALSE)</f>
        <v>1</v>
      </c>
      <c r="G1041" s="1">
        <f>VLOOKUP($B1041, [1]Values!$A$1:$F$26,6,FALSE)</f>
        <v>1</v>
      </c>
    </row>
    <row r="1042" spans="1:7" x14ac:dyDescent="0.25">
      <c r="A1042" s="1">
        <v>1041</v>
      </c>
      <c r="B1042" s="1" t="s">
        <v>6</v>
      </c>
      <c r="C1042" s="1">
        <f>VLOOKUP($B1042, [1]Values!$A$1:$F$26,2,FALSE)</f>
        <v>0</v>
      </c>
      <c r="D1042" s="1">
        <f>VLOOKUP($B1042, [1]Values!$A$1:$F$26,3,FALSE)</f>
        <v>0</v>
      </c>
      <c r="E1042" s="1">
        <f>VLOOKUP($B1042, [1]Values!$A$1:$F$26,4,FALSE)</f>
        <v>1</v>
      </c>
      <c r="F1042" s="1">
        <f>VLOOKUP($B1042, [1]Values!$A$1:$F$26,5,FALSE)</f>
        <v>1</v>
      </c>
      <c r="G1042" s="1">
        <f>VLOOKUP($B1042, [1]Values!$A$1:$F$26,6,FALSE)</f>
        <v>1</v>
      </c>
    </row>
    <row r="1043" spans="1:7" x14ac:dyDescent="0.25">
      <c r="A1043" s="1">
        <v>1042</v>
      </c>
      <c r="B1043" s="1" t="s">
        <v>11</v>
      </c>
      <c r="C1043" s="1">
        <f>VLOOKUP($B1043, [1]Values!$A$1:$F$26,2,FALSE)</f>
        <v>0</v>
      </c>
      <c r="D1043" s="1">
        <f>VLOOKUP($B1043, [1]Values!$A$1:$F$26,3,FALSE)</f>
        <v>1</v>
      </c>
      <c r="E1043" s="1">
        <f>VLOOKUP($B1043, [1]Values!$A$1:$F$26,4,FALSE)</f>
        <v>1</v>
      </c>
      <c r="F1043" s="1">
        <f>VLOOKUP($B1043, [1]Values!$A$1:$F$26,5,FALSE)</f>
        <v>0</v>
      </c>
      <c r="G1043" s="1">
        <f>VLOOKUP($B1043, [1]Values!$A$1:$F$26,6,FALSE)</f>
        <v>0</v>
      </c>
    </row>
    <row r="1044" spans="1:7" x14ac:dyDescent="0.25">
      <c r="A1044" s="1">
        <v>1043</v>
      </c>
      <c r="B1044" s="1" t="s">
        <v>12</v>
      </c>
      <c r="C1044" s="1">
        <f>VLOOKUP($B1044, [1]Values!$A$1:$F$26,2,FALSE)</f>
        <v>0</v>
      </c>
      <c r="D1044" s="1">
        <f>VLOOKUP($B1044, [1]Values!$A$1:$F$26,3,FALSE)</f>
        <v>1</v>
      </c>
      <c r="E1044" s="1">
        <f>VLOOKUP($B1044, [1]Values!$A$1:$F$26,4,FALSE)</f>
        <v>1</v>
      </c>
      <c r="F1044" s="1">
        <f>VLOOKUP($B1044, [1]Values!$A$1:$F$26,5,FALSE)</f>
        <v>0</v>
      </c>
      <c r="G1044" s="1">
        <f>VLOOKUP($B1044, [1]Values!$A$1:$F$26,6,FALSE)</f>
        <v>1</v>
      </c>
    </row>
    <row r="1045" spans="1:7" x14ac:dyDescent="0.25">
      <c r="A1045" s="1">
        <v>1044</v>
      </c>
      <c r="B1045" s="1" t="s">
        <v>3</v>
      </c>
      <c r="C1045" s="1">
        <f>VLOOKUP($B1045, [1]Values!$A$1:$F$26,2,FALSE)</f>
        <v>0</v>
      </c>
      <c r="D1045" s="1">
        <f>VLOOKUP($B1045, [1]Values!$A$1:$F$26,3,FALSE)</f>
        <v>0</v>
      </c>
      <c r="E1045" s="1">
        <f>VLOOKUP($B1045, [1]Values!$A$1:$F$26,4,FALSE)</f>
        <v>1</v>
      </c>
      <c r="F1045" s="1">
        <f>VLOOKUP($B1045, [1]Values!$A$1:$F$26,5,FALSE)</f>
        <v>0</v>
      </c>
      <c r="G1045" s="1">
        <f>VLOOKUP($B1045, [1]Values!$A$1:$F$26,6,FALSE)</f>
        <v>0</v>
      </c>
    </row>
    <row r="1046" spans="1:7" x14ac:dyDescent="0.25">
      <c r="A1046" s="1">
        <v>1045</v>
      </c>
      <c r="B1046" s="1" t="s">
        <v>4</v>
      </c>
      <c r="C1046" s="1">
        <f>VLOOKUP($B1046, [1]Values!$A$1:$F$26,2,FALSE)</f>
        <v>0</v>
      </c>
      <c r="D1046" s="1">
        <f>VLOOKUP($B1046, [1]Values!$A$1:$F$26,3,FALSE)</f>
        <v>0</v>
      </c>
      <c r="E1046" s="1">
        <f>VLOOKUP($B1046, [1]Values!$A$1:$F$26,4,FALSE)</f>
        <v>1</v>
      </c>
      <c r="F1046" s="1">
        <f>VLOOKUP($B1046, [1]Values!$A$1:$F$26,5,FALSE)</f>
        <v>0</v>
      </c>
      <c r="G1046" s="1">
        <f>VLOOKUP($B1046, [1]Values!$A$1:$F$26,6,FALSE)</f>
        <v>1</v>
      </c>
    </row>
    <row r="1047" spans="1:7" x14ac:dyDescent="0.25">
      <c r="A1047" s="1">
        <v>1046</v>
      </c>
      <c r="B1047" s="1" t="s">
        <v>10</v>
      </c>
      <c r="C1047" s="1">
        <f>VLOOKUP($B1047, [1]Values!$A$1:$F$26,2,FALSE)</f>
        <v>0</v>
      </c>
      <c r="D1047" s="1">
        <f>VLOOKUP($B1047, [1]Values!$A$1:$F$26,3,FALSE)</f>
        <v>1</v>
      </c>
      <c r="E1047" s="1">
        <f>VLOOKUP($B1047, [1]Values!$A$1:$F$26,4,FALSE)</f>
        <v>0</v>
      </c>
      <c r="F1047" s="1">
        <f>VLOOKUP($B1047, [1]Values!$A$1:$F$26,5,FALSE)</f>
        <v>1</v>
      </c>
      <c r="G1047" s="1">
        <f>VLOOKUP($B1047, [1]Values!$A$1:$F$26,6,FALSE)</f>
        <v>1</v>
      </c>
    </row>
    <row r="1048" spans="1:7" x14ac:dyDescent="0.25">
      <c r="A1048" s="1">
        <v>1047</v>
      </c>
      <c r="B1048" s="1" t="s">
        <v>13</v>
      </c>
      <c r="C1048" s="1">
        <f>VLOOKUP($B1048, [1]Values!$A$1:$F$26,2,FALSE)</f>
        <v>0</v>
      </c>
      <c r="D1048" s="1">
        <f>VLOOKUP($B1048, [1]Values!$A$1:$F$26,3,FALSE)</f>
        <v>1</v>
      </c>
      <c r="E1048" s="1">
        <f>VLOOKUP($B1048, [1]Values!$A$1:$F$26,4,FALSE)</f>
        <v>1</v>
      </c>
      <c r="F1048" s="1">
        <f>VLOOKUP($B1048, [1]Values!$A$1:$F$26,5,FALSE)</f>
        <v>1</v>
      </c>
      <c r="G1048" s="1">
        <f>VLOOKUP($B1048, [1]Values!$A$1:$F$26,6,FALSE)</f>
        <v>0</v>
      </c>
    </row>
    <row r="1049" spans="1:7" x14ac:dyDescent="0.25">
      <c r="A1049" s="1">
        <v>1048</v>
      </c>
      <c r="B1049" s="1" t="s">
        <v>13</v>
      </c>
      <c r="C1049" s="1">
        <f>VLOOKUP($B1049, [1]Values!$A$1:$F$26,2,FALSE)</f>
        <v>0</v>
      </c>
      <c r="D1049" s="1">
        <f>VLOOKUP($B1049, [1]Values!$A$1:$F$26,3,FALSE)</f>
        <v>1</v>
      </c>
      <c r="E1049" s="1">
        <f>VLOOKUP($B1049, [1]Values!$A$1:$F$26,4,FALSE)</f>
        <v>1</v>
      </c>
      <c r="F1049" s="1">
        <f>VLOOKUP($B1049, [1]Values!$A$1:$F$26,5,FALSE)</f>
        <v>1</v>
      </c>
      <c r="G1049" s="1">
        <f>VLOOKUP($B1049, [1]Values!$A$1:$F$26,6,FALSE)</f>
        <v>0</v>
      </c>
    </row>
    <row r="1050" spans="1:7" x14ac:dyDescent="0.25">
      <c r="A1050" s="1">
        <v>1049</v>
      </c>
      <c r="B1050" s="1" t="s">
        <v>10</v>
      </c>
      <c r="C1050" s="1">
        <f>VLOOKUP($B1050, [1]Values!$A$1:$F$26,2,FALSE)</f>
        <v>0</v>
      </c>
      <c r="D1050" s="1">
        <f>VLOOKUP($B1050, [1]Values!$A$1:$F$26,3,FALSE)</f>
        <v>1</v>
      </c>
      <c r="E1050" s="1">
        <f>VLOOKUP($B1050, [1]Values!$A$1:$F$26,4,FALSE)</f>
        <v>0</v>
      </c>
      <c r="F1050" s="1">
        <f>VLOOKUP($B1050, [1]Values!$A$1:$F$26,5,FALSE)</f>
        <v>1</v>
      </c>
      <c r="G1050" s="1">
        <f>VLOOKUP($B1050, [1]Values!$A$1:$F$26,6,FALSE)</f>
        <v>1</v>
      </c>
    </row>
    <row r="1051" spans="1:7" x14ac:dyDescent="0.25">
      <c r="A1051" s="1">
        <v>1050</v>
      </c>
      <c r="B1051" s="1" t="s">
        <v>23</v>
      </c>
      <c r="C1051" s="1">
        <f>VLOOKUP($B1051, [1]Values!$A$1:$F$26,2,FALSE)</f>
        <v>0</v>
      </c>
      <c r="D1051" s="1">
        <f>VLOOKUP($B1051, [1]Values!$A$1:$F$26,3,FALSE)</f>
        <v>0</v>
      </c>
      <c r="E1051" s="1">
        <f>VLOOKUP($B1051, [1]Values!$A$1:$F$26,4,FALSE)</f>
        <v>0</v>
      </c>
      <c r="F1051" s="1">
        <f>VLOOKUP($B1051, [1]Values!$A$1:$F$26,5,FALSE)</f>
        <v>0</v>
      </c>
      <c r="G1051" s="1">
        <f>VLOOKUP($B1051, [1]Values!$A$1:$F$26,6,FALSE)</f>
        <v>0</v>
      </c>
    </row>
    <row r="1052" spans="1:7" x14ac:dyDescent="0.25">
      <c r="A1052" s="1">
        <v>1051</v>
      </c>
      <c r="B1052" s="1" t="s">
        <v>11</v>
      </c>
      <c r="C1052" s="1">
        <f>VLOOKUP($B1052, [1]Values!$A$1:$F$26,2,FALSE)</f>
        <v>0</v>
      </c>
      <c r="D1052" s="1">
        <f>VLOOKUP($B1052, [1]Values!$A$1:$F$26,3,FALSE)</f>
        <v>1</v>
      </c>
      <c r="E1052" s="1">
        <f>VLOOKUP($B1052, [1]Values!$A$1:$F$26,4,FALSE)</f>
        <v>1</v>
      </c>
      <c r="F1052" s="1">
        <f>VLOOKUP($B1052, [1]Values!$A$1:$F$26,5,FALSE)</f>
        <v>0</v>
      </c>
      <c r="G1052" s="1">
        <f>VLOOKUP($B1052, [1]Values!$A$1:$F$26,6,FALSE)</f>
        <v>0</v>
      </c>
    </row>
    <row r="1053" spans="1:7" x14ac:dyDescent="0.25">
      <c r="A1053" s="1">
        <v>1052</v>
      </c>
      <c r="B1053" s="1" t="s">
        <v>10</v>
      </c>
      <c r="C1053" s="1">
        <f>VLOOKUP($B1053, [1]Values!$A$1:$F$26,2,FALSE)</f>
        <v>0</v>
      </c>
      <c r="D1053" s="1">
        <f>VLOOKUP($B1053, [1]Values!$A$1:$F$26,3,FALSE)</f>
        <v>1</v>
      </c>
      <c r="E1053" s="1">
        <f>VLOOKUP($B1053, [1]Values!$A$1:$F$26,4,FALSE)</f>
        <v>0</v>
      </c>
      <c r="F1053" s="1">
        <f>VLOOKUP($B1053, [1]Values!$A$1:$F$26,5,FALSE)</f>
        <v>1</v>
      </c>
      <c r="G1053" s="1">
        <f>VLOOKUP($B1053, [1]Values!$A$1:$F$26,6,FALSE)</f>
        <v>1</v>
      </c>
    </row>
    <row r="1054" spans="1:7" x14ac:dyDescent="0.25">
      <c r="A1054" s="1">
        <v>1053</v>
      </c>
      <c r="B1054" s="1" t="s">
        <v>13</v>
      </c>
      <c r="C1054" s="1">
        <f>VLOOKUP($B1054, [1]Values!$A$1:$F$26,2,FALSE)</f>
        <v>0</v>
      </c>
      <c r="D1054" s="1">
        <f>VLOOKUP($B1054, [1]Values!$A$1:$F$26,3,FALSE)</f>
        <v>1</v>
      </c>
      <c r="E1054" s="1">
        <f>VLOOKUP($B1054, [1]Values!$A$1:$F$26,4,FALSE)</f>
        <v>1</v>
      </c>
      <c r="F1054" s="1">
        <f>VLOOKUP($B1054, [1]Values!$A$1:$F$26,5,FALSE)</f>
        <v>1</v>
      </c>
      <c r="G1054" s="1">
        <f>VLOOKUP($B1054, [1]Values!$A$1:$F$26,6,FALSE)</f>
        <v>0</v>
      </c>
    </row>
    <row r="1055" spans="1:7" x14ac:dyDescent="0.25">
      <c r="A1055" s="1">
        <v>1054</v>
      </c>
      <c r="B1055" s="1" t="s">
        <v>13</v>
      </c>
      <c r="C1055" s="1">
        <f>VLOOKUP($B1055, [1]Values!$A$1:$F$26,2,FALSE)</f>
        <v>0</v>
      </c>
      <c r="D1055" s="1">
        <f>VLOOKUP($B1055, [1]Values!$A$1:$F$26,3,FALSE)</f>
        <v>1</v>
      </c>
      <c r="E1055" s="1">
        <f>VLOOKUP($B1055, [1]Values!$A$1:$F$26,4,FALSE)</f>
        <v>1</v>
      </c>
      <c r="F1055" s="1">
        <f>VLOOKUP($B1055, [1]Values!$A$1:$F$26,5,FALSE)</f>
        <v>1</v>
      </c>
      <c r="G1055" s="1">
        <f>VLOOKUP($B1055, [1]Values!$A$1:$F$26,6,FALSE)</f>
        <v>0</v>
      </c>
    </row>
    <row r="1056" spans="1:7" x14ac:dyDescent="0.25">
      <c r="A1056" s="1">
        <v>1055</v>
      </c>
      <c r="B1056" s="1" t="s">
        <v>10</v>
      </c>
      <c r="C1056" s="1">
        <f>VLOOKUP($B1056, [1]Values!$A$1:$F$26,2,FALSE)</f>
        <v>0</v>
      </c>
      <c r="D1056" s="1">
        <f>VLOOKUP($B1056, [1]Values!$A$1:$F$26,3,FALSE)</f>
        <v>1</v>
      </c>
      <c r="E1056" s="1">
        <f>VLOOKUP($B1056, [1]Values!$A$1:$F$26,4,FALSE)</f>
        <v>0</v>
      </c>
      <c r="F1056" s="1">
        <f>VLOOKUP($B1056, [1]Values!$A$1:$F$26,5,FALSE)</f>
        <v>1</v>
      </c>
      <c r="G1056" s="1">
        <f>VLOOKUP($B1056, [1]Values!$A$1:$F$26,6,FALSE)</f>
        <v>1</v>
      </c>
    </row>
    <row r="1057" spans="1:7" x14ac:dyDescent="0.25">
      <c r="A1057" s="1">
        <v>1056</v>
      </c>
      <c r="B1057" s="1" t="s">
        <v>17</v>
      </c>
      <c r="C1057" s="1">
        <f>VLOOKUP($B1057, [1]Values!$A$1:$F$26,2,FALSE)</f>
        <v>1</v>
      </c>
      <c r="D1057" s="1">
        <f>VLOOKUP($B1057, [1]Values!$A$1:$F$26,3,FALSE)</f>
        <v>0</v>
      </c>
      <c r="E1057" s="1">
        <f>VLOOKUP($B1057, [1]Values!$A$1:$F$26,4,FALSE)</f>
        <v>0</v>
      </c>
      <c r="F1057" s="1">
        <f>VLOOKUP($B1057, [1]Values!$A$1:$F$26,5,FALSE)</f>
        <v>1</v>
      </c>
      <c r="G1057" s="1">
        <f>VLOOKUP($B1057, [1]Values!$A$1:$F$26,6,FALSE)</f>
        <v>0</v>
      </c>
    </row>
    <row r="1058" spans="1:7" x14ac:dyDescent="0.25">
      <c r="A1058" s="1">
        <v>1057</v>
      </c>
      <c r="B1058" s="1" t="s">
        <v>21</v>
      </c>
      <c r="C1058" s="1">
        <f>VLOOKUP($B1058, [1]Values!$A$1:$F$26,2,FALSE)</f>
        <v>1</v>
      </c>
      <c r="D1058" s="1">
        <f>VLOOKUP($B1058, [1]Values!$A$1:$F$26,3,FALSE)</f>
        <v>0</v>
      </c>
      <c r="E1058" s="1">
        <f>VLOOKUP($B1058, [1]Values!$A$1:$F$26,4,FALSE)</f>
        <v>1</v>
      </c>
      <c r="F1058" s="1">
        <f>VLOOKUP($B1058, [1]Values!$A$1:$F$26,5,FALSE)</f>
        <v>1</v>
      </c>
      <c r="G1058" s="1">
        <f>VLOOKUP($B1058, [1]Values!$A$1:$F$26,6,FALSE)</f>
        <v>0</v>
      </c>
    </row>
    <row r="1059" spans="1:7" x14ac:dyDescent="0.25">
      <c r="A1059" s="1">
        <v>1058</v>
      </c>
      <c r="B1059" s="1" t="s">
        <v>23</v>
      </c>
      <c r="C1059" s="1">
        <f>VLOOKUP($B1059, [1]Values!$A$1:$F$26,2,FALSE)</f>
        <v>0</v>
      </c>
      <c r="D1059" s="1">
        <f>VLOOKUP($B1059, [1]Values!$A$1:$F$26,3,FALSE)</f>
        <v>0</v>
      </c>
      <c r="E1059" s="1">
        <f>VLOOKUP($B1059, [1]Values!$A$1:$F$26,4,FALSE)</f>
        <v>0</v>
      </c>
      <c r="F1059" s="1">
        <f>VLOOKUP($B1059, [1]Values!$A$1:$F$26,5,FALSE)</f>
        <v>0</v>
      </c>
      <c r="G1059" s="1">
        <f>VLOOKUP($B1059, [1]Values!$A$1:$F$26,6,FALSE)</f>
        <v>0</v>
      </c>
    </row>
    <row r="1060" spans="1:7" x14ac:dyDescent="0.25">
      <c r="A1060" s="1">
        <v>1059</v>
      </c>
      <c r="B1060" s="1" t="s">
        <v>11</v>
      </c>
      <c r="C1060" s="1">
        <f>VLOOKUP($B1060, [1]Values!$A$1:$F$26,2,FALSE)</f>
        <v>0</v>
      </c>
      <c r="D1060" s="1">
        <f>VLOOKUP($B1060, [1]Values!$A$1:$F$26,3,FALSE)</f>
        <v>1</v>
      </c>
      <c r="E1060" s="1">
        <f>VLOOKUP($B1060, [1]Values!$A$1:$F$26,4,FALSE)</f>
        <v>1</v>
      </c>
      <c r="F1060" s="1">
        <f>VLOOKUP($B1060, [1]Values!$A$1:$F$26,5,FALSE)</f>
        <v>0</v>
      </c>
      <c r="G1060" s="1">
        <f>VLOOKUP($B1060, [1]Values!$A$1:$F$26,6,FALSE)</f>
        <v>0</v>
      </c>
    </row>
    <row r="1061" spans="1:7" x14ac:dyDescent="0.25">
      <c r="A1061" s="1">
        <v>1060</v>
      </c>
      <c r="B1061" s="1" t="s">
        <v>8</v>
      </c>
      <c r="C1061" s="1">
        <f>VLOOKUP($B1061, [1]Values!$A$1:$F$26,2,FALSE)</f>
        <v>0</v>
      </c>
      <c r="D1061" s="1">
        <f>VLOOKUP($B1061, [1]Values!$A$1:$F$26,3,FALSE)</f>
        <v>1</v>
      </c>
      <c r="E1061" s="1">
        <f>VLOOKUP($B1061, [1]Values!$A$1:$F$26,4,FALSE)</f>
        <v>0</v>
      </c>
      <c r="F1061" s="1">
        <f>VLOOKUP($B1061, [1]Values!$A$1:$F$26,5,FALSE)</f>
        <v>0</v>
      </c>
      <c r="G1061" s="1">
        <f>VLOOKUP($B1061, [1]Values!$A$1:$F$26,6,FALSE)</f>
        <v>1</v>
      </c>
    </row>
    <row r="1062" spans="1:7" x14ac:dyDescent="0.25">
      <c r="A1062" s="1">
        <v>1061</v>
      </c>
      <c r="B1062" s="1" t="s">
        <v>14</v>
      </c>
      <c r="C1062" s="1">
        <f>VLOOKUP($B1062, [1]Values!$A$1:$F$26,2,FALSE)</f>
        <v>0</v>
      </c>
      <c r="D1062" s="1">
        <f>VLOOKUP($B1062, [1]Values!$A$1:$F$26,3,FALSE)</f>
        <v>1</v>
      </c>
      <c r="E1062" s="1">
        <f>VLOOKUP($B1062, [1]Values!$A$1:$F$26,4,FALSE)</f>
        <v>1</v>
      </c>
      <c r="F1062" s="1">
        <f>VLOOKUP($B1062, [1]Values!$A$1:$F$26,5,FALSE)</f>
        <v>1</v>
      </c>
      <c r="G1062" s="1">
        <f>VLOOKUP($B1062, [1]Values!$A$1:$F$26,6,FALSE)</f>
        <v>1</v>
      </c>
    </row>
    <row r="1063" spans="1:7" x14ac:dyDescent="0.25">
      <c r="A1063" s="1">
        <v>1062</v>
      </c>
      <c r="B1063" s="1" t="s">
        <v>21</v>
      </c>
      <c r="C1063" s="1">
        <f>VLOOKUP($B1063, [1]Values!$A$1:$F$26,2,FALSE)</f>
        <v>1</v>
      </c>
      <c r="D1063" s="1">
        <f>VLOOKUP($B1063, [1]Values!$A$1:$F$26,3,FALSE)</f>
        <v>0</v>
      </c>
      <c r="E1063" s="1">
        <f>VLOOKUP($B1063, [1]Values!$A$1:$F$26,4,FALSE)</f>
        <v>1</v>
      </c>
      <c r="F1063" s="1">
        <f>VLOOKUP($B1063, [1]Values!$A$1:$F$26,5,FALSE)</f>
        <v>1</v>
      </c>
      <c r="G1063" s="1">
        <f>VLOOKUP($B1063, [1]Values!$A$1:$F$26,6,FALSE)</f>
        <v>0</v>
      </c>
    </row>
    <row r="1064" spans="1:7" x14ac:dyDescent="0.25">
      <c r="A1064" s="1">
        <v>1063</v>
      </c>
      <c r="B1064" s="1" t="s">
        <v>21</v>
      </c>
      <c r="C1064" s="1">
        <f>VLOOKUP($B1064, [1]Values!$A$1:$F$26,2,FALSE)</f>
        <v>1</v>
      </c>
      <c r="D1064" s="1">
        <f>VLOOKUP($B1064, [1]Values!$A$1:$F$26,3,FALSE)</f>
        <v>0</v>
      </c>
      <c r="E1064" s="1">
        <f>VLOOKUP($B1064, [1]Values!$A$1:$F$26,4,FALSE)</f>
        <v>1</v>
      </c>
      <c r="F1064" s="1">
        <f>VLOOKUP($B1064, [1]Values!$A$1:$F$26,5,FALSE)</f>
        <v>1</v>
      </c>
      <c r="G1064" s="1">
        <f>VLOOKUP($B1064, [1]Values!$A$1:$F$26,6,FALSE)</f>
        <v>0</v>
      </c>
    </row>
    <row r="1065" spans="1:7" x14ac:dyDescent="0.25">
      <c r="A1065" s="1">
        <v>1064</v>
      </c>
      <c r="B1065" s="1" t="s">
        <v>17</v>
      </c>
      <c r="C1065" s="1">
        <f>VLOOKUP($B1065, [1]Values!$A$1:$F$26,2,FALSE)</f>
        <v>1</v>
      </c>
      <c r="D1065" s="1">
        <f>VLOOKUP($B1065, [1]Values!$A$1:$F$26,3,FALSE)</f>
        <v>0</v>
      </c>
      <c r="E1065" s="1">
        <f>VLOOKUP($B1065, [1]Values!$A$1:$F$26,4,FALSE)</f>
        <v>0</v>
      </c>
      <c r="F1065" s="1">
        <f>VLOOKUP($B1065, [1]Values!$A$1:$F$26,5,FALSE)</f>
        <v>1</v>
      </c>
      <c r="G1065" s="1">
        <f>VLOOKUP($B1065, [1]Values!$A$1:$F$26,6,FALSE)</f>
        <v>0</v>
      </c>
    </row>
    <row r="1066" spans="1:7" x14ac:dyDescent="0.25">
      <c r="A1066" s="1">
        <v>1065</v>
      </c>
      <c r="B1066" s="1" t="s">
        <v>20</v>
      </c>
      <c r="C1066" s="1">
        <f>VLOOKUP($B1066, [1]Values!$A$1:$F$26,2,FALSE)</f>
        <v>1</v>
      </c>
      <c r="D1066" s="1">
        <f>VLOOKUP($B1066, [1]Values!$A$1:$F$26,3,FALSE)</f>
        <v>0</v>
      </c>
      <c r="E1066" s="1">
        <f>VLOOKUP($B1066, [1]Values!$A$1:$F$26,4,FALSE)</f>
        <v>1</v>
      </c>
      <c r="F1066" s="1">
        <f>VLOOKUP($B1066, [1]Values!$A$1:$F$26,5,FALSE)</f>
        <v>0</v>
      </c>
      <c r="G1066" s="1">
        <f>VLOOKUP($B1066, [1]Values!$A$1:$F$26,6,FALSE)</f>
        <v>1</v>
      </c>
    </row>
    <row r="1067" spans="1:7" x14ac:dyDescent="0.25">
      <c r="A1067" s="1">
        <v>1066</v>
      </c>
      <c r="B1067" s="1" t="s">
        <v>14</v>
      </c>
      <c r="C1067" s="1">
        <f>VLOOKUP($B1067, [1]Values!$A$1:$F$26,2,FALSE)</f>
        <v>0</v>
      </c>
      <c r="D1067" s="1">
        <f>VLOOKUP($B1067, [1]Values!$A$1:$F$26,3,FALSE)</f>
        <v>1</v>
      </c>
      <c r="E1067" s="1">
        <f>VLOOKUP($B1067, [1]Values!$A$1:$F$26,4,FALSE)</f>
        <v>1</v>
      </c>
      <c r="F1067" s="1">
        <f>VLOOKUP($B1067, [1]Values!$A$1:$F$26,5,FALSE)</f>
        <v>1</v>
      </c>
      <c r="G1067" s="1">
        <f>VLOOKUP($B1067, [1]Values!$A$1:$F$26,6,FALSE)</f>
        <v>1</v>
      </c>
    </row>
    <row r="1068" spans="1:7" x14ac:dyDescent="0.25">
      <c r="A1068" s="1">
        <v>1067</v>
      </c>
      <c r="B1068" s="1" t="s">
        <v>23</v>
      </c>
      <c r="C1068" s="1">
        <f>VLOOKUP($B1068, [1]Values!$A$1:$F$26,2,FALSE)</f>
        <v>0</v>
      </c>
      <c r="D1068" s="1">
        <f>VLOOKUP($B1068, [1]Values!$A$1:$F$26,3,FALSE)</f>
        <v>0</v>
      </c>
      <c r="E1068" s="1">
        <f>VLOOKUP($B1068, [1]Values!$A$1:$F$26,4,FALSE)</f>
        <v>0</v>
      </c>
      <c r="F1068" s="1">
        <f>VLOOKUP($B1068, [1]Values!$A$1:$F$26,5,FALSE)</f>
        <v>0</v>
      </c>
      <c r="G1068" s="1">
        <f>VLOOKUP($B1068, [1]Values!$A$1:$F$26,6,FALSE)</f>
        <v>0</v>
      </c>
    </row>
    <row r="1069" spans="1:7" x14ac:dyDescent="0.25">
      <c r="A1069" s="1">
        <v>1068</v>
      </c>
      <c r="B1069" s="1" t="s">
        <v>11</v>
      </c>
      <c r="C1069" s="1">
        <f>VLOOKUP($B1069, [1]Values!$A$1:$F$26,2,FALSE)</f>
        <v>0</v>
      </c>
      <c r="D1069" s="1">
        <f>VLOOKUP($B1069, [1]Values!$A$1:$F$26,3,FALSE)</f>
        <v>1</v>
      </c>
      <c r="E1069" s="1">
        <f>VLOOKUP($B1069, [1]Values!$A$1:$F$26,4,FALSE)</f>
        <v>1</v>
      </c>
      <c r="F1069" s="1">
        <f>VLOOKUP($B1069, [1]Values!$A$1:$F$26,5,FALSE)</f>
        <v>0</v>
      </c>
      <c r="G1069" s="1">
        <f>VLOOKUP($B1069, [1]Values!$A$1:$F$26,6,FALSE)</f>
        <v>0</v>
      </c>
    </row>
    <row r="1070" spans="1:7" x14ac:dyDescent="0.25">
      <c r="A1070" s="1">
        <v>1069</v>
      </c>
      <c r="B1070" s="1" t="s">
        <v>8</v>
      </c>
      <c r="C1070" s="1">
        <f>VLOOKUP($B1070, [1]Values!$A$1:$F$26,2,FALSE)</f>
        <v>0</v>
      </c>
      <c r="D1070" s="1">
        <f>VLOOKUP($B1070, [1]Values!$A$1:$F$26,3,FALSE)</f>
        <v>1</v>
      </c>
      <c r="E1070" s="1">
        <f>VLOOKUP($B1070, [1]Values!$A$1:$F$26,4,FALSE)</f>
        <v>0</v>
      </c>
      <c r="F1070" s="1">
        <f>VLOOKUP($B1070, [1]Values!$A$1:$F$26,5,FALSE)</f>
        <v>0</v>
      </c>
      <c r="G1070" s="1">
        <f>VLOOKUP($B1070, [1]Values!$A$1:$F$26,6,FALSE)</f>
        <v>1</v>
      </c>
    </row>
    <row r="1071" spans="1:7" x14ac:dyDescent="0.25">
      <c r="A1071" s="1">
        <v>1070</v>
      </c>
      <c r="B1071" s="1" t="s">
        <v>16</v>
      </c>
      <c r="C1071" s="1">
        <f>VLOOKUP($B1071, [1]Values!$A$1:$F$26,2,FALSE)</f>
        <v>1</v>
      </c>
      <c r="D1071" s="1">
        <f>VLOOKUP($B1071, [1]Values!$A$1:$F$26,3,FALSE)</f>
        <v>0</v>
      </c>
      <c r="E1071" s="1">
        <f>VLOOKUP($B1071, [1]Values!$A$1:$F$26,4,FALSE)</f>
        <v>0</v>
      </c>
      <c r="F1071" s="1">
        <f>VLOOKUP($B1071, [1]Values!$A$1:$F$26,5,FALSE)</f>
        <v>0</v>
      </c>
      <c r="G1071" s="1">
        <f>VLOOKUP($B1071, [1]Values!$A$1:$F$26,6,FALSE)</f>
        <v>1</v>
      </c>
    </row>
    <row r="1072" spans="1:7" x14ac:dyDescent="0.25">
      <c r="A1072" s="1">
        <v>1071</v>
      </c>
      <c r="B1072" s="1" t="s">
        <v>7</v>
      </c>
      <c r="C1072" s="1">
        <f>VLOOKUP($B1072, [1]Values!$A$1:$F$26,2,FALSE)</f>
        <v>0</v>
      </c>
      <c r="D1072" s="1">
        <f>VLOOKUP($B1072, [1]Values!$A$1:$F$26,3,FALSE)</f>
        <v>1</v>
      </c>
      <c r="E1072" s="1">
        <f>VLOOKUP($B1072, [1]Values!$A$1:$F$26,4,FALSE)</f>
        <v>0</v>
      </c>
      <c r="F1072" s="1">
        <f>VLOOKUP($B1072, [1]Values!$A$1:$F$26,5,FALSE)</f>
        <v>0</v>
      </c>
      <c r="G1072" s="1">
        <f>VLOOKUP($B1072, [1]Values!$A$1:$F$26,6,FALSE)</f>
        <v>0</v>
      </c>
    </row>
    <row r="1073" spans="1:7" x14ac:dyDescent="0.25">
      <c r="A1073" s="1">
        <v>1072</v>
      </c>
      <c r="B1073" s="1" t="s">
        <v>14</v>
      </c>
      <c r="C1073" s="1">
        <f>VLOOKUP($B1073, [1]Values!$A$1:$F$26,2,FALSE)</f>
        <v>0</v>
      </c>
      <c r="D1073" s="1">
        <f>VLOOKUP($B1073, [1]Values!$A$1:$F$26,3,FALSE)</f>
        <v>1</v>
      </c>
      <c r="E1073" s="1">
        <f>VLOOKUP($B1073, [1]Values!$A$1:$F$26,4,FALSE)</f>
        <v>1</v>
      </c>
      <c r="F1073" s="1">
        <f>VLOOKUP($B1073, [1]Values!$A$1:$F$26,5,FALSE)</f>
        <v>1</v>
      </c>
      <c r="G1073" s="1">
        <f>VLOOKUP($B1073, [1]Values!$A$1:$F$26,6,FALSE)</f>
        <v>1</v>
      </c>
    </row>
    <row r="1074" spans="1:7" x14ac:dyDescent="0.25">
      <c r="A1074" s="1">
        <v>1073</v>
      </c>
      <c r="B1074" s="1" t="s">
        <v>20</v>
      </c>
      <c r="C1074" s="1">
        <f>VLOOKUP($B1074, [1]Values!$A$1:$F$26,2,FALSE)</f>
        <v>1</v>
      </c>
      <c r="D1074" s="1">
        <f>VLOOKUP($B1074, [1]Values!$A$1:$F$26,3,FALSE)</f>
        <v>0</v>
      </c>
      <c r="E1074" s="1">
        <f>VLOOKUP($B1074, [1]Values!$A$1:$F$26,4,FALSE)</f>
        <v>1</v>
      </c>
      <c r="F1074" s="1">
        <f>VLOOKUP($B1074, [1]Values!$A$1:$F$26,5,FALSE)</f>
        <v>0</v>
      </c>
      <c r="G1074" s="1">
        <f>VLOOKUP($B1074, [1]Values!$A$1:$F$26,6,FALSE)</f>
        <v>1</v>
      </c>
    </row>
    <row r="1075" spans="1:7" x14ac:dyDescent="0.25">
      <c r="A1075" s="1">
        <v>1074</v>
      </c>
      <c r="B1075" s="1" t="s">
        <v>0</v>
      </c>
      <c r="C1075" s="1">
        <f>VLOOKUP($B1075, [1]Values!$A$1:$F$26,2,FALSE)</f>
        <v>0</v>
      </c>
      <c r="D1075" s="1">
        <f>VLOOKUP($B1075, [1]Values!$A$1:$F$26,3,FALSE)</f>
        <v>0</v>
      </c>
      <c r="E1075" s="1">
        <f>VLOOKUP($B1075, [1]Values!$A$1:$F$26,4,FALSE)</f>
        <v>0</v>
      </c>
      <c r="F1075" s="1">
        <f>VLOOKUP($B1075, [1]Values!$A$1:$F$26,5,FALSE)</f>
        <v>0</v>
      </c>
      <c r="G1075" s="1">
        <f>VLOOKUP($B1075, [1]Values!$A$1:$F$26,6,FALSE)</f>
        <v>1</v>
      </c>
    </row>
    <row r="1076" spans="1:7" x14ac:dyDescent="0.25">
      <c r="A1076" s="1">
        <v>1075</v>
      </c>
      <c r="B1076" s="1" t="s">
        <v>5</v>
      </c>
      <c r="C1076" s="1">
        <f>VLOOKUP($B1076, [1]Values!$A$1:$F$26,2,FALSE)</f>
        <v>0</v>
      </c>
      <c r="D1076" s="1">
        <f>VLOOKUP($B1076, [1]Values!$A$1:$F$26,3,FALSE)</f>
        <v>0</v>
      </c>
      <c r="E1076" s="1">
        <f>VLOOKUP($B1076, [1]Values!$A$1:$F$26,4,FALSE)</f>
        <v>1</v>
      </c>
      <c r="F1076" s="1">
        <f>VLOOKUP($B1076, [1]Values!$A$1:$F$26,5,FALSE)</f>
        <v>1</v>
      </c>
      <c r="G1076" s="1">
        <f>VLOOKUP($B1076, [1]Values!$A$1:$F$26,6,FALSE)</f>
        <v>0</v>
      </c>
    </row>
    <row r="1077" spans="1:7" x14ac:dyDescent="0.25">
      <c r="A1077" s="1">
        <v>1076</v>
      </c>
      <c r="B1077" s="1" t="s">
        <v>2</v>
      </c>
      <c r="C1077" s="1">
        <f>VLOOKUP($B1077, [1]Values!$A$1:$F$26,2,FALSE)</f>
        <v>0</v>
      </c>
      <c r="D1077" s="1">
        <f>VLOOKUP($B1077, [1]Values!$A$1:$F$26,3,FALSE)</f>
        <v>0</v>
      </c>
      <c r="E1077" s="1">
        <f>VLOOKUP($B1077, [1]Values!$A$1:$F$26,4,FALSE)</f>
        <v>0</v>
      </c>
      <c r="F1077" s="1">
        <f>VLOOKUP($B1077, [1]Values!$A$1:$F$26,5,FALSE)</f>
        <v>1</v>
      </c>
      <c r="G1077" s="1">
        <f>VLOOKUP($B1077, [1]Values!$A$1:$F$26,6,FALSE)</f>
        <v>1</v>
      </c>
    </row>
    <row r="1078" spans="1:7" x14ac:dyDescent="0.25">
      <c r="A1078" s="1">
        <v>1077</v>
      </c>
      <c r="B1078" s="1" t="s">
        <v>11</v>
      </c>
      <c r="C1078" s="1">
        <f>VLOOKUP($B1078, [1]Values!$A$1:$F$26,2,FALSE)</f>
        <v>0</v>
      </c>
      <c r="D1078" s="1">
        <f>VLOOKUP($B1078, [1]Values!$A$1:$F$26,3,FALSE)</f>
        <v>1</v>
      </c>
      <c r="E1078" s="1">
        <f>VLOOKUP($B1078, [1]Values!$A$1:$F$26,4,FALSE)</f>
        <v>1</v>
      </c>
      <c r="F1078" s="1">
        <f>VLOOKUP($B1078, [1]Values!$A$1:$F$26,5,FALSE)</f>
        <v>0</v>
      </c>
      <c r="G1078" s="1">
        <f>VLOOKUP($B1078, [1]Values!$A$1:$F$26,6,FALSE)</f>
        <v>0</v>
      </c>
    </row>
    <row r="1079" spans="1:7" x14ac:dyDescent="0.25">
      <c r="A1079" s="1">
        <v>1078</v>
      </c>
      <c r="B1079" s="1" t="s">
        <v>1</v>
      </c>
      <c r="C1079" s="1">
        <f>VLOOKUP($B1079, [1]Values!$A$1:$F$26,2,FALSE)</f>
        <v>0</v>
      </c>
      <c r="D1079" s="1">
        <f>VLOOKUP($B1079, [1]Values!$A$1:$F$26,3,FALSE)</f>
        <v>0</v>
      </c>
      <c r="E1079" s="1">
        <f>VLOOKUP($B1079, [1]Values!$A$1:$F$26,4,FALSE)</f>
        <v>0</v>
      </c>
      <c r="F1079" s="1">
        <f>VLOOKUP($B1079, [1]Values!$A$1:$F$26,5,FALSE)</f>
        <v>1</v>
      </c>
      <c r="G1079" s="1">
        <f>VLOOKUP($B1079, [1]Values!$A$1:$F$26,6,FALSE)</f>
        <v>0</v>
      </c>
    </row>
    <row r="1080" spans="1:7" x14ac:dyDescent="0.25">
      <c r="A1080" s="1">
        <v>1079</v>
      </c>
      <c r="B1080" s="1" t="s">
        <v>13</v>
      </c>
      <c r="C1080" s="1">
        <f>VLOOKUP($B1080, [1]Values!$A$1:$F$26,2,FALSE)</f>
        <v>0</v>
      </c>
      <c r="D1080" s="1">
        <f>VLOOKUP($B1080, [1]Values!$A$1:$F$26,3,FALSE)</f>
        <v>1</v>
      </c>
      <c r="E1080" s="1">
        <f>VLOOKUP($B1080, [1]Values!$A$1:$F$26,4,FALSE)</f>
        <v>1</v>
      </c>
      <c r="F1080" s="1">
        <f>VLOOKUP($B1080, [1]Values!$A$1:$F$26,5,FALSE)</f>
        <v>1</v>
      </c>
      <c r="G1080" s="1">
        <f>VLOOKUP($B1080, [1]Values!$A$1:$F$26,6,FALSE)</f>
        <v>0</v>
      </c>
    </row>
    <row r="1081" spans="1:7" x14ac:dyDescent="0.25">
      <c r="A1081" s="1">
        <v>1080</v>
      </c>
      <c r="B1081" s="1" t="s">
        <v>7</v>
      </c>
      <c r="C1081" s="1">
        <f>VLOOKUP($B1081, [1]Values!$A$1:$F$26,2,FALSE)</f>
        <v>0</v>
      </c>
      <c r="D1081" s="1">
        <f>VLOOKUP($B1081, [1]Values!$A$1:$F$26,3,FALSE)</f>
        <v>1</v>
      </c>
      <c r="E1081" s="1">
        <f>VLOOKUP($B1081, [1]Values!$A$1:$F$26,4,FALSE)</f>
        <v>0</v>
      </c>
      <c r="F1081" s="1">
        <f>VLOOKUP($B1081, [1]Values!$A$1:$F$26,5,FALSE)</f>
        <v>0</v>
      </c>
      <c r="G1081" s="1">
        <f>VLOOKUP($B1081, [1]Values!$A$1:$F$26,6,FALSE)</f>
        <v>0</v>
      </c>
    </row>
    <row r="1082" spans="1:7" x14ac:dyDescent="0.25">
      <c r="A1082" s="1">
        <v>1081</v>
      </c>
      <c r="B1082" s="1" t="s">
        <v>14</v>
      </c>
      <c r="C1082" s="1">
        <f>VLOOKUP($B1082, [1]Values!$A$1:$F$26,2,FALSE)</f>
        <v>0</v>
      </c>
      <c r="D1082" s="1">
        <f>VLOOKUP($B1082, [1]Values!$A$1:$F$26,3,FALSE)</f>
        <v>1</v>
      </c>
      <c r="E1082" s="1">
        <f>VLOOKUP($B1082, [1]Values!$A$1:$F$26,4,FALSE)</f>
        <v>1</v>
      </c>
      <c r="F1082" s="1">
        <f>VLOOKUP($B1082, [1]Values!$A$1:$F$26,5,FALSE)</f>
        <v>1</v>
      </c>
      <c r="G1082" s="1">
        <f>VLOOKUP($B1082, [1]Values!$A$1:$F$26,6,FALSE)</f>
        <v>1</v>
      </c>
    </row>
    <row r="1083" spans="1:7" x14ac:dyDescent="0.25">
      <c r="A1083" s="1">
        <v>1082</v>
      </c>
      <c r="B1083" s="1" t="s">
        <v>21</v>
      </c>
      <c r="C1083" s="1">
        <f>VLOOKUP($B1083, [1]Values!$A$1:$F$26,2,FALSE)</f>
        <v>1</v>
      </c>
      <c r="D1083" s="1">
        <f>VLOOKUP($B1083, [1]Values!$A$1:$F$26,3,FALSE)</f>
        <v>0</v>
      </c>
      <c r="E1083" s="1">
        <f>VLOOKUP($B1083, [1]Values!$A$1:$F$26,4,FALSE)</f>
        <v>1</v>
      </c>
      <c r="F1083" s="1">
        <f>VLOOKUP($B1083, [1]Values!$A$1:$F$26,5,FALSE)</f>
        <v>1</v>
      </c>
      <c r="G1083" s="1">
        <f>VLOOKUP($B1083, [1]Values!$A$1:$F$26,6,FALSE)</f>
        <v>0</v>
      </c>
    </row>
    <row r="1084" spans="1:7" x14ac:dyDescent="0.25">
      <c r="A1084" s="1">
        <v>1083</v>
      </c>
      <c r="B1084" s="1" t="s">
        <v>21</v>
      </c>
      <c r="C1084" s="1">
        <f>VLOOKUP($B1084, [1]Values!$A$1:$F$26,2,FALSE)</f>
        <v>1</v>
      </c>
      <c r="D1084" s="1">
        <f>VLOOKUP($B1084, [1]Values!$A$1:$F$26,3,FALSE)</f>
        <v>0</v>
      </c>
      <c r="E1084" s="1">
        <f>VLOOKUP($B1084, [1]Values!$A$1:$F$26,4,FALSE)</f>
        <v>1</v>
      </c>
      <c r="F1084" s="1">
        <f>VLOOKUP($B1084, [1]Values!$A$1:$F$26,5,FALSE)</f>
        <v>1</v>
      </c>
      <c r="G1084" s="1">
        <f>VLOOKUP($B1084, [1]Values!$A$1:$F$26,6,FALSE)</f>
        <v>0</v>
      </c>
    </row>
    <row r="1085" spans="1:7" x14ac:dyDescent="0.25">
      <c r="A1085" s="1">
        <v>1084</v>
      </c>
      <c r="B1085" s="1" t="s">
        <v>17</v>
      </c>
      <c r="C1085" s="1">
        <f>VLOOKUP($B1085, [1]Values!$A$1:$F$26,2,FALSE)</f>
        <v>1</v>
      </c>
      <c r="D1085" s="1">
        <f>VLOOKUP($B1085, [1]Values!$A$1:$F$26,3,FALSE)</f>
        <v>0</v>
      </c>
      <c r="E1085" s="1">
        <f>VLOOKUP($B1085, [1]Values!$A$1:$F$26,4,FALSE)</f>
        <v>0</v>
      </c>
      <c r="F1085" s="1">
        <f>VLOOKUP($B1085, [1]Values!$A$1:$F$26,5,FALSE)</f>
        <v>1</v>
      </c>
      <c r="G1085" s="1">
        <f>VLOOKUP($B1085, [1]Values!$A$1:$F$26,6,FALSE)</f>
        <v>0</v>
      </c>
    </row>
    <row r="1086" spans="1:7" x14ac:dyDescent="0.25">
      <c r="A1086" s="1">
        <v>1085</v>
      </c>
      <c r="B1086" s="1" t="s">
        <v>21</v>
      </c>
      <c r="C1086" s="1">
        <f>VLOOKUP($B1086, [1]Values!$A$1:$F$26,2,FALSE)</f>
        <v>1</v>
      </c>
      <c r="D1086" s="1">
        <f>VLOOKUP($B1086, [1]Values!$A$1:$F$26,3,FALSE)</f>
        <v>0</v>
      </c>
      <c r="E1086" s="1">
        <f>VLOOKUP($B1086, [1]Values!$A$1:$F$26,4,FALSE)</f>
        <v>1</v>
      </c>
      <c r="F1086" s="1">
        <f>VLOOKUP($B1086, [1]Values!$A$1:$F$26,5,FALSE)</f>
        <v>1</v>
      </c>
      <c r="G1086" s="1">
        <f>VLOOKUP($B1086, [1]Values!$A$1:$F$26,6,FALSE)</f>
        <v>0</v>
      </c>
    </row>
    <row r="1087" spans="1:7" x14ac:dyDescent="0.25">
      <c r="A1087" s="1">
        <v>1086</v>
      </c>
      <c r="B1087" s="1" t="s">
        <v>10</v>
      </c>
      <c r="C1087" s="1">
        <f>VLOOKUP($B1087, [1]Values!$A$1:$F$26,2,FALSE)</f>
        <v>0</v>
      </c>
      <c r="D1087" s="1">
        <f>VLOOKUP($B1087, [1]Values!$A$1:$F$26,3,FALSE)</f>
        <v>1</v>
      </c>
      <c r="E1087" s="1">
        <f>VLOOKUP($B1087, [1]Values!$A$1:$F$26,4,FALSE)</f>
        <v>0</v>
      </c>
      <c r="F1087" s="1">
        <f>VLOOKUP($B1087, [1]Values!$A$1:$F$26,5,FALSE)</f>
        <v>1</v>
      </c>
      <c r="G1087" s="1">
        <f>VLOOKUP($B1087, [1]Values!$A$1:$F$26,6,FALSE)</f>
        <v>1</v>
      </c>
    </row>
    <row r="1088" spans="1:7" x14ac:dyDescent="0.25">
      <c r="A1088" s="1">
        <v>1087</v>
      </c>
      <c r="B1088" s="1" t="s">
        <v>2</v>
      </c>
      <c r="C1088" s="1">
        <f>VLOOKUP($B1088, [1]Values!$A$1:$F$26,2,FALSE)</f>
        <v>0</v>
      </c>
      <c r="D1088" s="1">
        <f>VLOOKUP($B1088, [1]Values!$A$1:$F$26,3,FALSE)</f>
        <v>0</v>
      </c>
      <c r="E1088" s="1">
        <f>VLOOKUP($B1088, [1]Values!$A$1:$F$26,4,FALSE)</f>
        <v>0</v>
      </c>
      <c r="F1088" s="1">
        <f>VLOOKUP($B1088, [1]Values!$A$1:$F$26,5,FALSE)</f>
        <v>1</v>
      </c>
      <c r="G1088" s="1">
        <f>VLOOKUP($B1088, [1]Values!$A$1:$F$26,6,FALSE)</f>
        <v>1</v>
      </c>
    </row>
    <row r="1089" spans="1:7" x14ac:dyDescent="0.25">
      <c r="A1089" s="1">
        <v>1088</v>
      </c>
      <c r="B1089" s="1" t="s">
        <v>11</v>
      </c>
      <c r="C1089" s="1">
        <f>VLOOKUP($B1089, [1]Values!$A$1:$F$26,2,FALSE)</f>
        <v>0</v>
      </c>
      <c r="D1089" s="1">
        <f>VLOOKUP($B1089, [1]Values!$A$1:$F$26,3,FALSE)</f>
        <v>1</v>
      </c>
      <c r="E1089" s="1">
        <f>VLOOKUP($B1089, [1]Values!$A$1:$F$26,4,FALSE)</f>
        <v>1</v>
      </c>
      <c r="F1089" s="1">
        <f>VLOOKUP($B1089, [1]Values!$A$1:$F$26,5,FALSE)</f>
        <v>0</v>
      </c>
      <c r="G1089" s="1">
        <f>VLOOKUP($B1089, [1]Values!$A$1:$F$26,6,FALSE)</f>
        <v>0</v>
      </c>
    </row>
    <row r="1090" spans="1:7" x14ac:dyDescent="0.25">
      <c r="A1090" s="1">
        <v>1089</v>
      </c>
      <c r="B1090" s="1" t="s">
        <v>8</v>
      </c>
      <c r="C1090" s="1">
        <f>VLOOKUP($B1090, [1]Values!$A$1:$F$26,2,FALSE)</f>
        <v>0</v>
      </c>
      <c r="D1090" s="1">
        <f>VLOOKUP($B1090, [1]Values!$A$1:$F$26,3,FALSE)</f>
        <v>1</v>
      </c>
      <c r="E1090" s="1">
        <f>VLOOKUP($B1090, [1]Values!$A$1:$F$26,4,FALSE)</f>
        <v>0</v>
      </c>
      <c r="F1090" s="1">
        <f>VLOOKUP($B1090, [1]Values!$A$1:$F$26,5,FALSE)</f>
        <v>0</v>
      </c>
      <c r="G1090" s="1">
        <f>VLOOKUP($B1090, [1]Values!$A$1:$F$26,6,FALSE)</f>
        <v>1</v>
      </c>
    </row>
    <row r="1091" spans="1:7" x14ac:dyDescent="0.25">
      <c r="A1091" s="1">
        <v>1090</v>
      </c>
      <c r="B1091" s="1" t="s">
        <v>21</v>
      </c>
      <c r="C1091" s="1">
        <f>VLOOKUP($B1091, [1]Values!$A$1:$F$26,2,FALSE)</f>
        <v>1</v>
      </c>
      <c r="D1091" s="1">
        <f>VLOOKUP($B1091, [1]Values!$A$1:$F$26,3,FALSE)</f>
        <v>0</v>
      </c>
      <c r="E1091" s="1">
        <f>VLOOKUP($B1091, [1]Values!$A$1:$F$26,4,FALSE)</f>
        <v>1</v>
      </c>
      <c r="F1091" s="1">
        <f>VLOOKUP($B1091, [1]Values!$A$1:$F$26,5,FALSE)</f>
        <v>1</v>
      </c>
      <c r="G1091" s="1">
        <f>VLOOKUP($B1091, [1]Values!$A$1:$F$26,6,FALSE)</f>
        <v>0</v>
      </c>
    </row>
    <row r="1092" spans="1:7" x14ac:dyDescent="0.25">
      <c r="A1092" s="1">
        <v>1091</v>
      </c>
      <c r="B1092" s="1" t="s">
        <v>8</v>
      </c>
      <c r="C1092" s="1">
        <f>VLOOKUP($B1092, [1]Values!$A$1:$F$26,2,FALSE)</f>
        <v>0</v>
      </c>
      <c r="D1092" s="1">
        <f>VLOOKUP($B1092, [1]Values!$A$1:$F$26,3,FALSE)</f>
        <v>1</v>
      </c>
      <c r="E1092" s="1">
        <f>VLOOKUP($B1092, [1]Values!$A$1:$F$26,4,FALSE)</f>
        <v>0</v>
      </c>
      <c r="F1092" s="1">
        <f>VLOOKUP($B1092, [1]Values!$A$1:$F$26,5,FALSE)</f>
        <v>0</v>
      </c>
      <c r="G1092" s="1">
        <f>VLOOKUP($B1092, [1]Values!$A$1:$F$26,6,FALSE)</f>
        <v>1</v>
      </c>
    </row>
    <row r="1093" spans="1:7" x14ac:dyDescent="0.25">
      <c r="A1093" s="1">
        <v>1092</v>
      </c>
      <c r="B1093" s="1" t="s">
        <v>0</v>
      </c>
      <c r="C1093" s="1">
        <f>VLOOKUP($B1093, [1]Values!$A$1:$F$26,2,FALSE)</f>
        <v>0</v>
      </c>
      <c r="D1093" s="1">
        <f>VLOOKUP($B1093, [1]Values!$A$1:$F$26,3,FALSE)</f>
        <v>0</v>
      </c>
      <c r="E1093" s="1">
        <f>VLOOKUP($B1093, [1]Values!$A$1:$F$26,4,FALSE)</f>
        <v>0</v>
      </c>
      <c r="F1093" s="1">
        <f>VLOOKUP($B1093, [1]Values!$A$1:$F$26,5,FALSE)</f>
        <v>0</v>
      </c>
      <c r="G1093" s="1">
        <f>VLOOKUP($B1093, [1]Values!$A$1:$F$26,6,FALSE)</f>
        <v>1</v>
      </c>
    </row>
    <row r="1094" spans="1:7" x14ac:dyDescent="0.25">
      <c r="A1094" s="1">
        <v>1093</v>
      </c>
      <c r="B1094" s="1" t="s">
        <v>16</v>
      </c>
      <c r="C1094" s="1">
        <f>VLOOKUP($B1094, [1]Values!$A$1:$F$26,2,FALSE)</f>
        <v>1</v>
      </c>
      <c r="D1094" s="1">
        <f>VLOOKUP($B1094, [1]Values!$A$1:$F$26,3,FALSE)</f>
        <v>0</v>
      </c>
      <c r="E1094" s="1">
        <f>VLOOKUP($B1094, [1]Values!$A$1:$F$26,4,FALSE)</f>
        <v>0</v>
      </c>
      <c r="F1094" s="1">
        <f>VLOOKUP($B1094, [1]Values!$A$1:$F$26,5,FALSE)</f>
        <v>0</v>
      </c>
      <c r="G1094" s="1">
        <f>VLOOKUP($B1094, [1]Values!$A$1:$F$26,6,FALSE)</f>
        <v>1</v>
      </c>
    </row>
    <row r="1095" spans="1:7" x14ac:dyDescent="0.25">
      <c r="A1095" s="1">
        <v>1094</v>
      </c>
      <c r="B1095" s="1" t="s">
        <v>5</v>
      </c>
      <c r="C1095" s="1">
        <f>VLOOKUP($B1095, [1]Values!$A$1:$F$26,2,FALSE)</f>
        <v>0</v>
      </c>
      <c r="D1095" s="1">
        <f>VLOOKUP($B1095, [1]Values!$A$1:$F$26,3,FALSE)</f>
        <v>0</v>
      </c>
      <c r="E1095" s="1">
        <f>VLOOKUP($B1095, [1]Values!$A$1:$F$26,4,FALSE)</f>
        <v>1</v>
      </c>
      <c r="F1095" s="1">
        <f>VLOOKUP($B1095, [1]Values!$A$1:$F$26,5,FALSE)</f>
        <v>1</v>
      </c>
      <c r="G1095" s="1">
        <f>VLOOKUP($B1095, [1]Values!$A$1:$F$26,6,FALSE)</f>
        <v>0</v>
      </c>
    </row>
    <row r="1096" spans="1:7" x14ac:dyDescent="0.25">
      <c r="A1096" s="1">
        <v>1095</v>
      </c>
      <c r="B1096" s="1" t="s">
        <v>19</v>
      </c>
      <c r="C1096" s="1">
        <f>VLOOKUP($B1096, [1]Values!$A$1:$F$26,2,FALSE)</f>
        <v>1</v>
      </c>
      <c r="D1096" s="1">
        <f>VLOOKUP($B1096, [1]Values!$A$1:$F$26,3,FALSE)</f>
        <v>0</v>
      </c>
      <c r="E1096" s="1">
        <f>VLOOKUP($B1096, [1]Values!$A$1:$F$26,4,FALSE)</f>
        <v>1</v>
      </c>
      <c r="F1096" s="1">
        <f>VLOOKUP($B1096, [1]Values!$A$1:$F$26,5,FALSE)</f>
        <v>0</v>
      </c>
      <c r="G1096" s="1">
        <f>VLOOKUP($B1096, [1]Values!$A$1:$F$26,6,FALSE)</f>
        <v>0</v>
      </c>
    </row>
    <row r="1097" spans="1:7" x14ac:dyDescent="0.25">
      <c r="A1097" s="1">
        <v>1096</v>
      </c>
      <c r="B1097" s="1" t="s">
        <v>5</v>
      </c>
      <c r="C1097" s="1">
        <f>VLOOKUP($B1097, [1]Values!$A$1:$F$26,2,FALSE)</f>
        <v>0</v>
      </c>
      <c r="D1097" s="1">
        <f>VLOOKUP($B1097, [1]Values!$A$1:$F$26,3,FALSE)</f>
        <v>0</v>
      </c>
      <c r="E1097" s="1">
        <f>VLOOKUP($B1097, [1]Values!$A$1:$F$26,4,FALSE)</f>
        <v>1</v>
      </c>
      <c r="F1097" s="1">
        <f>VLOOKUP($B1097, [1]Values!$A$1:$F$26,5,FALSE)</f>
        <v>1</v>
      </c>
      <c r="G1097" s="1">
        <f>VLOOKUP($B1097, [1]Values!$A$1:$F$26,6,FALSE)</f>
        <v>0</v>
      </c>
    </row>
    <row r="1098" spans="1:7" x14ac:dyDescent="0.25">
      <c r="A1098" s="1">
        <v>1097</v>
      </c>
      <c r="B1098" s="1" t="s">
        <v>18</v>
      </c>
      <c r="C1098" s="1">
        <f>VLOOKUP($B1098, [1]Values!$A$1:$F$26,2,FALSE)</f>
        <v>1</v>
      </c>
      <c r="D1098" s="1">
        <f>VLOOKUP($B1098, [1]Values!$A$1:$F$26,3,FALSE)</f>
        <v>0</v>
      </c>
      <c r="E1098" s="1">
        <f>VLOOKUP($B1098, [1]Values!$A$1:$F$26,4,FALSE)</f>
        <v>0</v>
      </c>
      <c r="F1098" s="1">
        <f>VLOOKUP($B1098, [1]Values!$A$1:$F$26,5,FALSE)</f>
        <v>1</v>
      </c>
      <c r="G1098" s="1">
        <f>VLOOKUP($B1098, [1]Values!$A$1:$F$26,6,FALSE)</f>
        <v>1</v>
      </c>
    </row>
    <row r="1099" spans="1:7" x14ac:dyDescent="0.25">
      <c r="A1099" s="1">
        <v>1098</v>
      </c>
      <c r="B1099" s="1" t="s">
        <v>24</v>
      </c>
      <c r="C1099" s="1">
        <f>VLOOKUP($B1099, [1]Values!$A$1:$F$26,2,FALSE)</f>
        <v>1</v>
      </c>
      <c r="D1099" s="1">
        <f>VLOOKUP($B1099, [1]Values!$A$1:$F$26,3,FALSE)</f>
        <v>1</v>
      </c>
      <c r="E1099" s="1">
        <f>VLOOKUP($B1099, [1]Values!$A$1:$F$26,4,FALSE)</f>
        <v>0</v>
      </c>
      <c r="F1099" s="1">
        <f>VLOOKUP($B1099, [1]Values!$A$1:$F$26,5,FALSE)</f>
        <v>0</v>
      </c>
      <c r="G1099" s="1">
        <f>VLOOKUP($B1099, [1]Values!$A$1:$F$26,6,FALSE)</f>
        <v>0</v>
      </c>
    </row>
    <row r="1100" spans="1:7" x14ac:dyDescent="0.25">
      <c r="A1100" s="1">
        <v>1099</v>
      </c>
      <c r="B1100" s="1" t="s">
        <v>22</v>
      </c>
      <c r="C1100" s="1">
        <f>VLOOKUP($B1100, [1]Values!$A$1:$F$26,2,FALSE)</f>
        <v>1</v>
      </c>
      <c r="D1100" s="1">
        <f>VLOOKUP($B1100, [1]Values!$A$1:$F$26,3,FALSE)</f>
        <v>0</v>
      </c>
      <c r="E1100" s="1">
        <f>VLOOKUP($B1100, [1]Values!$A$1:$F$26,4,FALSE)</f>
        <v>1</v>
      </c>
      <c r="F1100" s="1">
        <f>VLOOKUP($B1100, [1]Values!$A$1:$F$26,5,FALSE)</f>
        <v>1</v>
      </c>
      <c r="G1100" s="1">
        <f>VLOOKUP($B1100, [1]Values!$A$1:$F$26,6,FALSE)</f>
        <v>1</v>
      </c>
    </row>
    <row r="1101" spans="1:7" x14ac:dyDescent="0.25">
      <c r="A1101" s="1">
        <v>1100</v>
      </c>
      <c r="B1101" s="1" t="s">
        <v>13</v>
      </c>
      <c r="C1101" s="1">
        <f>VLOOKUP($B1101, [1]Values!$A$1:$F$26,2,FALSE)</f>
        <v>0</v>
      </c>
      <c r="D1101" s="1">
        <f>VLOOKUP($B1101, [1]Values!$A$1:$F$26,3,FALSE)</f>
        <v>1</v>
      </c>
      <c r="E1101" s="1">
        <f>VLOOKUP($B1101, [1]Values!$A$1:$F$26,4,FALSE)</f>
        <v>1</v>
      </c>
      <c r="F1101" s="1">
        <f>VLOOKUP($B1101, [1]Values!$A$1:$F$26,5,FALSE)</f>
        <v>1</v>
      </c>
      <c r="G1101" s="1">
        <f>VLOOKUP($B1101, [1]Values!$A$1:$F$26,6,FALSE)</f>
        <v>0</v>
      </c>
    </row>
    <row r="1102" spans="1:7" x14ac:dyDescent="0.25">
      <c r="A1102" s="1">
        <v>1101</v>
      </c>
      <c r="B1102" s="1" t="s">
        <v>2</v>
      </c>
      <c r="C1102" s="1">
        <f>VLOOKUP($B1102, [1]Values!$A$1:$F$26,2,FALSE)</f>
        <v>0</v>
      </c>
      <c r="D1102" s="1">
        <f>VLOOKUP($B1102, [1]Values!$A$1:$F$26,3,FALSE)</f>
        <v>0</v>
      </c>
      <c r="E1102" s="1">
        <f>VLOOKUP($B1102, [1]Values!$A$1:$F$26,4,FALSE)</f>
        <v>0</v>
      </c>
      <c r="F1102" s="1">
        <f>VLOOKUP($B1102, [1]Values!$A$1:$F$26,5,FALSE)</f>
        <v>1</v>
      </c>
      <c r="G1102" s="1">
        <f>VLOOKUP($B1102, [1]Values!$A$1:$F$26,6,FALSE)</f>
        <v>1</v>
      </c>
    </row>
    <row r="1103" spans="1:7" x14ac:dyDescent="0.25">
      <c r="A1103" s="1">
        <v>1102</v>
      </c>
      <c r="B1103" s="1" t="s">
        <v>13</v>
      </c>
      <c r="C1103" s="1">
        <f>VLOOKUP($B1103, [1]Values!$A$1:$F$26,2,FALSE)</f>
        <v>0</v>
      </c>
      <c r="D1103" s="1">
        <f>VLOOKUP($B1103, [1]Values!$A$1:$F$26,3,FALSE)</f>
        <v>1</v>
      </c>
      <c r="E1103" s="1">
        <f>VLOOKUP($B1103, [1]Values!$A$1:$F$26,4,FALSE)</f>
        <v>1</v>
      </c>
      <c r="F1103" s="1">
        <f>VLOOKUP($B1103, [1]Values!$A$1:$F$26,5,FALSE)</f>
        <v>1</v>
      </c>
      <c r="G1103" s="1">
        <f>VLOOKUP($B1103, [1]Values!$A$1:$F$26,6,FALSE)</f>
        <v>0</v>
      </c>
    </row>
    <row r="1104" spans="1:7" x14ac:dyDescent="0.25">
      <c r="A1104" s="1">
        <v>1103</v>
      </c>
      <c r="B1104" s="1" t="s">
        <v>13</v>
      </c>
      <c r="C1104" s="1">
        <f>VLOOKUP($B1104, [1]Values!$A$1:$F$26,2,FALSE)</f>
        <v>0</v>
      </c>
      <c r="D1104" s="1">
        <f>VLOOKUP($B1104, [1]Values!$A$1:$F$26,3,FALSE)</f>
        <v>1</v>
      </c>
      <c r="E1104" s="1">
        <f>VLOOKUP($B1104, [1]Values!$A$1:$F$26,4,FALSE)</f>
        <v>1</v>
      </c>
      <c r="F1104" s="1">
        <f>VLOOKUP($B1104, [1]Values!$A$1:$F$26,5,FALSE)</f>
        <v>1</v>
      </c>
      <c r="G1104" s="1">
        <f>VLOOKUP($B1104, [1]Values!$A$1:$F$26,6,FALSE)</f>
        <v>0</v>
      </c>
    </row>
    <row r="1105" spans="1:7" x14ac:dyDescent="0.25">
      <c r="A1105" s="1">
        <v>1104</v>
      </c>
      <c r="B1105" s="1" t="s">
        <v>10</v>
      </c>
      <c r="C1105" s="1">
        <f>VLOOKUP($B1105, [1]Values!$A$1:$F$26,2,FALSE)</f>
        <v>0</v>
      </c>
      <c r="D1105" s="1">
        <f>VLOOKUP($B1105, [1]Values!$A$1:$F$26,3,FALSE)</f>
        <v>1</v>
      </c>
      <c r="E1105" s="1">
        <f>VLOOKUP($B1105, [1]Values!$A$1:$F$26,4,FALSE)</f>
        <v>0</v>
      </c>
      <c r="F1105" s="1">
        <f>VLOOKUP($B1105, [1]Values!$A$1:$F$26,5,FALSE)</f>
        <v>1</v>
      </c>
      <c r="G1105" s="1">
        <f>VLOOKUP($B1105, [1]Values!$A$1:$F$26,6,FALSE)</f>
        <v>1</v>
      </c>
    </row>
    <row r="1106" spans="1:7" x14ac:dyDescent="0.25">
      <c r="A1106" s="1">
        <v>1105</v>
      </c>
      <c r="B1106" s="1" t="s">
        <v>17</v>
      </c>
      <c r="C1106" s="1">
        <f>VLOOKUP($B1106, [1]Values!$A$1:$F$26,2,FALSE)</f>
        <v>1</v>
      </c>
      <c r="D1106" s="1">
        <f>VLOOKUP($B1106, [1]Values!$A$1:$F$26,3,FALSE)</f>
        <v>0</v>
      </c>
      <c r="E1106" s="1">
        <f>VLOOKUP($B1106, [1]Values!$A$1:$F$26,4,FALSE)</f>
        <v>0</v>
      </c>
      <c r="F1106" s="1">
        <f>VLOOKUP($B1106, [1]Values!$A$1:$F$26,5,FALSE)</f>
        <v>1</v>
      </c>
      <c r="G1106" s="1">
        <f>VLOOKUP($B1106, [1]Values!$A$1:$F$26,6,FALSE)</f>
        <v>0</v>
      </c>
    </row>
    <row r="1107" spans="1:7" x14ac:dyDescent="0.25">
      <c r="A1107" s="1">
        <v>1106</v>
      </c>
      <c r="B1107" s="1" t="s">
        <v>21</v>
      </c>
      <c r="C1107" s="1">
        <f>VLOOKUP($B1107, [1]Values!$A$1:$F$26,2,FALSE)</f>
        <v>1</v>
      </c>
      <c r="D1107" s="1">
        <f>VLOOKUP($B1107, [1]Values!$A$1:$F$26,3,FALSE)</f>
        <v>0</v>
      </c>
      <c r="E1107" s="1">
        <f>VLOOKUP($B1107, [1]Values!$A$1:$F$26,4,FALSE)</f>
        <v>1</v>
      </c>
      <c r="F1107" s="1">
        <f>VLOOKUP($B1107, [1]Values!$A$1:$F$26,5,FALSE)</f>
        <v>1</v>
      </c>
      <c r="G1107" s="1">
        <f>VLOOKUP($B1107, [1]Values!$A$1:$F$26,6,FALSE)</f>
        <v>0</v>
      </c>
    </row>
    <row r="1108" spans="1:7" x14ac:dyDescent="0.25">
      <c r="A1108" s="1">
        <v>1107</v>
      </c>
      <c r="B1108" s="1" t="s">
        <v>20</v>
      </c>
      <c r="C1108" s="1">
        <f>VLOOKUP($B1108, [1]Values!$A$1:$F$26,2,FALSE)</f>
        <v>1</v>
      </c>
      <c r="D1108" s="1">
        <f>VLOOKUP($B1108, [1]Values!$A$1:$F$26,3,FALSE)</f>
        <v>0</v>
      </c>
      <c r="E1108" s="1">
        <f>VLOOKUP($B1108, [1]Values!$A$1:$F$26,4,FALSE)</f>
        <v>1</v>
      </c>
      <c r="F1108" s="1">
        <f>VLOOKUP($B1108, [1]Values!$A$1:$F$26,5,FALSE)</f>
        <v>0</v>
      </c>
      <c r="G1108" s="1">
        <f>VLOOKUP($B1108, [1]Values!$A$1:$F$26,6,FALSE)</f>
        <v>1</v>
      </c>
    </row>
    <row r="1109" spans="1:7" x14ac:dyDescent="0.25">
      <c r="A1109" s="1">
        <v>1108</v>
      </c>
      <c r="B1109" s="1" t="s">
        <v>14</v>
      </c>
      <c r="C1109" s="1">
        <f>VLOOKUP($B1109, [1]Values!$A$1:$F$26,2,FALSE)</f>
        <v>0</v>
      </c>
      <c r="D1109" s="1">
        <f>VLOOKUP($B1109, [1]Values!$A$1:$F$26,3,FALSE)</f>
        <v>1</v>
      </c>
      <c r="E1109" s="1">
        <f>VLOOKUP($B1109, [1]Values!$A$1:$F$26,4,FALSE)</f>
        <v>1</v>
      </c>
      <c r="F1109" s="1">
        <f>VLOOKUP($B1109, [1]Values!$A$1:$F$26,5,FALSE)</f>
        <v>1</v>
      </c>
      <c r="G1109" s="1">
        <f>VLOOKUP($B1109, [1]Values!$A$1:$F$26,6,FALSE)</f>
        <v>1</v>
      </c>
    </row>
    <row r="1110" spans="1:7" x14ac:dyDescent="0.25">
      <c r="A1110" s="1">
        <v>1109</v>
      </c>
      <c r="B1110" s="1" t="s">
        <v>3</v>
      </c>
      <c r="C1110" s="1">
        <f>VLOOKUP($B1110, [1]Values!$A$1:$F$26,2,FALSE)</f>
        <v>0</v>
      </c>
      <c r="D1110" s="1">
        <f>VLOOKUP($B1110, [1]Values!$A$1:$F$26,3,FALSE)</f>
        <v>0</v>
      </c>
      <c r="E1110" s="1">
        <f>VLOOKUP($B1110, [1]Values!$A$1:$F$26,4,FALSE)</f>
        <v>1</v>
      </c>
      <c r="F1110" s="1">
        <f>VLOOKUP($B1110, [1]Values!$A$1:$F$26,5,FALSE)</f>
        <v>0</v>
      </c>
      <c r="G1110" s="1">
        <f>VLOOKUP($B1110, [1]Values!$A$1:$F$26,6,FALSE)</f>
        <v>0</v>
      </c>
    </row>
    <row r="1111" spans="1:7" x14ac:dyDescent="0.25">
      <c r="A1111" s="1">
        <v>1110</v>
      </c>
      <c r="B1111" s="1" t="s">
        <v>11</v>
      </c>
      <c r="C1111" s="1">
        <f>VLOOKUP($B1111, [1]Values!$A$1:$F$26,2,FALSE)</f>
        <v>0</v>
      </c>
      <c r="D1111" s="1">
        <f>VLOOKUP($B1111, [1]Values!$A$1:$F$26,3,FALSE)</f>
        <v>1</v>
      </c>
      <c r="E1111" s="1">
        <f>VLOOKUP($B1111, [1]Values!$A$1:$F$26,4,FALSE)</f>
        <v>1</v>
      </c>
      <c r="F1111" s="1">
        <f>VLOOKUP($B1111, [1]Values!$A$1:$F$26,5,FALSE)</f>
        <v>0</v>
      </c>
      <c r="G1111" s="1">
        <f>VLOOKUP($B1111, [1]Values!$A$1:$F$26,6,FALSE)</f>
        <v>0</v>
      </c>
    </row>
    <row r="1112" spans="1:7" x14ac:dyDescent="0.25">
      <c r="A1112" s="1">
        <v>1111</v>
      </c>
      <c r="B1112" s="1" t="s">
        <v>12</v>
      </c>
      <c r="C1112" s="1">
        <f>VLOOKUP($B1112, [1]Values!$A$1:$F$26,2,FALSE)</f>
        <v>0</v>
      </c>
      <c r="D1112" s="1">
        <f>VLOOKUP($B1112, [1]Values!$A$1:$F$26,3,FALSE)</f>
        <v>1</v>
      </c>
      <c r="E1112" s="1">
        <f>VLOOKUP($B1112, [1]Values!$A$1:$F$26,4,FALSE)</f>
        <v>1</v>
      </c>
      <c r="F1112" s="1">
        <f>VLOOKUP($B1112, [1]Values!$A$1:$F$26,5,FALSE)</f>
        <v>0</v>
      </c>
      <c r="G1112" s="1">
        <f>VLOOKUP($B1112, [1]Values!$A$1:$F$26,6,FALSE)</f>
        <v>1</v>
      </c>
    </row>
    <row r="1113" spans="1:7" x14ac:dyDescent="0.25">
      <c r="A1113" s="1">
        <v>1112</v>
      </c>
      <c r="B1113" s="1" t="s">
        <v>3</v>
      </c>
      <c r="C1113" s="1">
        <f>VLOOKUP($B1113, [1]Values!$A$1:$F$26,2,FALSE)</f>
        <v>0</v>
      </c>
      <c r="D1113" s="1">
        <f>VLOOKUP($B1113, [1]Values!$A$1:$F$26,3,FALSE)</f>
        <v>0</v>
      </c>
      <c r="E1113" s="1">
        <f>VLOOKUP($B1113, [1]Values!$A$1:$F$26,4,FALSE)</f>
        <v>1</v>
      </c>
      <c r="F1113" s="1">
        <f>VLOOKUP($B1113, [1]Values!$A$1:$F$26,5,FALSE)</f>
        <v>0</v>
      </c>
      <c r="G1113" s="1">
        <f>VLOOKUP($B1113, [1]Values!$A$1:$F$26,6,FALSE)</f>
        <v>0</v>
      </c>
    </row>
    <row r="1114" spans="1:7" x14ac:dyDescent="0.25">
      <c r="A1114" s="1">
        <v>1113</v>
      </c>
      <c r="B1114" s="1" t="s">
        <v>4</v>
      </c>
      <c r="C1114" s="1">
        <f>VLOOKUP($B1114, [1]Values!$A$1:$F$26,2,FALSE)</f>
        <v>0</v>
      </c>
      <c r="D1114" s="1">
        <f>VLOOKUP($B1114, [1]Values!$A$1:$F$26,3,FALSE)</f>
        <v>0</v>
      </c>
      <c r="E1114" s="1">
        <f>VLOOKUP($B1114, [1]Values!$A$1:$F$26,4,FALSE)</f>
        <v>1</v>
      </c>
      <c r="F1114" s="1">
        <f>VLOOKUP($B1114, [1]Values!$A$1:$F$26,5,FALSE)</f>
        <v>0</v>
      </c>
      <c r="G1114" s="1">
        <f>VLOOKUP($B1114, [1]Values!$A$1:$F$26,6,FALSE)</f>
        <v>1</v>
      </c>
    </row>
    <row r="1115" spans="1:7" x14ac:dyDescent="0.25">
      <c r="A1115" s="1">
        <v>1114</v>
      </c>
      <c r="B1115" s="1" t="s">
        <v>10</v>
      </c>
      <c r="C1115" s="1">
        <f>VLOOKUP($B1115, [1]Values!$A$1:$F$26,2,FALSE)</f>
        <v>0</v>
      </c>
      <c r="D1115" s="1">
        <f>VLOOKUP($B1115, [1]Values!$A$1:$F$26,3,FALSE)</f>
        <v>1</v>
      </c>
      <c r="E1115" s="1">
        <f>VLOOKUP($B1115, [1]Values!$A$1:$F$26,4,FALSE)</f>
        <v>0</v>
      </c>
      <c r="F1115" s="1">
        <f>VLOOKUP($B1115, [1]Values!$A$1:$F$26,5,FALSE)</f>
        <v>1</v>
      </c>
      <c r="G1115" s="1">
        <f>VLOOKUP($B1115, [1]Values!$A$1:$F$26,6,FALSE)</f>
        <v>1</v>
      </c>
    </row>
    <row r="1116" spans="1:7" x14ac:dyDescent="0.25">
      <c r="A1116" s="1">
        <v>1115</v>
      </c>
      <c r="B1116" s="1" t="s">
        <v>13</v>
      </c>
      <c r="C1116" s="1">
        <f>VLOOKUP($B1116, [1]Values!$A$1:$F$26,2,FALSE)</f>
        <v>0</v>
      </c>
      <c r="D1116" s="1">
        <f>VLOOKUP($B1116, [1]Values!$A$1:$F$26,3,FALSE)</f>
        <v>1</v>
      </c>
      <c r="E1116" s="1">
        <f>VLOOKUP($B1116, [1]Values!$A$1:$F$26,4,FALSE)</f>
        <v>1</v>
      </c>
      <c r="F1116" s="1">
        <f>VLOOKUP($B1116, [1]Values!$A$1:$F$26,5,FALSE)</f>
        <v>1</v>
      </c>
      <c r="G1116" s="1">
        <f>VLOOKUP($B1116, [1]Values!$A$1:$F$26,6,FALSE)</f>
        <v>0</v>
      </c>
    </row>
    <row r="1117" spans="1:7" x14ac:dyDescent="0.25">
      <c r="A1117" s="1">
        <v>1116</v>
      </c>
      <c r="B1117" s="1" t="s">
        <v>13</v>
      </c>
      <c r="C1117" s="1">
        <f>VLOOKUP($B1117, [1]Values!$A$1:$F$26,2,FALSE)</f>
        <v>0</v>
      </c>
      <c r="D1117" s="1">
        <f>VLOOKUP($B1117, [1]Values!$A$1:$F$26,3,FALSE)</f>
        <v>1</v>
      </c>
      <c r="E1117" s="1">
        <f>VLOOKUP($B1117, [1]Values!$A$1:$F$26,4,FALSE)</f>
        <v>1</v>
      </c>
      <c r="F1117" s="1">
        <f>VLOOKUP($B1117, [1]Values!$A$1:$F$26,5,FALSE)</f>
        <v>1</v>
      </c>
      <c r="G1117" s="1">
        <f>VLOOKUP($B1117, [1]Values!$A$1:$F$26,6,FALSE)</f>
        <v>0</v>
      </c>
    </row>
    <row r="1118" spans="1:7" x14ac:dyDescent="0.25">
      <c r="A1118" s="1">
        <v>1117</v>
      </c>
      <c r="B1118" s="1" t="s">
        <v>10</v>
      </c>
      <c r="C1118" s="1">
        <f>VLOOKUP($B1118, [1]Values!$A$1:$F$26,2,FALSE)</f>
        <v>0</v>
      </c>
      <c r="D1118" s="1">
        <f>VLOOKUP($B1118, [1]Values!$A$1:$F$26,3,FALSE)</f>
        <v>1</v>
      </c>
      <c r="E1118" s="1">
        <f>VLOOKUP($B1118, [1]Values!$A$1:$F$26,4,FALSE)</f>
        <v>0</v>
      </c>
      <c r="F1118" s="1">
        <f>VLOOKUP($B1118, [1]Values!$A$1:$F$26,5,FALSE)</f>
        <v>1</v>
      </c>
      <c r="G1118" s="1">
        <f>VLOOKUP($B1118, [1]Values!$A$1:$F$26,6,FALSE)</f>
        <v>1</v>
      </c>
    </row>
    <row r="1119" spans="1:7" x14ac:dyDescent="0.25">
      <c r="A1119" s="1">
        <v>1118</v>
      </c>
      <c r="B1119" s="1" t="s">
        <v>21</v>
      </c>
      <c r="C1119" s="1">
        <f>VLOOKUP($B1119, [1]Values!$A$1:$F$26,2,FALSE)</f>
        <v>1</v>
      </c>
      <c r="D1119" s="1">
        <f>VLOOKUP($B1119, [1]Values!$A$1:$F$26,3,FALSE)</f>
        <v>0</v>
      </c>
      <c r="E1119" s="1">
        <f>VLOOKUP($B1119, [1]Values!$A$1:$F$26,4,FALSE)</f>
        <v>1</v>
      </c>
      <c r="F1119" s="1">
        <f>VLOOKUP($B1119, [1]Values!$A$1:$F$26,5,FALSE)</f>
        <v>1</v>
      </c>
      <c r="G1119" s="1">
        <f>VLOOKUP($B1119, [1]Values!$A$1:$F$26,6,FALSE)</f>
        <v>0</v>
      </c>
    </row>
    <row r="1120" spans="1:7" x14ac:dyDescent="0.25">
      <c r="A1120" s="1">
        <v>1119</v>
      </c>
      <c r="B1120" s="1" t="s">
        <v>10</v>
      </c>
      <c r="C1120" s="1">
        <f>VLOOKUP($B1120, [1]Values!$A$1:$F$26,2,FALSE)</f>
        <v>0</v>
      </c>
      <c r="D1120" s="1">
        <f>VLOOKUP($B1120, [1]Values!$A$1:$F$26,3,FALSE)</f>
        <v>1</v>
      </c>
      <c r="E1120" s="1">
        <f>VLOOKUP($B1120, [1]Values!$A$1:$F$26,4,FALSE)</f>
        <v>0</v>
      </c>
      <c r="F1120" s="1">
        <f>VLOOKUP($B1120, [1]Values!$A$1:$F$26,5,FALSE)</f>
        <v>1</v>
      </c>
      <c r="G1120" s="1">
        <f>VLOOKUP($B1120, [1]Values!$A$1:$F$26,6,FALSE)</f>
        <v>1</v>
      </c>
    </row>
    <row r="1121" spans="1:7" x14ac:dyDescent="0.25">
      <c r="A1121" s="1">
        <v>1120</v>
      </c>
      <c r="B1121" s="1" t="s">
        <v>2</v>
      </c>
      <c r="C1121" s="1">
        <f>VLOOKUP($B1121, [1]Values!$A$1:$F$26,2,FALSE)</f>
        <v>0</v>
      </c>
      <c r="D1121" s="1">
        <f>VLOOKUP($B1121, [1]Values!$A$1:$F$26,3,FALSE)</f>
        <v>0</v>
      </c>
      <c r="E1121" s="1">
        <f>VLOOKUP($B1121, [1]Values!$A$1:$F$26,4,FALSE)</f>
        <v>0</v>
      </c>
      <c r="F1121" s="1">
        <f>VLOOKUP($B1121, [1]Values!$A$1:$F$26,5,FALSE)</f>
        <v>1</v>
      </c>
      <c r="G1121" s="1">
        <f>VLOOKUP($B1121, [1]Values!$A$1:$F$26,6,FALSE)</f>
        <v>1</v>
      </c>
    </row>
    <row r="1122" spans="1:7" x14ac:dyDescent="0.25">
      <c r="A1122" s="1">
        <v>1121</v>
      </c>
      <c r="B1122" s="1" t="s">
        <v>18</v>
      </c>
      <c r="C1122" s="1">
        <f>VLOOKUP($B1122, [1]Values!$A$1:$F$26,2,FALSE)</f>
        <v>1</v>
      </c>
      <c r="D1122" s="1">
        <f>VLOOKUP($B1122, [1]Values!$A$1:$F$26,3,FALSE)</f>
        <v>0</v>
      </c>
      <c r="E1122" s="1">
        <f>VLOOKUP($B1122, [1]Values!$A$1:$F$26,4,FALSE)</f>
        <v>0</v>
      </c>
      <c r="F1122" s="1">
        <f>VLOOKUP($B1122, [1]Values!$A$1:$F$26,5,FALSE)</f>
        <v>1</v>
      </c>
      <c r="G1122" s="1">
        <f>VLOOKUP($B1122, [1]Values!$A$1:$F$26,6,FALSE)</f>
        <v>1</v>
      </c>
    </row>
    <row r="1123" spans="1:7" x14ac:dyDescent="0.25">
      <c r="A1123" s="1">
        <v>1122</v>
      </c>
      <c r="B1123" s="1" t="s">
        <v>6</v>
      </c>
      <c r="C1123" s="1">
        <f>VLOOKUP($B1123, [1]Values!$A$1:$F$26,2,FALSE)</f>
        <v>0</v>
      </c>
      <c r="D1123" s="1">
        <f>VLOOKUP($B1123, [1]Values!$A$1:$F$26,3,FALSE)</f>
        <v>0</v>
      </c>
      <c r="E1123" s="1">
        <f>VLOOKUP($B1123, [1]Values!$A$1:$F$26,4,FALSE)</f>
        <v>1</v>
      </c>
      <c r="F1123" s="1">
        <f>VLOOKUP($B1123, [1]Values!$A$1:$F$26,5,FALSE)</f>
        <v>1</v>
      </c>
      <c r="G1123" s="1">
        <f>VLOOKUP($B1123, [1]Values!$A$1:$F$26,6,FALSE)</f>
        <v>1</v>
      </c>
    </row>
    <row r="1124" spans="1:7" x14ac:dyDescent="0.25">
      <c r="A1124" s="1">
        <v>1123</v>
      </c>
      <c r="B1124" s="1" t="s">
        <v>14</v>
      </c>
      <c r="C1124" s="1">
        <f>VLOOKUP($B1124, [1]Values!$A$1:$F$26,2,FALSE)</f>
        <v>0</v>
      </c>
      <c r="D1124" s="1">
        <f>VLOOKUP($B1124, [1]Values!$A$1:$F$26,3,FALSE)</f>
        <v>1</v>
      </c>
      <c r="E1124" s="1">
        <f>VLOOKUP($B1124, [1]Values!$A$1:$F$26,4,FALSE)</f>
        <v>1</v>
      </c>
      <c r="F1124" s="1">
        <f>VLOOKUP($B1124, [1]Values!$A$1:$F$26,5,FALSE)</f>
        <v>1</v>
      </c>
      <c r="G1124" s="1">
        <f>VLOOKUP($B1124, [1]Values!$A$1:$F$26,6,FALSE)</f>
        <v>1</v>
      </c>
    </row>
    <row r="1125" spans="1:7" x14ac:dyDescent="0.25">
      <c r="A1125" s="1">
        <v>1124</v>
      </c>
      <c r="B1125" s="1" t="s">
        <v>24</v>
      </c>
      <c r="C1125" s="1">
        <f>VLOOKUP($B1125, [1]Values!$A$1:$F$26,2,FALSE)</f>
        <v>1</v>
      </c>
      <c r="D1125" s="1">
        <f>VLOOKUP($B1125, [1]Values!$A$1:$F$26,3,FALSE)</f>
        <v>1</v>
      </c>
      <c r="E1125" s="1">
        <f>VLOOKUP($B1125, [1]Values!$A$1:$F$26,4,FALSE)</f>
        <v>0</v>
      </c>
      <c r="F1125" s="1">
        <f>VLOOKUP($B1125, [1]Values!$A$1:$F$26,5,FALSE)</f>
        <v>0</v>
      </c>
      <c r="G1125" s="1">
        <f>VLOOKUP($B1125, [1]Values!$A$1:$F$26,6,FALSE)</f>
        <v>0</v>
      </c>
    </row>
    <row r="1126" spans="1:7" x14ac:dyDescent="0.25">
      <c r="A1126" s="1">
        <v>1125</v>
      </c>
      <c r="B1126" s="1" t="s">
        <v>16</v>
      </c>
      <c r="C1126" s="1">
        <f>VLOOKUP($B1126, [1]Values!$A$1:$F$26,2,FALSE)</f>
        <v>1</v>
      </c>
      <c r="D1126" s="1">
        <f>VLOOKUP($B1126, [1]Values!$A$1:$F$26,3,FALSE)</f>
        <v>0</v>
      </c>
      <c r="E1126" s="1">
        <f>VLOOKUP($B1126, [1]Values!$A$1:$F$26,4,FALSE)</f>
        <v>0</v>
      </c>
      <c r="F1126" s="1">
        <f>VLOOKUP($B1126, [1]Values!$A$1:$F$26,5,FALSE)</f>
        <v>0</v>
      </c>
      <c r="G1126" s="1">
        <f>VLOOKUP($B1126, [1]Values!$A$1:$F$26,6,FALSE)</f>
        <v>1</v>
      </c>
    </row>
    <row r="1127" spans="1:7" x14ac:dyDescent="0.25">
      <c r="A1127" s="1">
        <v>1126</v>
      </c>
      <c r="B1127" s="1" t="s">
        <v>21</v>
      </c>
      <c r="C1127" s="1">
        <f>VLOOKUP($B1127, [1]Values!$A$1:$F$26,2,FALSE)</f>
        <v>1</v>
      </c>
      <c r="D1127" s="1">
        <f>VLOOKUP($B1127, [1]Values!$A$1:$F$26,3,FALSE)</f>
        <v>0</v>
      </c>
      <c r="E1127" s="1">
        <f>VLOOKUP($B1127, [1]Values!$A$1:$F$26,4,FALSE)</f>
        <v>1</v>
      </c>
      <c r="F1127" s="1">
        <f>VLOOKUP($B1127, [1]Values!$A$1:$F$26,5,FALSE)</f>
        <v>1</v>
      </c>
      <c r="G1127" s="1">
        <f>VLOOKUP($B1127, [1]Values!$A$1:$F$26,6,FALSE)</f>
        <v>0</v>
      </c>
    </row>
    <row r="1128" spans="1:7" x14ac:dyDescent="0.25">
      <c r="A1128" s="1">
        <v>1127</v>
      </c>
      <c r="B1128" s="1" t="s">
        <v>14</v>
      </c>
      <c r="C1128" s="1">
        <f>VLOOKUP($B1128, [1]Values!$A$1:$F$26,2,FALSE)</f>
        <v>0</v>
      </c>
      <c r="D1128" s="1">
        <f>VLOOKUP($B1128, [1]Values!$A$1:$F$26,3,FALSE)</f>
        <v>1</v>
      </c>
      <c r="E1128" s="1">
        <f>VLOOKUP($B1128, [1]Values!$A$1:$F$26,4,FALSE)</f>
        <v>1</v>
      </c>
      <c r="F1128" s="1">
        <f>VLOOKUP($B1128, [1]Values!$A$1:$F$26,5,FALSE)</f>
        <v>1</v>
      </c>
      <c r="G1128" s="1">
        <f>VLOOKUP($B1128, [1]Values!$A$1:$F$26,6,FALSE)</f>
        <v>1</v>
      </c>
    </row>
    <row r="1129" spans="1:7" x14ac:dyDescent="0.25">
      <c r="A1129" s="1">
        <v>1128</v>
      </c>
      <c r="B1129" s="1" t="s">
        <v>21</v>
      </c>
      <c r="C1129" s="1">
        <f>VLOOKUP($B1129, [1]Values!$A$1:$F$26,2,FALSE)</f>
        <v>1</v>
      </c>
      <c r="D1129" s="1">
        <f>VLOOKUP($B1129, [1]Values!$A$1:$F$26,3,FALSE)</f>
        <v>0</v>
      </c>
      <c r="E1129" s="1">
        <f>VLOOKUP($B1129, [1]Values!$A$1:$F$26,4,FALSE)</f>
        <v>1</v>
      </c>
      <c r="F1129" s="1">
        <f>VLOOKUP($B1129, [1]Values!$A$1:$F$26,5,FALSE)</f>
        <v>1</v>
      </c>
      <c r="G1129" s="1">
        <f>VLOOKUP($B1129, [1]Values!$A$1:$F$26,6,FALSE)</f>
        <v>0</v>
      </c>
    </row>
    <row r="1130" spans="1:7" x14ac:dyDescent="0.25">
      <c r="A1130" s="1">
        <v>1129</v>
      </c>
      <c r="B1130" s="1" t="s">
        <v>8</v>
      </c>
      <c r="C1130" s="1">
        <f>VLOOKUP($B1130, [1]Values!$A$1:$F$26,2,FALSE)</f>
        <v>0</v>
      </c>
      <c r="D1130" s="1">
        <f>VLOOKUP($B1130, [1]Values!$A$1:$F$26,3,FALSE)</f>
        <v>1</v>
      </c>
      <c r="E1130" s="1">
        <f>VLOOKUP($B1130, [1]Values!$A$1:$F$26,4,FALSE)</f>
        <v>0</v>
      </c>
      <c r="F1130" s="1">
        <f>VLOOKUP($B1130, [1]Values!$A$1:$F$26,5,FALSE)</f>
        <v>0</v>
      </c>
      <c r="G1130" s="1">
        <f>VLOOKUP($B1130, [1]Values!$A$1:$F$26,6,FALSE)</f>
        <v>1</v>
      </c>
    </row>
    <row r="1131" spans="1:7" x14ac:dyDescent="0.25">
      <c r="A1131" s="1">
        <v>1130</v>
      </c>
      <c r="B1131" s="1" t="s">
        <v>0</v>
      </c>
      <c r="C1131" s="1">
        <f>VLOOKUP($B1131, [1]Values!$A$1:$F$26,2,FALSE)</f>
        <v>0</v>
      </c>
      <c r="D1131" s="1">
        <f>VLOOKUP($B1131, [1]Values!$A$1:$F$26,3,FALSE)</f>
        <v>0</v>
      </c>
      <c r="E1131" s="1">
        <f>VLOOKUP($B1131, [1]Values!$A$1:$F$26,4,FALSE)</f>
        <v>0</v>
      </c>
      <c r="F1131" s="1">
        <f>VLOOKUP($B1131, [1]Values!$A$1:$F$26,5,FALSE)</f>
        <v>0</v>
      </c>
      <c r="G1131" s="1">
        <f>VLOOKUP($B1131, [1]Values!$A$1:$F$26,6,FALSE)</f>
        <v>1</v>
      </c>
    </row>
    <row r="1132" spans="1:7" x14ac:dyDescent="0.25">
      <c r="A1132" s="1">
        <v>1131</v>
      </c>
      <c r="B1132" s="1" t="s">
        <v>13</v>
      </c>
      <c r="C1132" s="1">
        <f>VLOOKUP($B1132, [1]Values!$A$1:$F$26,2,FALSE)</f>
        <v>0</v>
      </c>
      <c r="D1132" s="1">
        <f>VLOOKUP($B1132, [1]Values!$A$1:$F$26,3,FALSE)</f>
        <v>1</v>
      </c>
      <c r="E1132" s="1">
        <f>VLOOKUP($B1132, [1]Values!$A$1:$F$26,4,FALSE)</f>
        <v>1</v>
      </c>
      <c r="F1132" s="1">
        <f>VLOOKUP($B1132, [1]Values!$A$1:$F$26,5,FALSE)</f>
        <v>1</v>
      </c>
      <c r="G1132" s="1">
        <f>VLOOKUP($B1132, [1]Values!$A$1:$F$26,6,FALSE)</f>
        <v>0</v>
      </c>
    </row>
    <row r="1133" spans="1:7" x14ac:dyDescent="0.25">
      <c r="A1133" s="1">
        <v>1132</v>
      </c>
      <c r="B1133" s="1" t="s">
        <v>10</v>
      </c>
      <c r="C1133" s="1">
        <f>VLOOKUP($B1133, [1]Values!$A$1:$F$26,2,FALSE)</f>
        <v>0</v>
      </c>
      <c r="D1133" s="1">
        <f>VLOOKUP($B1133, [1]Values!$A$1:$F$26,3,FALSE)</f>
        <v>1</v>
      </c>
      <c r="E1133" s="1">
        <f>VLOOKUP($B1133, [1]Values!$A$1:$F$26,4,FALSE)</f>
        <v>0</v>
      </c>
      <c r="F1133" s="1">
        <f>VLOOKUP($B1133, [1]Values!$A$1:$F$26,5,FALSE)</f>
        <v>1</v>
      </c>
      <c r="G1133" s="1">
        <f>VLOOKUP($B1133, [1]Values!$A$1:$F$26,6,FALSE)</f>
        <v>1</v>
      </c>
    </row>
    <row r="1134" spans="1:7" x14ac:dyDescent="0.25">
      <c r="A1134" s="1">
        <v>1133</v>
      </c>
      <c r="B1134" s="1" t="s">
        <v>22</v>
      </c>
      <c r="C1134" s="1">
        <f>VLOOKUP($B1134, [1]Values!$A$1:$F$26,2,FALSE)</f>
        <v>1</v>
      </c>
      <c r="D1134" s="1">
        <f>VLOOKUP($B1134, [1]Values!$A$1:$F$26,3,FALSE)</f>
        <v>0</v>
      </c>
      <c r="E1134" s="1">
        <f>VLOOKUP($B1134, [1]Values!$A$1:$F$26,4,FALSE)</f>
        <v>1</v>
      </c>
      <c r="F1134" s="1">
        <f>VLOOKUP($B1134, [1]Values!$A$1:$F$26,5,FALSE)</f>
        <v>1</v>
      </c>
      <c r="G1134" s="1">
        <f>VLOOKUP($B1134, [1]Values!$A$1:$F$26,6,FALSE)</f>
        <v>1</v>
      </c>
    </row>
    <row r="1135" spans="1:7" x14ac:dyDescent="0.25">
      <c r="A1135" s="1">
        <v>1134</v>
      </c>
      <c r="B1135" s="1" t="s">
        <v>18</v>
      </c>
      <c r="C1135" s="1">
        <f>VLOOKUP($B1135, [1]Values!$A$1:$F$26,2,FALSE)</f>
        <v>1</v>
      </c>
      <c r="D1135" s="1">
        <f>VLOOKUP($B1135, [1]Values!$A$1:$F$26,3,FALSE)</f>
        <v>0</v>
      </c>
      <c r="E1135" s="1">
        <f>VLOOKUP($B1135, [1]Values!$A$1:$F$26,4,FALSE)</f>
        <v>0</v>
      </c>
      <c r="F1135" s="1">
        <f>VLOOKUP($B1135, [1]Values!$A$1:$F$26,5,FALSE)</f>
        <v>1</v>
      </c>
      <c r="G1135" s="1">
        <f>VLOOKUP($B1135, [1]Values!$A$1:$F$26,6,FALSE)</f>
        <v>1</v>
      </c>
    </row>
    <row r="1136" spans="1:7" x14ac:dyDescent="0.25">
      <c r="A1136" s="1">
        <v>1135</v>
      </c>
      <c r="B1136" s="1" t="s">
        <v>6</v>
      </c>
      <c r="C1136" s="1">
        <f>VLOOKUP($B1136, [1]Values!$A$1:$F$26,2,FALSE)</f>
        <v>0</v>
      </c>
      <c r="D1136" s="1">
        <f>VLOOKUP($B1136, [1]Values!$A$1:$F$26,3,FALSE)</f>
        <v>0</v>
      </c>
      <c r="E1136" s="1">
        <f>VLOOKUP($B1136, [1]Values!$A$1:$F$26,4,FALSE)</f>
        <v>1</v>
      </c>
      <c r="F1136" s="1">
        <f>VLOOKUP($B1136, [1]Values!$A$1:$F$26,5,FALSE)</f>
        <v>1</v>
      </c>
      <c r="G1136" s="1">
        <f>VLOOKUP($B1136, [1]Values!$A$1:$F$26,6,FALSE)</f>
        <v>1</v>
      </c>
    </row>
    <row r="1137" spans="1:7" x14ac:dyDescent="0.25">
      <c r="A1137" s="1">
        <v>1136</v>
      </c>
      <c r="B1137" s="1" t="s">
        <v>16</v>
      </c>
      <c r="C1137" s="1">
        <f>VLOOKUP($B1137, [1]Values!$A$1:$F$26,2,FALSE)</f>
        <v>1</v>
      </c>
      <c r="D1137" s="1">
        <f>VLOOKUP($B1137, [1]Values!$A$1:$F$26,3,FALSE)</f>
        <v>0</v>
      </c>
      <c r="E1137" s="1">
        <f>VLOOKUP($B1137, [1]Values!$A$1:$F$26,4,FALSE)</f>
        <v>0</v>
      </c>
      <c r="F1137" s="1">
        <f>VLOOKUP($B1137, [1]Values!$A$1:$F$26,5,FALSE)</f>
        <v>0</v>
      </c>
      <c r="G1137" s="1">
        <f>VLOOKUP($B1137, [1]Values!$A$1:$F$26,6,FALSE)</f>
        <v>1</v>
      </c>
    </row>
    <row r="1138" spans="1:7" x14ac:dyDescent="0.25">
      <c r="A1138" s="1">
        <v>1137</v>
      </c>
      <c r="B1138" s="1" t="s">
        <v>22</v>
      </c>
      <c r="C1138" s="1">
        <f>VLOOKUP($B1138, [1]Values!$A$1:$F$26,2,FALSE)</f>
        <v>1</v>
      </c>
      <c r="D1138" s="1">
        <f>VLOOKUP($B1138, [1]Values!$A$1:$F$26,3,FALSE)</f>
        <v>0</v>
      </c>
      <c r="E1138" s="1">
        <f>VLOOKUP($B1138, [1]Values!$A$1:$F$26,4,FALSE)</f>
        <v>1</v>
      </c>
      <c r="F1138" s="1">
        <f>VLOOKUP($B1138, [1]Values!$A$1:$F$26,5,FALSE)</f>
        <v>1</v>
      </c>
      <c r="G1138" s="1">
        <f>VLOOKUP($B1138, [1]Values!$A$1:$F$26,6,FALSE)</f>
        <v>1</v>
      </c>
    </row>
    <row r="1139" spans="1:7" x14ac:dyDescent="0.25">
      <c r="A1139" s="1">
        <v>1138</v>
      </c>
      <c r="B1139" s="1" t="s">
        <v>24</v>
      </c>
      <c r="C1139" s="1">
        <f>VLOOKUP($B1139, [1]Values!$A$1:$F$26,2,FALSE)</f>
        <v>1</v>
      </c>
      <c r="D1139" s="1">
        <f>VLOOKUP($B1139, [1]Values!$A$1:$F$26,3,FALSE)</f>
        <v>1</v>
      </c>
      <c r="E1139" s="1">
        <f>VLOOKUP($B1139, [1]Values!$A$1:$F$26,4,FALSE)</f>
        <v>0</v>
      </c>
      <c r="F1139" s="1">
        <f>VLOOKUP($B1139, [1]Values!$A$1:$F$26,5,FALSE)</f>
        <v>0</v>
      </c>
      <c r="G1139" s="1">
        <f>VLOOKUP($B1139, [1]Values!$A$1:$F$26,6,FALSE)</f>
        <v>0</v>
      </c>
    </row>
    <row r="1140" spans="1:7" x14ac:dyDescent="0.25">
      <c r="A1140" s="1">
        <v>1139</v>
      </c>
      <c r="B1140" s="1" t="s">
        <v>22</v>
      </c>
      <c r="C1140" s="1">
        <f>VLOOKUP($B1140, [1]Values!$A$1:$F$26,2,FALSE)</f>
        <v>1</v>
      </c>
      <c r="D1140" s="1">
        <f>VLOOKUP($B1140, [1]Values!$A$1:$F$26,3,FALSE)</f>
        <v>0</v>
      </c>
      <c r="E1140" s="1">
        <f>VLOOKUP($B1140, [1]Values!$A$1:$F$26,4,FALSE)</f>
        <v>1</v>
      </c>
      <c r="F1140" s="1">
        <f>VLOOKUP($B1140, [1]Values!$A$1:$F$26,5,FALSE)</f>
        <v>1</v>
      </c>
      <c r="G1140" s="1">
        <f>VLOOKUP($B1140, [1]Values!$A$1:$F$26,6,FALSE)</f>
        <v>1</v>
      </c>
    </row>
    <row r="1141" spans="1:7" x14ac:dyDescent="0.25">
      <c r="A1141" s="1">
        <v>1140</v>
      </c>
      <c r="B1141" s="1" t="s">
        <v>13</v>
      </c>
      <c r="C1141" s="1">
        <f>VLOOKUP($B1141, [1]Values!$A$1:$F$26,2,FALSE)</f>
        <v>0</v>
      </c>
      <c r="D1141" s="1">
        <f>VLOOKUP($B1141, [1]Values!$A$1:$F$26,3,FALSE)</f>
        <v>1</v>
      </c>
      <c r="E1141" s="1">
        <f>VLOOKUP($B1141, [1]Values!$A$1:$F$26,4,FALSE)</f>
        <v>1</v>
      </c>
      <c r="F1141" s="1">
        <f>VLOOKUP($B1141, [1]Values!$A$1:$F$26,5,FALSE)</f>
        <v>1</v>
      </c>
      <c r="G1141" s="1">
        <f>VLOOKUP($B1141, [1]Values!$A$1:$F$26,6,FALSE)</f>
        <v>0</v>
      </c>
    </row>
    <row r="1142" spans="1:7" x14ac:dyDescent="0.25">
      <c r="A1142" s="1">
        <v>1141</v>
      </c>
      <c r="B1142" s="1" t="s">
        <v>2</v>
      </c>
      <c r="C1142" s="1">
        <f>VLOOKUP($B1142, [1]Values!$A$1:$F$26,2,FALSE)</f>
        <v>0</v>
      </c>
      <c r="D1142" s="1">
        <f>VLOOKUP($B1142, [1]Values!$A$1:$F$26,3,FALSE)</f>
        <v>0</v>
      </c>
      <c r="E1142" s="1">
        <f>VLOOKUP($B1142, [1]Values!$A$1:$F$26,4,FALSE)</f>
        <v>0</v>
      </c>
      <c r="F1142" s="1">
        <f>VLOOKUP($B1142, [1]Values!$A$1:$F$26,5,FALSE)</f>
        <v>1</v>
      </c>
      <c r="G1142" s="1">
        <f>VLOOKUP($B1142, [1]Values!$A$1:$F$26,6,FALSE)</f>
        <v>1</v>
      </c>
    </row>
    <row r="1143" spans="1:7" x14ac:dyDescent="0.25">
      <c r="A1143" s="1">
        <v>1142</v>
      </c>
      <c r="B1143" s="1" t="s">
        <v>13</v>
      </c>
      <c r="C1143" s="1">
        <f>VLOOKUP($B1143, [1]Values!$A$1:$F$26,2,FALSE)</f>
        <v>0</v>
      </c>
      <c r="D1143" s="1">
        <f>VLOOKUP($B1143, [1]Values!$A$1:$F$26,3,FALSE)</f>
        <v>1</v>
      </c>
      <c r="E1143" s="1">
        <f>VLOOKUP($B1143, [1]Values!$A$1:$F$26,4,FALSE)</f>
        <v>1</v>
      </c>
      <c r="F1143" s="1">
        <f>VLOOKUP($B1143, [1]Values!$A$1:$F$26,5,FALSE)</f>
        <v>1</v>
      </c>
      <c r="G1143" s="1">
        <f>VLOOKUP($B1143, [1]Values!$A$1:$F$26,6,FALSE)</f>
        <v>0</v>
      </c>
    </row>
    <row r="1144" spans="1:7" x14ac:dyDescent="0.25">
      <c r="A1144" s="1">
        <v>1143</v>
      </c>
      <c r="B1144" s="1" t="s">
        <v>13</v>
      </c>
      <c r="C1144" s="1">
        <f>VLOOKUP($B1144, [1]Values!$A$1:$F$26,2,FALSE)</f>
        <v>0</v>
      </c>
      <c r="D1144" s="1">
        <f>VLOOKUP($B1144, [1]Values!$A$1:$F$26,3,FALSE)</f>
        <v>1</v>
      </c>
      <c r="E1144" s="1">
        <f>VLOOKUP($B1144, [1]Values!$A$1:$F$26,4,FALSE)</f>
        <v>1</v>
      </c>
      <c r="F1144" s="1">
        <f>VLOOKUP($B1144, [1]Values!$A$1:$F$26,5,FALSE)</f>
        <v>1</v>
      </c>
      <c r="G1144" s="1">
        <f>VLOOKUP($B1144, [1]Values!$A$1:$F$26,6,FALSE)</f>
        <v>0</v>
      </c>
    </row>
    <row r="1145" spans="1:7" x14ac:dyDescent="0.25">
      <c r="A1145" s="1">
        <v>1144</v>
      </c>
      <c r="B1145" s="1" t="s">
        <v>10</v>
      </c>
      <c r="C1145" s="1">
        <f>VLOOKUP($B1145, [1]Values!$A$1:$F$26,2,FALSE)</f>
        <v>0</v>
      </c>
      <c r="D1145" s="1">
        <f>VLOOKUP($B1145, [1]Values!$A$1:$F$26,3,FALSE)</f>
        <v>1</v>
      </c>
      <c r="E1145" s="1">
        <f>VLOOKUP($B1145, [1]Values!$A$1:$F$26,4,FALSE)</f>
        <v>0</v>
      </c>
      <c r="F1145" s="1">
        <f>VLOOKUP($B1145, [1]Values!$A$1:$F$26,5,FALSE)</f>
        <v>1</v>
      </c>
      <c r="G1145" s="1">
        <f>VLOOKUP($B1145, [1]Values!$A$1:$F$26,6,FALSE)</f>
        <v>1</v>
      </c>
    </row>
    <row r="1146" spans="1:7" x14ac:dyDescent="0.25">
      <c r="A1146" s="1">
        <v>1145</v>
      </c>
      <c r="B1146" s="1" t="s">
        <v>17</v>
      </c>
      <c r="C1146" s="1">
        <f>VLOOKUP($B1146, [1]Values!$A$1:$F$26,2,FALSE)</f>
        <v>1</v>
      </c>
      <c r="D1146" s="1">
        <f>VLOOKUP($B1146, [1]Values!$A$1:$F$26,3,FALSE)</f>
        <v>0</v>
      </c>
      <c r="E1146" s="1">
        <f>VLOOKUP($B1146, [1]Values!$A$1:$F$26,4,FALSE)</f>
        <v>0</v>
      </c>
      <c r="F1146" s="1">
        <f>VLOOKUP($B1146, [1]Values!$A$1:$F$26,5,FALSE)</f>
        <v>1</v>
      </c>
      <c r="G1146" s="1">
        <f>VLOOKUP($B1146, [1]Values!$A$1:$F$26,6,FALSE)</f>
        <v>0</v>
      </c>
    </row>
    <row r="1147" spans="1:7" x14ac:dyDescent="0.25">
      <c r="A1147" s="1">
        <v>1146</v>
      </c>
      <c r="B1147" s="1" t="s">
        <v>22</v>
      </c>
      <c r="C1147" s="1">
        <f>VLOOKUP($B1147, [1]Values!$A$1:$F$26,2,FALSE)</f>
        <v>1</v>
      </c>
      <c r="D1147" s="1">
        <f>VLOOKUP($B1147, [1]Values!$A$1:$F$26,3,FALSE)</f>
        <v>0</v>
      </c>
      <c r="E1147" s="1">
        <f>VLOOKUP($B1147, [1]Values!$A$1:$F$26,4,FALSE)</f>
        <v>1</v>
      </c>
      <c r="F1147" s="1">
        <f>VLOOKUP($B1147, [1]Values!$A$1:$F$26,5,FALSE)</f>
        <v>1</v>
      </c>
      <c r="G1147" s="1">
        <f>VLOOKUP($B1147, [1]Values!$A$1:$F$26,6,FALSE)</f>
        <v>1</v>
      </c>
    </row>
    <row r="1148" spans="1:7" x14ac:dyDescent="0.25">
      <c r="A1148" s="1">
        <v>1147</v>
      </c>
      <c r="B1148" s="1" t="s">
        <v>23</v>
      </c>
      <c r="C1148" s="1">
        <f>VLOOKUP($B1148, [1]Values!$A$1:$F$26,2,FALSE)</f>
        <v>0</v>
      </c>
      <c r="D1148" s="1">
        <f>VLOOKUP($B1148, [1]Values!$A$1:$F$26,3,FALSE)</f>
        <v>0</v>
      </c>
      <c r="E1148" s="1">
        <f>VLOOKUP($B1148, [1]Values!$A$1:$F$26,4,FALSE)</f>
        <v>0</v>
      </c>
      <c r="F1148" s="1">
        <f>VLOOKUP($B1148, [1]Values!$A$1:$F$26,5,FALSE)</f>
        <v>0</v>
      </c>
      <c r="G1148" s="1">
        <f>VLOOKUP($B1148, [1]Values!$A$1:$F$26,6,FALSE)</f>
        <v>0</v>
      </c>
    </row>
    <row r="1149" spans="1:7" x14ac:dyDescent="0.25">
      <c r="A1149" s="1">
        <v>1148</v>
      </c>
      <c r="B1149" s="1" t="s">
        <v>11</v>
      </c>
      <c r="C1149" s="1">
        <f>VLOOKUP($B1149, [1]Values!$A$1:$F$26,2,FALSE)</f>
        <v>0</v>
      </c>
      <c r="D1149" s="1">
        <f>VLOOKUP($B1149, [1]Values!$A$1:$F$26,3,FALSE)</f>
        <v>1</v>
      </c>
      <c r="E1149" s="1">
        <f>VLOOKUP($B1149, [1]Values!$A$1:$F$26,4,FALSE)</f>
        <v>1</v>
      </c>
      <c r="F1149" s="1">
        <f>VLOOKUP($B1149, [1]Values!$A$1:$F$26,5,FALSE)</f>
        <v>0</v>
      </c>
      <c r="G1149" s="1">
        <f>VLOOKUP($B1149, [1]Values!$A$1:$F$26,6,FALSE)</f>
        <v>0</v>
      </c>
    </row>
    <row r="1150" spans="1:7" x14ac:dyDescent="0.25">
      <c r="A1150" s="1">
        <v>1149</v>
      </c>
      <c r="B1150" s="1" t="s">
        <v>8</v>
      </c>
      <c r="C1150" s="1">
        <f>VLOOKUP($B1150, [1]Values!$A$1:$F$26,2,FALSE)</f>
        <v>0</v>
      </c>
      <c r="D1150" s="1">
        <f>VLOOKUP($B1150, [1]Values!$A$1:$F$26,3,FALSE)</f>
        <v>1</v>
      </c>
      <c r="E1150" s="1">
        <f>VLOOKUP($B1150, [1]Values!$A$1:$F$26,4,FALSE)</f>
        <v>0</v>
      </c>
      <c r="F1150" s="1">
        <f>VLOOKUP($B1150, [1]Values!$A$1:$F$26,5,FALSE)</f>
        <v>0</v>
      </c>
      <c r="G1150" s="1">
        <f>VLOOKUP($B1150, [1]Values!$A$1:$F$26,6,FALSE)</f>
        <v>1</v>
      </c>
    </row>
    <row r="1151" spans="1:7" x14ac:dyDescent="0.25">
      <c r="A1151" s="1">
        <v>1150</v>
      </c>
      <c r="B1151" s="1" t="s">
        <v>15</v>
      </c>
      <c r="C1151" s="1">
        <f>VLOOKUP($B1151, [1]Values!$A$1:$F$26,2,FALSE)</f>
        <v>1</v>
      </c>
      <c r="D1151" s="1">
        <f>VLOOKUP($B1151, [1]Values!$A$1:$F$26,3,FALSE)</f>
        <v>0</v>
      </c>
      <c r="E1151" s="1">
        <f>VLOOKUP($B1151, [1]Values!$A$1:$F$26,4,FALSE)</f>
        <v>0</v>
      </c>
      <c r="F1151" s="1">
        <f>VLOOKUP($B1151, [1]Values!$A$1:$F$26,5,FALSE)</f>
        <v>0</v>
      </c>
      <c r="G1151" s="1">
        <f>VLOOKUP($B1151, [1]Values!$A$1:$F$26,6,FALSE)</f>
        <v>0</v>
      </c>
    </row>
    <row r="1152" spans="1:7" x14ac:dyDescent="0.25">
      <c r="A1152" s="1">
        <v>1151</v>
      </c>
      <c r="B1152" s="1" t="s">
        <v>10</v>
      </c>
      <c r="C1152" s="1">
        <f>VLOOKUP($B1152, [1]Values!$A$1:$F$26,2,FALSE)</f>
        <v>0</v>
      </c>
      <c r="D1152" s="1">
        <f>VLOOKUP($B1152, [1]Values!$A$1:$F$26,3,FALSE)</f>
        <v>1</v>
      </c>
      <c r="E1152" s="1">
        <f>VLOOKUP($B1152, [1]Values!$A$1:$F$26,4,FALSE)</f>
        <v>0</v>
      </c>
      <c r="F1152" s="1">
        <f>VLOOKUP($B1152, [1]Values!$A$1:$F$26,5,FALSE)</f>
        <v>1</v>
      </c>
      <c r="G1152" s="1">
        <f>VLOOKUP($B1152, [1]Values!$A$1:$F$26,6,FALSE)</f>
        <v>1</v>
      </c>
    </row>
    <row r="1153" spans="1:7" x14ac:dyDescent="0.25">
      <c r="A1153" s="1">
        <v>1152</v>
      </c>
      <c r="B1153" s="1" t="s">
        <v>13</v>
      </c>
      <c r="C1153" s="1">
        <f>VLOOKUP($B1153, [1]Values!$A$1:$F$26,2,FALSE)</f>
        <v>0</v>
      </c>
      <c r="D1153" s="1">
        <f>VLOOKUP($B1153, [1]Values!$A$1:$F$26,3,FALSE)</f>
        <v>1</v>
      </c>
      <c r="E1153" s="1">
        <f>VLOOKUP($B1153, [1]Values!$A$1:$F$26,4,FALSE)</f>
        <v>1</v>
      </c>
      <c r="F1153" s="1">
        <f>VLOOKUP($B1153, [1]Values!$A$1:$F$26,5,FALSE)</f>
        <v>1</v>
      </c>
      <c r="G1153" s="1">
        <f>VLOOKUP($B1153, [1]Values!$A$1:$F$26,6,FALSE)</f>
        <v>0</v>
      </c>
    </row>
    <row r="1154" spans="1:7" x14ac:dyDescent="0.25">
      <c r="A1154" s="1">
        <v>1153</v>
      </c>
      <c r="B1154" s="1" t="s">
        <v>13</v>
      </c>
      <c r="C1154" s="1">
        <f>VLOOKUP($B1154, [1]Values!$A$1:$F$26,2,FALSE)</f>
        <v>0</v>
      </c>
      <c r="D1154" s="1">
        <f>VLOOKUP($B1154, [1]Values!$A$1:$F$26,3,FALSE)</f>
        <v>1</v>
      </c>
      <c r="E1154" s="1">
        <f>VLOOKUP($B1154, [1]Values!$A$1:$F$26,4,FALSE)</f>
        <v>1</v>
      </c>
      <c r="F1154" s="1">
        <f>VLOOKUP($B1154, [1]Values!$A$1:$F$26,5,FALSE)</f>
        <v>1</v>
      </c>
      <c r="G1154" s="1">
        <f>VLOOKUP($B1154, [1]Values!$A$1:$F$26,6,FALSE)</f>
        <v>0</v>
      </c>
    </row>
    <row r="1155" spans="1:7" x14ac:dyDescent="0.25">
      <c r="A1155" s="1">
        <v>1154</v>
      </c>
      <c r="B1155" s="1" t="s">
        <v>10</v>
      </c>
      <c r="C1155" s="1">
        <f>VLOOKUP($B1155, [1]Values!$A$1:$F$26,2,FALSE)</f>
        <v>0</v>
      </c>
      <c r="D1155" s="1">
        <f>VLOOKUP($B1155, [1]Values!$A$1:$F$26,3,FALSE)</f>
        <v>1</v>
      </c>
      <c r="E1155" s="1">
        <f>VLOOKUP($B1155, [1]Values!$A$1:$F$26,4,FALSE)</f>
        <v>0</v>
      </c>
      <c r="F1155" s="1">
        <f>VLOOKUP($B1155, [1]Values!$A$1:$F$26,5,FALSE)</f>
        <v>1</v>
      </c>
      <c r="G1155" s="1">
        <f>VLOOKUP($B1155, [1]Values!$A$1:$F$26,6,FALSE)</f>
        <v>1</v>
      </c>
    </row>
    <row r="1156" spans="1:7" x14ac:dyDescent="0.25">
      <c r="A1156" s="1">
        <v>1155</v>
      </c>
      <c r="B1156" s="1" t="s">
        <v>18</v>
      </c>
      <c r="C1156" s="1">
        <f>VLOOKUP($B1156, [1]Values!$A$1:$F$26,2,FALSE)</f>
        <v>1</v>
      </c>
      <c r="D1156" s="1">
        <f>VLOOKUP($B1156, [1]Values!$A$1:$F$26,3,FALSE)</f>
        <v>0</v>
      </c>
      <c r="E1156" s="1">
        <f>VLOOKUP($B1156, [1]Values!$A$1:$F$26,4,FALSE)</f>
        <v>0</v>
      </c>
      <c r="F1156" s="1">
        <f>VLOOKUP($B1156, [1]Values!$A$1:$F$26,5,FALSE)</f>
        <v>1</v>
      </c>
      <c r="G1156" s="1">
        <f>VLOOKUP($B1156, [1]Values!$A$1:$F$26,6,FALSE)</f>
        <v>1</v>
      </c>
    </row>
    <row r="1157" spans="1:7" x14ac:dyDescent="0.25">
      <c r="A1157" s="1">
        <v>1156</v>
      </c>
      <c r="B1157" s="1" t="s">
        <v>5</v>
      </c>
      <c r="C1157" s="1">
        <f>VLOOKUP($B1157, [1]Values!$A$1:$F$26,2,FALSE)</f>
        <v>0</v>
      </c>
      <c r="D1157" s="1">
        <f>VLOOKUP($B1157, [1]Values!$A$1:$F$26,3,FALSE)</f>
        <v>0</v>
      </c>
      <c r="E1157" s="1">
        <f>VLOOKUP($B1157, [1]Values!$A$1:$F$26,4,FALSE)</f>
        <v>1</v>
      </c>
      <c r="F1157" s="1">
        <f>VLOOKUP($B1157, [1]Values!$A$1:$F$26,5,FALSE)</f>
        <v>1</v>
      </c>
      <c r="G1157" s="1">
        <f>VLOOKUP($B1157, [1]Values!$A$1:$F$26,6,FALSE)</f>
        <v>0</v>
      </c>
    </row>
    <row r="1158" spans="1:7" x14ac:dyDescent="0.25">
      <c r="A1158" s="1">
        <v>1157</v>
      </c>
      <c r="B1158" s="1" t="s">
        <v>13</v>
      </c>
      <c r="C1158" s="1">
        <f>VLOOKUP($B1158, [1]Values!$A$1:$F$26,2,FALSE)</f>
        <v>0</v>
      </c>
      <c r="D1158" s="1">
        <f>VLOOKUP($B1158, [1]Values!$A$1:$F$26,3,FALSE)</f>
        <v>1</v>
      </c>
      <c r="E1158" s="1">
        <f>VLOOKUP($B1158, [1]Values!$A$1:$F$26,4,FALSE)</f>
        <v>1</v>
      </c>
      <c r="F1158" s="1">
        <f>VLOOKUP($B1158, [1]Values!$A$1:$F$26,5,FALSE)</f>
        <v>1</v>
      </c>
      <c r="G1158" s="1">
        <f>VLOOKUP($B1158, [1]Values!$A$1:$F$26,6,FALSE)</f>
        <v>0</v>
      </c>
    </row>
    <row r="1159" spans="1:7" x14ac:dyDescent="0.25">
      <c r="A1159" s="1">
        <v>1158</v>
      </c>
      <c r="B1159" s="1" t="s">
        <v>3</v>
      </c>
      <c r="C1159" s="1">
        <f>VLOOKUP($B1159, [1]Values!$A$1:$F$26,2,FALSE)</f>
        <v>0</v>
      </c>
      <c r="D1159" s="1">
        <f>VLOOKUP($B1159, [1]Values!$A$1:$F$26,3,FALSE)</f>
        <v>0</v>
      </c>
      <c r="E1159" s="1">
        <f>VLOOKUP($B1159, [1]Values!$A$1:$F$26,4,FALSE)</f>
        <v>1</v>
      </c>
      <c r="F1159" s="1">
        <f>VLOOKUP($B1159, [1]Values!$A$1:$F$26,5,FALSE)</f>
        <v>0</v>
      </c>
      <c r="G1159" s="1">
        <f>VLOOKUP($B1159, [1]Values!$A$1:$F$26,6,FALSE)</f>
        <v>0</v>
      </c>
    </row>
    <row r="1160" spans="1:7" x14ac:dyDescent="0.25">
      <c r="A1160" s="1">
        <v>1159</v>
      </c>
      <c r="B1160" s="1" t="s">
        <v>11</v>
      </c>
      <c r="C1160" s="1">
        <f>VLOOKUP($B1160, [1]Values!$A$1:$F$26,2,FALSE)</f>
        <v>0</v>
      </c>
      <c r="D1160" s="1">
        <f>VLOOKUP($B1160, [1]Values!$A$1:$F$26,3,FALSE)</f>
        <v>1</v>
      </c>
      <c r="E1160" s="1">
        <f>VLOOKUP($B1160, [1]Values!$A$1:$F$26,4,FALSE)</f>
        <v>1</v>
      </c>
      <c r="F1160" s="1">
        <f>VLOOKUP($B1160, [1]Values!$A$1:$F$26,5,FALSE)</f>
        <v>0</v>
      </c>
      <c r="G1160" s="1">
        <f>VLOOKUP($B1160, [1]Values!$A$1:$F$26,6,FALSE)</f>
        <v>0</v>
      </c>
    </row>
    <row r="1161" spans="1:7" x14ac:dyDescent="0.25">
      <c r="A1161" s="1">
        <v>1160</v>
      </c>
      <c r="B1161" s="1" t="s">
        <v>4</v>
      </c>
      <c r="C1161" s="1">
        <f>VLOOKUP($B1161, [1]Values!$A$1:$F$26,2,FALSE)</f>
        <v>0</v>
      </c>
      <c r="D1161" s="1">
        <f>VLOOKUP($B1161, [1]Values!$A$1:$F$26,3,FALSE)</f>
        <v>0</v>
      </c>
      <c r="E1161" s="1">
        <f>VLOOKUP($B1161, [1]Values!$A$1:$F$26,4,FALSE)</f>
        <v>1</v>
      </c>
      <c r="F1161" s="1">
        <f>VLOOKUP($B1161, [1]Values!$A$1:$F$26,5,FALSE)</f>
        <v>0</v>
      </c>
      <c r="G1161" s="1">
        <f>VLOOKUP($B1161, [1]Values!$A$1:$F$26,6,FALSE)</f>
        <v>1</v>
      </c>
    </row>
    <row r="1162" spans="1:7" x14ac:dyDescent="0.25">
      <c r="A1162" s="1">
        <v>1161</v>
      </c>
      <c r="B1162" s="1" t="s">
        <v>17</v>
      </c>
      <c r="C1162" s="1">
        <f>VLOOKUP($B1162, [1]Values!$A$1:$F$26,2,FALSE)</f>
        <v>1</v>
      </c>
      <c r="D1162" s="1">
        <f>VLOOKUP($B1162, [1]Values!$A$1:$F$26,3,FALSE)</f>
        <v>0</v>
      </c>
      <c r="E1162" s="1">
        <f>VLOOKUP($B1162, [1]Values!$A$1:$F$26,4,FALSE)</f>
        <v>0</v>
      </c>
      <c r="F1162" s="1">
        <f>VLOOKUP($B1162, [1]Values!$A$1:$F$26,5,FALSE)</f>
        <v>1</v>
      </c>
      <c r="G1162" s="1">
        <f>VLOOKUP($B1162, [1]Values!$A$1:$F$26,6,FALSE)</f>
        <v>0</v>
      </c>
    </row>
    <row r="1163" spans="1:7" x14ac:dyDescent="0.25">
      <c r="A1163" s="1">
        <v>1162</v>
      </c>
      <c r="B1163" s="1" t="s">
        <v>22</v>
      </c>
      <c r="C1163" s="1">
        <f>VLOOKUP($B1163, [1]Values!$A$1:$F$26,2,FALSE)</f>
        <v>1</v>
      </c>
      <c r="D1163" s="1">
        <f>VLOOKUP($B1163, [1]Values!$A$1:$F$26,3,FALSE)</f>
        <v>0</v>
      </c>
      <c r="E1163" s="1">
        <f>VLOOKUP($B1163, [1]Values!$A$1:$F$26,4,FALSE)</f>
        <v>1</v>
      </c>
      <c r="F1163" s="1">
        <f>VLOOKUP($B1163, [1]Values!$A$1:$F$26,5,FALSE)</f>
        <v>1</v>
      </c>
      <c r="G1163" s="1">
        <f>VLOOKUP($B1163, [1]Values!$A$1:$F$26,6,FALSE)</f>
        <v>1</v>
      </c>
    </row>
    <row r="1164" spans="1:7" x14ac:dyDescent="0.25">
      <c r="A1164" s="1">
        <v>1163</v>
      </c>
      <c r="B1164" s="1" t="s">
        <v>2</v>
      </c>
      <c r="C1164" s="1">
        <f>VLOOKUP($B1164, [1]Values!$A$1:$F$26,2,FALSE)</f>
        <v>0</v>
      </c>
      <c r="D1164" s="1">
        <f>VLOOKUP($B1164, [1]Values!$A$1:$F$26,3,FALSE)</f>
        <v>0</v>
      </c>
      <c r="E1164" s="1">
        <f>VLOOKUP($B1164, [1]Values!$A$1:$F$26,4,FALSE)</f>
        <v>0</v>
      </c>
      <c r="F1164" s="1">
        <f>VLOOKUP($B1164, [1]Values!$A$1:$F$26,5,FALSE)</f>
        <v>1</v>
      </c>
      <c r="G1164" s="1">
        <f>VLOOKUP($B1164, [1]Values!$A$1:$F$26,6,FALSE)</f>
        <v>1</v>
      </c>
    </row>
    <row r="1165" spans="1:7" x14ac:dyDescent="0.25">
      <c r="A1165" s="1">
        <v>1164</v>
      </c>
      <c r="B1165" s="1" t="s">
        <v>6</v>
      </c>
      <c r="C1165" s="1">
        <f>VLOOKUP($B1165, [1]Values!$A$1:$F$26,2,FALSE)</f>
        <v>0</v>
      </c>
      <c r="D1165" s="1">
        <f>VLOOKUP($B1165, [1]Values!$A$1:$F$26,3,FALSE)</f>
        <v>0</v>
      </c>
      <c r="E1165" s="1">
        <f>VLOOKUP($B1165, [1]Values!$A$1:$F$26,4,FALSE)</f>
        <v>1</v>
      </c>
      <c r="F1165" s="1">
        <f>VLOOKUP($B1165, [1]Values!$A$1:$F$26,5,FALSE)</f>
        <v>1</v>
      </c>
      <c r="G1165" s="1">
        <f>VLOOKUP($B1165, [1]Values!$A$1:$F$26,6,FALSE)</f>
        <v>1</v>
      </c>
    </row>
    <row r="1166" spans="1:7" x14ac:dyDescent="0.25">
      <c r="A1166" s="1">
        <v>1165</v>
      </c>
      <c r="B1166" s="1" t="s">
        <v>0</v>
      </c>
      <c r="C1166" s="1">
        <f>VLOOKUP($B1166, [1]Values!$A$1:$F$26,2,FALSE)</f>
        <v>0</v>
      </c>
      <c r="D1166" s="1">
        <f>VLOOKUP($B1166, [1]Values!$A$1:$F$26,3,FALSE)</f>
        <v>0</v>
      </c>
      <c r="E1166" s="1">
        <f>VLOOKUP($B1166, [1]Values!$A$1:$F$26,4,FALSE)</f>
        <v>0</v>
      </c>
      <c r="F1166" s="1">
        <f>VLOOKUP($B1166, [1]Values!$A$1:$F$26,5,FALSE)</f>
        <v>0</v>
      </c>
      <c r="G1166" s="1">
        <f>VLOOKUP($B1166, [1]Values!$A$1:$F$26,6,FALSE)</f>
        <v>1</v>
      </c>
    </row>
    <row r="1167" spans="1:7" x14ac:dyDescent="0.25">
      <c r="A1167" s="1">
        <v>1166</v>
      </c>
      <c r="B1167" s="1" t="s">
        <v>13</v>
      </c>
      <c r="C1167" s="1">
        <f>VLOOKUP($B1167, [1]Values!$A$1:$F$26,2,FALSE)</f>
        <v>0</v>
      </c>
      <c r="D1167" s="1">
        <f>VLOOKUP($B1167, [1]Values!$A$1:$F$26,3,FALSE)</f>
        <v>1</v>
      </c>
      <c r="E1167" s="1">
        <f>VLOOKUP($B1167, [1]Values!$A$1:$F$26,4,FALSE)</f>
        <v>1</v>
      </c>
      <c r="F1167" s="1">
        <f>VLOOKUP($B1167, [1]Values!$A$1:$F$26,5,FALSE)</f>
        <v>1</v>
      </c>
      <c r="G1167" s="1">
        <f>VLOOKUP($B1167, [1]Values!$A$1:$F$26,6,FALSE)</f>
        <v>0</v>
      </c>
    </row>
    <row r="1168" spans="1:7" x14ac:dyDescent="0.25">
      <c r="A1168" s="1">
        <v>1167</v>
      </c>
      <c r="B1168" s="1" t="s">
        <v>2</v>
      </c>
      <c r="C1168" s="1">
        <f>VLOOKUP($B1168, [1]Values!$A$1:$F$26,2,FALSE)</f>
        <v>0</v>
      </c>
      <c r="D1168" s="1">
        <f>VLOOKUP($B1168, [1]Values!$A$1:$F$26,3,FALSE)</f>
        <v>0</v>
      </c>
      <c r="E1168" s="1">
        <f>VLOOKUP($B1168, [1]Values!$A$1:$F$26,4,FALSE)</f>
        <v>0</v>
      </c>
      <c r="F1168" s="1">
        <f>VLOOKUP($B1168, [1]Values!$A$1:$F$26,5,FALSE)</f>
        <v>1</v>
      </c>
      <c r="G1168" s="1">
        <f>VLOOKUP($B1168, [1]Values!$A$1:$F$26,6,FALSE)</f>
        <v>1</v>
      </c>
    </row>
    <row r="1169" spans="1:7" x14ac:dyDescent="0.25">
      <c r="A1169" s="1">
        <v>1168</v>
      </c>
      <c r="B1169" s="1" t="s">
        <v>6</v>
      </c>
      <c r="C1169" s="1">
        <f>VLOOKUP($B1169, [1]Values!$A$1:$F$26,2,FALSE)</f>
        <v>0</v>
      </c>
      <c r="D1169" s="1">
        <f>VLOOKUP($B1169, [1]Values!$A$1:$F$26,3,FALSE)</f>
        <v>0</v>
      </c>
      <c r="E1169" s="1">
        <f>VLOOKUP($B1169, [1]Values!$A$1:$F$26,4,FALSE)</f>
        <v>1</v>
      </c>
      <c r="F1169" s="1">
        <f>VLOOKUP($B1169, [1]Values!$A$1:$F$26,5,FALSE)</f>
        <v>1</v>
      </c>
      <c r="G1169" s="1">
        <f>VLOOKUP($B1169, [1]Values!$A$1:$F$26,6,FALSE)</f>
        <v>1</v>
      </c>
    </row>
    <row r="1170" spans="1:7" x14ac:dyDescent="0.25">
      <c r="A1170" s="1">
        <v>1169</v>
      </c>
      <c r="B1170" s="1" t="s">
        <v>11</v>
      </c>
      <c r="C1170" s="1">
        <f>VLOOKUP($B1170, [1]Values!$A$1:$F$26,2,FALSE)</f>
        <v>0</v>
      </c>
      <c r="D1170" s="1">
        <f>VLOOKUP($B1170, [1]Values!$A$1:$F$26,3,FALSE)</f>
        <v>1</v>
      </c>
      <c r="E1170" s="1">
        <f>VLOOKUP($B1170, [1]Values!$A$1:$F$26,4,FALSE)</f>
        <v>1</v>
      </c>
      <c r="F1170" s="1">
        <f>VLOOKUP($B1170, [1]Values!$A$1:$F$26,5,FALSE)</f>
        <v>0</v>
      </c>
      <c r="G1170" s="1">
        <f>VLOOKUP($B1170, [1]Values!$A$1:$F$26,6,FALSE)</f>
        <v>0</v>
      </c>
    </row>
    <row r="1171" spans="1:7" x14ac:dyDescent="0.25">
      <c r="A1171" s="1">
        <v>1170</v>
      </c>
      <c r="B1171" s="1" t="s">
        <v>11</v>
      </c>
      <c r="C1171" s="1">
        <f>VLOOKUP($B1171, [1]Values!$A$1:$F$26,2,FALSE)</f>
        <v>0</v>
      </c>
      <c r="D1171" s="1">
        <f>VLOOKUP($B1171, [1]Values!$A$1:$F$26,3,FALSE)</f>
        <v>1</v>
      </c>
      <c r="E1171" s="1">
        <f>VLOOKUP($B1171, [1]Values!$A$1:$F$26,4,FALSE)</f>
        <v>1</v>
      </c>
      <c r="F1171" s="1">
        <f>VLOOKUP($B1171, [1]Values!$A$1:$F$26,5,FALSE)</f>
        <v>0</v>
      </c>
      <c r="G1171" s="1">
        <f>VLOOKUP($B1171, [1]Values!$A$1:$F$26,6,FALSE)</f>
        <v>0</v>
      </c>
    </row>
    <row r="1172" spans="1:7" x14ac:dyDescent="0.25">
      <c r="A1172" s="1">
        <v>1171</v>
      </c>
      <c r="B1172" s="1" t="s">
        <v>4</v>
      </c>
      <c r="C1172" s="1">
        <f>VLOOKUP($B1172, [1]Values!$A$1:$F$26,2,FALSE)</f>
        <v>0</v>
      </c>
      <c r="D1172" s="1">
        <f>VLOOKUP($B1172, [1]Values!$A$1:$F$26,3,FALSE)</f>
        <v>0</v>
      </c>
      <c r="E1172" s="1">
        <f>VLOOKUP($B1172, [1]Values!$A$1:$F$26,4,FALSE)</f>
        <v>1</v>
      </c>
      <c r="F1172" s="1">
        <f>VLOOKUP($B1172, [1]Values!$A$1:$F$26,5,FALSE)</f>
        <v>0</v>
      </c>
      <c r="G1172" s="1">
        <f>VLOOKUP($B1172, [1]Values!$A$1:$F$26,6,FALSE)</f>
        <v>1</v>
      </c>
    </row>
    <row r="1173" spans="1:7" x14ac:dyDescent="0.25">
      <c r="A1173" s="1">
        <v>1172</v>
      </c>
      <c r="B1173" s="1" t="s">
        <v>1</v>
      </c>
      <c r="C1173" s="1">
        <f>VLOOKUP($B1173, [1]Values!$A$1:$F$26,2,FALSE)</f>
        <v>0</v>
      </c>
      <c r="D1173" s="1">
        <f>VLOOKUP($B1173, [1]Values!$A$1:$F$26,3,FALSE)</f>
        <v>0</v>
      </c>
      <c r="E1173" s="1">
        <f>VLOOKUP($B1173, [1]Values!$A$1:$F$26,4,FALSE)</f>
        <v>0</v>
      </c>
      <c r="F1173" s="1">
        <f>VLOOKUP($B1173, [1]Values!$A$1:$F$26,5,FALSE)</f>
        <v>1</v>
      </c>
      <c r="G1173" s="1">
        <f>VLOOKUP($B1173, [1]Values!$A$1:$F$26,6,FALSE)</f>
        <v>0</v>
      </c>
    </row>
    <row r="1174" spans="1:7" x14ac:dyDescent="0.25">
      <c r="A1174" s="1">
        <v>1173</v>
      </c>
      <c r="B1174" s="1" t="s">
        <v>13</v>
      </c>
      <c r="C1174" s="1">
        <f>VLOOKUP($B1174, [1]Values!$A$1:$F$26,2,FALSE)</f>
        <v>0</v>
      </c>
      <c r="D1174" s="1">
        <f>VLOOKUP($B1174, [1]Values!$A$1:$F$26,3,FALSE)</f>
        <v>1</v>
      </c>
      <c r="E1174" s="1">
        <f>VLOOKUP($B1174, [1]Values!$A$1:$F$26,4,FALSE)</f>
        <v>1</v>
      </c>
      <c r="F1174" s="1">
        <f>VLOOKUP($B1174, [1]Values!$A$1:$F$26,5,FALSE)</f>
        <v>1</v>
      </c>
      <c r="G1174" s="1">
        <f>VLOOKUP($B1174, [1]Values!$A$1:$F$26,6,FALSE)</f>
        <v>0</v>
      </c>
    </row>
    <row r="1175" spans="1:7" x14ac:dyDescent="0.25">
      <c r="A1175" s="1">
        <v>1174</v>
      </c>
      <c r="B1175" s="1" t="s">
        <v>7</v>
      </c>
      <c r="C1175" s="1">
        <f>VLOOKUP($B1175, [1]Values!$A$1:$F$26,2,FALSE)</f>
        <v>0</v>
      </c>
      <c r="D1175" s="1">
        <f>VLOOKUP($B1175, [1]Values!$A$1:$F$26,3,FALSE)</f>
        <v>1</v>
      </c>
      <c r="E1175" s="1">
        <f>VLOOKUP($B1175, [1]Values!$A$1:$F$26,4,FALSE)</f>
        <v>0</v>
      </c>
      <c r="F1175" s="1">
        <f>VLOOKUP($B1175, [1]Values!$A$1:$F$26,5,FALSE)</f>
        <v>0</v>
      </c>
      <c r="G1175" s="1">
        <f>VLOOKUP($B1175, [1]Values!$A$1:$F$26,6,FALSE)</f>
        <v>0</v>
      </c>
    </row>
    <row r="1176" spans="1:7" x14ac:dyDescent="0.25">
      <c r="A1176" s="1">
        <v>1175</v>
      </c>
      <c r="B1176" s="1" t="s">
        <v>14</v>
      </c>
      <c r="C1176" s="1">
        <f>VLOOKUP($B1176, [1]Values!$A$1:$F$26,2,FALSE)</f>
        <v>0</v>
      </c>
      <c r="D1176" s="1">
        <f>VLOOKUP($B1176, [1]Values!$A$1:$F$26,3,FALSE)</f>
        <v>1</v>
      </c>
      <c r="E1176" s="1">
        <f>VLOOKUP($B1176, [1]Values!$A$1:$F$26,4,FALSE)</f>
        <v>1</v>
      </c>
      <c r="F1176" s="1">
        <f>VLOOKUP($B1176, [1]Values!$A$1:$F$26,5,FALSE)</f>
        <v>1</v>
      </c>
      <c r="G1176" s="1">
        <f>VLOOKUP($B1176, [1]Values!$A$1:$F$26,6,FALSE)</f>
        <v>1</v>
      </c>
    </row>
    <row r="1177" spans="1:7" x14ac:dyDescent="0.25">
      <c r="A1177" s="1">
        <v>1176</v>
      </c>
      <c r="B1177" s="1" t="s">
        <v>22</v>
      </c>
      <c r="C1177" s="1">
        <f>VLOOKUP($B1177, [1]Values!$A$1:$F$26,2,FALSE)</f>
        <v>1</v>
      </c>
      <c r="D1177" s="1">
        <f>VLOOKUP($B1177, [1]Values!$A$1:$F$26,3,FALSE)</f>
        <v>0</v>
      </c>
      <c r="E1177" s="1">
        <f>VLOOKUP($B1177, [1]Values!$A$1:$F$26,4,FALSE)</f>
        <v>1</v>
      </c>
      <c r="F1177" s="1">
        <f>VLOOKUP($B1177, [1]Values!$A$1:$F$26,5,FALSE)</f>
        <v>1</v>
      </c>
      <c r="G1177" s="1">
        <f>VLOOKUP($B1177, [1]Values!$A$1:$F$26,6,FALSE)</f>
        <v>1</v>
      </c>
    </row>
    <row r="1178" spans="1:7" x14ac:dyDescent="0.25">
      <c r="A1178" s="1">
        <v>1177</v>
      </c>
      <c r="B1178" s="1" t="s">
        <v>13</v>
      </c>
      <c r="C1178" s="1">
        <f>VLOOKUP($B1178, [1]Values!$A$1:$F$26,2,FALSE)</f>
        <v>0</v>
      </c>
      <c r="D1178" s="1">
        <f>VLOOKUP($B1178, [1]Values!$A$1:$F$26,3,FALSE)</f>
        <v>1</v>
      </c>
      <c r="E1178" s="1">
        <f>VLOOKUP($B1178, [1]Values!$A$1:$F$26,4,FALSE)</f>
        <v>1</v>
      </c>
      <c r="F1178" s="1">
        <f>VLOOKUP($B1178, [1]Values!$A$1:$F$26,5,FALSE)</f>
        <v>1</v>
      </c>
      <c r="G1178" s="1">
        <f>VLOOKUP($B1178, [1]Values!$A$1:$F$26,6,FALSE)</f>
        <v>0</v>
      </c>
    </row>
    <row r="1179" spans="1:7" x14ac:dyDescent="0.25">
      <c r="A1179" s="1">
        <v>1178</v>
      </c>
      <c r="B1179" s="1" t="s">
        <v>2</v>
      </c>
      <c r="C1179" s="1">
        <f>VLOOKUP($B1179, [1]Values!$A$1:$F$26,2,FALSE)</f>
        <v>0</v>
      </c>
      <c r="D1179" s="1">
        <f>VLOOKUP($B1179, [1]Values!$A$1:$F$26,3,FALSE)</f>
        <v>0</v>
      </c>
      <c r="E1179" s="1">
        <f>VLOOKUP($B1179, [1]Values!$A$1:$F$26,4,FALSE)</f>
        <v>0</v>
      </c>
      <c r="F1179" s="1">
        <f>VLOOKUP($B1179, [1]Values!$A$1:$F$26,5,FALSE)</f>
        <v>1</v>
      </c>
      <c r="G1179" s="1">
        <f>VLOOKUP($B1179, [1]Values!$A$1:$F$26,6,FALSE)</f>
        <v>1</v>
      </c>
    </row>
    <row r="1180" spans="1:7" x14ac:dyDescent="0.25">
      <c r="A1180" s="1">
        <v>1179</v>
      </c>
      <c r="B1180" s="1" t="s">
        <v>13</v>
      </c>
      <c r="C1180" s="1">
        <f>VLOOKUP($B1180, [1]Values!$A$1:$F$26,2,FALSE)</f>
        <v>0</v>
      </c>
      <c r="D1180" s="1">
        <f>VLOOKUP($B1180, [1]Values!$A$1:$F$26,3,FALSE)</f>
        <v>1</v>
      </c>
      <c r="E1180" s="1">
        <f>VLOOKUP($B1180, [1]Values!$A$1:$F$26,4,FALSE)</f>
        <v>1</v>
      </c>
      <c r="F1180" s="1">
        <f>VLOOKUP($B1180, [1]Values!$A$1:$F$26,5,FALSE)</f>
        <v>1</v>
      </c>
      <c r="G1180" s="1">
        <f>VLOOKUP($B1180, [1]Values!$A$1:$F$26,6,FALSE)</f>
        <v>0</v>
      </c>
    </row>
    <row r="1181" spans="1:7" x14ac:dyDescent="0.25">
      <c r="A1181" s="1">
        <v>1180</v>
      </c>
      <c r="B1181" s="1" t="s">
        <v>12</v>
      </c>
      <c r="C1181" s="1">
        <f>VLOOKUP($B1181, [1]Values!$A$1:$F$26,2,FALSE)</f>
        <v>0</v>
      </c>
      <c r="D1181" s="1">
        <f>VLOOKUP($B1181, [1]Values!$A$1:$F$26,3,FALSE)</f>
        <v>1</v>
      </c>
      <c r="E1181" s="1">
        <f>VLOOKUP($B1181, [1]Values!$A$1:$F$26,4,FALSE)</f>
        <v>1</v>
      </c>
      <c r="F1181" s="1">
        <f>VLOOKUP($B1181, [1]Values!$A$1:$F$26,5,FALSE)</f>
        <v>0</v>
      </c>
      <c r="G1181" s="1">
        <f>VLOOKUP($B1181, [1]Values!$A$1:$F$26,6,FALSE)</f>
        <v>1</v>
      </c>
    </row>
    <row r="1182" spans="1:7" x14ac:dyDescent="0.25">
      <c r="A1182" s="1">
        <v>1181</v>
      </c>
      <c r="B1182" s="1" t="s">
        <v>1</v>
      </c>
      <c r="C1182" s="1">
        <f>VLOOKUP($B1182, [1]Values!$A$1:$F$26,2,FALSE)</f>
        <v>0</v>
      </c>
      <c r="D1182" s="1">
        <f>VLOOKUP($B1182, [1]Values!$A$1:$F$26,3,FALSE)</f>
        <v>0</v>
      </c>
      <c r="E1182" s="1">
        <f>VLOOKUP($B1182, [1]Values!$A$1:$F$26,4,FALSE)</f>
        <v>0</v>
      </c>
      <c r="F1182" s="1">
        <f>VLOOKUP($B1182, [1]Values!$A$1:$F$26,5,FALSE)</f>
        <v>1</v>
      </c>
      <c r="G1182" s="1">
        <f>VLOOKUP($B1182, [1]Values!$A$1:$F$26,6,FALSE)</f>
        <v>0</v>
      </c>
    </row>
    <row r="1183" spans="1:7" x14ac:dyDescent="0.25">
      <c r="A1183" s="1">
        <v>1182</v>
      </c>
      <c r="B1183" s="1" t="s">
        <v>13</v>
      </c>
      <c r="C1183" s="1">
        <f>VLOOKUP($B1183, [1]Values!$A$1:$F$26,2,FALSE)</f>
        <v>0</v>
      </c>
      <c r="D1183" s="1">
        <f>VLOOKUP($B1183, [1]Values!$A$1:$F$26,3,FALSE)</f>
        <v>1</v>
      </c>
      <c r="E1183" s="1">
        <f>VLOOKUP($B1183, [1]Values!$A$1:$F$26,4,FALSE)</f>
        <v>1</v>
      </c>
      <c r="F1183" s="1">
        <f>VLOOKUP($B1183, [1]Values!$A$1:$F$26,5,FALSE)</f>
        <v>1</v>
      </c>
      <c r="G1183" s="1">
        <f>VLOOKUP($B1183, [1]Values!$A$1:$F$26,6,FALSE)</f>
        <v>0</v>
      </c>
    </row>
    <row r="1184" spans="1:7" x14ac:dyDescent="0.25">
      <c r="A1184" s="1">
        <v>1183</v>
      </c>
      <c r="B1184" s="1" t="s">
        <v>24</v>
      </c>
      <c r="C1184" s="1">
        <f>VLOOKUP($B1184, [1]Values!$A$1:$F$26,2,FALSE)</f>
        <v>1</v>
      </c>
      <c r="D1184" s="1">
        <f>VLOOKUP($B1184, [1]Values!$A$1:$F$26,3,FALSE)</f>
        <v>1</v>
      </c>
      <c r="E1184" s="1">
        <f>VLOOKUP($B1184, [1]Values!$A$1:$F$26,4,FALSE)</f>
        <v>0</v>
      </c>
      <c r="F1184" s="1">
        <f>VLOOKUP($B1184, [1]Values!$A$1:$F$26,5,FALSE)</f>
        <v>0</v>
      </c>
      <c r="G1184" s="1">
        <f>VLOOKUP($B1184, [1]Values!$A$1:$F$26,6,FALSE)</f>
        <v>0</v>
      </c>
    </row>
    <row r="1185" spans="1:7" x14ac:dyDescent="0.25">
      <c r="A1185" s="1">
        <v>1184</v>
      </c>
      <c r="B1185" s="1" t="s">
        <v>18</v>
      </c>
      <c r="C1185" s="1">
        <f>VLOOKUP($B1185, [1]Values!$A$1:$F$26,2,FALSE)</f>
        <v>1</v>
      </c>
      <c r="D1185" s="1">
        <f>VLOOKUP($B1185, [1]Values!$A$1:$F$26,3,FALSE)</f>
        <v>0</v>
      </c>
      <c r="E1185" s="1">
        <f>VLOOKUP($B1185, [1]Values!$A$1:$F$26,4,FALSE)</f>
        <v>0</v>
      </c>
      <c r="F1185" s="1">
        <f>VLOOKUP($B1185, [1]Values!$A$1:$F$26,5,FALSE)</f>
        <v>1</v>
      </c>
      <c r="G1185" s="1">
        <f>VLOOKUP($B1185, [1]Values!$A$1:$F$26,6,FALSE)</f>
        <v>1</v>
      </c>
    </row>
    <row r="1186" spans="1:7" x14ac:dyDescent="0.25">
      <c r="A1186" s="1">
        <v>1185</v>
      </c>
      <c r="B1186" s="1" t="s">
        <v>4</v>
      </c>
      <c r="C1186" s="1">
        <f>VLOOKUP($B1186, [1]Values!$A$1:$F$26,2,FALSE)</f>
        <v>0</v>
      </c>
      <c r="D1186" s="1">
        <f>VLOOKUP($B1186, [1]Values!$A$1:$F$26,3,FALSE)</f>
        <v>0</v>
      </c>
      <c r="E1186" s="1">
        <f>VLOOKUP($B1186, [1]Values!$A$1:$F$26,4,FALSE)</f>
        <v>1</v>
      </c>
      <c r="F1186" s="1">
        <f>VLOOKUP($B1186, [1]Values!$A$1:$F$26,5,FALSE)</f>
        <v>0</v>
      </c>
      <c r="G1186" s="1">
        <f>VLOOKUP($B1186, [1]Values!$A$1:$F$26,6,FALSE)</f>
        <v>1</v>
      </c>
    </row>
    <row r="1187" spans="1:7" x14ac:dyDescent="0.25">
      <c r="A1187" s="1">
        <v>1186</v>
      </c>
      <c r="B1187" s="1" t="s">
        <v>19</v>
      </c>
      <c r="C1187" s="1">
        <f>VLOOKUP($B1187, [1]Values!$A$1:$F$26,2,FALSE)</f>
        <v>1</v>
      </c>
      <c r="D1187" s="1">
        <f>VLOOKUP($B1187, [1]Values!$A$1:$F$26,3,FALSE)</f>
        <v>0</v>
      </c>
      <c r="E1187" s="1">
        <f>VLOOKUP($B1187, [1]Values!$A$1:$F$26,4,FALSE)</f>
        <v>1</v>
      </c>
      <c r="F1187" s="1">
        <f>VLOOKUP($B1187, [1]Values!$A$1:$F$26,5,FALSE)</f>
        <v>0</v>
      </c>
      <c r="G1187" s="1">
        <f>VLOOKUP($B1187, [1]Values!$A$1:$F$26,6,FALSE)</f>
        <v>0</v>
      </c>
    </row>
    <row r="1188" spans="1:7" x14ac:dyDescent="0.25">
      <c r="A1188" s="1">
        <v>1187</v>
      </c>
      <c r="B1188" s="1" t="s">
        <v>23</v>
      </c>
      <c r="C1188" s="1">
        <f>VLOOKUP($B1188, [1]Values!$A$1:$F$26,2,FALSE)</f>
        <v>0</v>
      </c>
      <c r="D1188" s="1">
        <f>VLOOKUP($B1188, [1]Values!$A$1:$F$26,3,FALSE)</f>
        <v>0</v>
      </c>
      <c r="E1188" s="1">
        <f>VLOOKUP($B1188, [1]Values!$A$1:$F$26,4,FALSE)</f>
        <v>0</v>
      </c>
      <c r="F1188" s="1">
        <f>VLOOKUP($B1188, [1]Values!$A$1:$F$26,5,FALSE)</f>
        <v>0</v>
      </c>
      <c r="G1188" s="1">
        <f>VLOOKUP($B1188, [1]Values!$A$1:$F$26,6,FALSE)</f>
        <v>0</v>
      </c>
    </row>
    <row r="1189" spans="1:7" x14ac:dyDescent="0.25">
      <c r="A1189" s="1">
        <v>1188</v>
      </c>
      <c r="B1189" s="1" t="s">
        <v>11</v>
      </c>
      <c r="C1189" s="1">
        <f>VLOOKUP($B1189, [1]Values!$A$1:$F$26,2,FALSE)</f>
        <v>0</v>
      </c>
      <c r="D1189" s="1">
        <f>VLOOKUP($B1189, [1]Values!$A$1:$F$26,3,FALSE)</f>
        <v>1</v>
      </c>
      <c r="E1189" s="1">
        <f>VLOOKUP($B1189, [1]Values!$A$1:$F$26,4,FALSE)</f>
        <v>1</v>
      </c>
      <c r="F1189" s="1">
        <f>VLOOKUP($B1189, [1]Values!$A$1:$F$26,5,FALSE)</f>
        <v>0</v>
      </c>
      <c r="G1189" s="1">
        <f>VLOOKUP($B1189, [1]Values!$A$1:$F$26,6,FALSE)</f>
        <v>0</v>
      </c>
    </row>
    <row r="1190" spans="1:7" x14ac:dyDescent="0.25">
      <c r="A1190" s="1">
        <v>1189</v>
      </c>
      <c r="B1190" s="1" t="s">
        <v>8</v>
      </c>
      <c r="C1190" s="1">
        <f>VLOOKUP($B1190, [1]Values!$A$1:$F$26,2,FALSE)</f>
        <v>0</v>
      </c>
      <c r="D1190" s="1">
        <f>VLOOKUP($B1190, [1]Values!$A$1:$F$26,3,FALSE)</f>
        <v>1</v>
      </c>
      <c r="E1190" s="1">
        <f>VLOOKUP($B1190, [1]Values!$A$1:$F$26,4,FALSE)</f>
        <v>0</v>
      </c>
      <c r="F1190" s="1">
        <f>VLOOKUP($B1190, [1]Values!$A$1:$F$26,5,FALSE)</f>
        <v>0</v>
      </c>
      <c r="G1190" s="1">
        <f>VLOOKUP($B1190, [1]Values!$A$1:$F$26,6,FALSE)</f>
        <v>1</v>
      </c>
    </row>
    <row r="1191" spans="1:7" x14ac:dyDescent="0.25">
      <c r="A1191" s="1">
        <v>1190</v>
      </c>
      <c r="B1191" s="1" t="s">
        <v>16</v>
      </c>
      <c r="C1191" s="1">
        <f>VLOOKUP($B1191, [1]Values!$A$1:$F$26,2,FALSE)</f>
        <v>1</v>
      </c>
      <c r="D1191" s="1">
        <f>VLOOKUP($B1191, [1]Values!$A$1:$F$26,3,FALSE)</f>
        <v>0</v>
      </c>
      <c r="E1191" s="1">
        <f>VLOOKUP($B1191, [1]Values!$A$1:$F$26,4,FALSE)</f>
        <v>0</v>
      </c>
      <c r="F1191" s="1">
        <f>VLOOKUP($B1191, [1]Values!$A$1:$F$26,5,FALSE)</f>
        <v>0</v>
      </c>
      <c r="G1191" s="1">
        <f>VLOOKUP($B1191, [1]Values!$A$1:$F$26,6,FALSE)</f>
        <v>1</v>
      </c>
    </row>
    <row r="1192" spans="1:7" x14ac:dyDescent="0.25">
      <c r="A1192" s="1">
        <v>1191</v>
      </c>
      <c r="B1192" s="1" t="s">
        <v>7</v>
      </c>
      <c r="C1192" s="1">
        <f>VLOOKUP($B1192, [1]Values!$A$1:$F$26,2,FALSE)</f>
        <v>0</v>
      </c>
      <c r="D1192" s="1">
        <f>VLOOKUP($B1192, [1]Values!$A$1:$F$26,3,FALSE)</f>
        <v>1</v>
      </c>
      <c r="E1192" s="1">
        <f>VLOOKUP($B1192, [1]Values!$A$1:$F$26,4,FALSE)</f>
        <v>0</v>
      </c>
      <c r="F1192" s="1">
        <f>VLOOKUP($B1192, [1]Values!$A$1:$F$26,5,FALSE)</f>
        <v>0</v>
      </c>
      <c r="G1192" s="1">
        <f>VLOOKUP($B1192, [1]Values!$A$1:$F$26,6,FALSE)</f>
        <v>0</v>
      </c>
    </row>
    <row r="1193" spans="1:7" x14ac:dyDescent="0.25">
      <c r="A1193" s="1">
        <v>1192</v>
      </c>
      <c r="B1193" s="1" t="s">
        <v>15</v>
      </c>
      <c r="C1193" s="1">
        <f>VLOOKUP($B1193, [1]Values!$A$1:$F$26,2,FALSE)</f>
        <v>1</v>
      </c>
      <c r="D1193" s="1">
        <f>VLOOKUP($B1193, [1]Values!$A$1:$F$26,3,FALSE)</f>
        <v>0</v>
      </c>
      <c r="E1193" s="1">
        <f>VLOOKUP($B1193, [1]Values!$A$1:$F$26,4,FALSE)</f>
        <v>0</v>
      </c>
      <c r="F1193" s="1">
        <f>VLOOKUP($B1193, [1]Values!$A$1:$F$26,5,FALSE)</f>
        <v>0</v>
      </c>
      <c r="G1193" s="1">
        <f>VLOOKUP($B1193, [1]Values!$A$1:$F$26,6,FALSE)</f>
        <v>0</v>
      </c>
    </row>
    <row r="1194" spans="1:7" x14ac:dyDescent="0.25">
      <c r="A1194" s="1">
        <v>1193</v>
      </c>
      <c r="B1194" s="1" t="s">
        <v>10</v>
      </c>
      <c r="C1194" s="1">
        <f>VLOOKUP($B1194, [1]Values!$A$1:$F$26,2,FALSE)</f>
        <v>0</v>
      </c>
      <c r="D1194" s="1">
        <f>VLOOKUP($B1194, [1]Values!$A$1:$F$26,3,FALSE)</f>
        <v>1</v>
      </c>
      <c r="E1194" s="1">
        <f>VLOOKUP($B1194, [1]Values!$A$1:$F$26,4,FALSE)</f>
        <v>0</v>
      </c>
      <c r="F1194" s="1">
        <f>VLOOKUP($B1194, [1]Values!$A$1:$F$26,5,FALSE)</f>
        <v>1</v>
      </c>
      <c r="G1194" s="1">
        <f>VLOOKUP($B1194, [1]Values!$A$1:$F$26,6,FALSE)</f>
        <v>1</v>
      </c>
    </row>
    <row r="1195" spans="1:7" x14ac:dyDescent="0.25">
      <c r="A1195" s="1">
        <v>1194</v>
      </c>
      <c r="B1195" s="1" t="s">
        <v>13</v>
      </c>
      <c r="C1195" s="1">
        <f>VLOOKUP($B1195, [1]Values!$A$1:$F$26,2,FALSE)</f>
        <v>0</v>
      </c>
      <c r="D1195" s="1">
        <f>VLOOKUP($B1195, [1]Values!$A$1:$F$26,3,FALSE)</f>
        <v>1</v>
      </c>
      <c r="E1195" s="1">
        <f>VLOOKUP($B1195, [1]Values!$A$1:$F$26,4,FALSE)</f>
        <v>1</v>
      </c>
      <c r="F1195" s="1">
        <f>VLOOKUP($B1195, [1]Values!$A$1:$F$26,5,FALSE)</f>
        <v>1</v>
      </c>
      <c r="G1195" s="1">
        <f>VLOOKUP($B1195, [1]Values!$A$1:$F$26,6,FALSE)</f>
        <v>0</v>
      </c>
    </row>
    <row r="1196" spans="1:7" x14ac:dyDescent="0.25">
      <c r="A1196" s="1">
        <v>1195</v>
      </c>
      <c r="B1196" s="1" t="s">
        <v>13</v>
      </c>
      <c r="C1196" s="1">
        <f>VLOOKUP($B1196, [1]Values!$A$1:$F$26,2,FALSE)</f>
        <v>0</v>
      </c>
      <c r="D1196" s="1">
        <f>VLOOKUP($B1196, [1]Values!$A$1:$F$26,3,FALSE)</f>
        <v>1</v>
      </c>
      <c r="E1196" s="1">
        <f>VLOOKUP($B1196, [1]Values!$A$1:$F$26,4,FALSE)</f>
        <v>1</v>
      </c>
      <c r="F1196" s="1">
        <f>VLOOKUP($B1196, [1]Values!$A$1:$F$26,5,FALSE)</f>
        <v>1</v>
      </c>
      <c r="G1196" s="1">
        <f>VLOOKUP($B1196, [1]Values!$A$1:$F$26,6,FALSE)</f>
        <v>0</v>
      </c>
    </row>
    <row r="1197" spans="1:7" x14ac:dyDescent="0.25">
      <c r="A1197" s="1">
        <v>1196</v>
      </c>
      <c r="B1197" s="1" t="s">
        <v>9</v>
      </c>
      <c r="C1197" s="1">
        <f>VLOOKUP($B1197, [1]Values!$A$1:$F$26,2,FALSE)</f>
        <v>0</v>
      </c>
      <c r="D1197" s="1">
        <f>VLOOKUP($B1197, [1]Values!$A$1:$F$26,3,FALSE)</f>
        <v>1</v>
      </c>
      <c r="E1197" s="1">
        <f>VLOOKUP($B1197, [1]Values!$A$1:$F$26,4,FALSE)</f>
        <v>0</v>
      </c>
      <c r="F1197" s="1">
        <f>VLOOKUP($B1197, [1]Values!$A$1:$F$26,5,FALSE)</f>
        <v>1</v>
      </c>
      <c r="G1197" s="1">
        <f>VLOOKUP($B1197, [1]Values!$A$1:$F$26,6,FALSE)</f>
        <v>0</v>
      </c>
    </row>
    <row r="1198" spans="1:7" x14ac:dyDescent="0.25">
      <c r="A1198" s="1">
        <v>1197</v>
      </c>
      <c r="B1198" s="1" t="s">
        <v>6</v>
      </c>
      <c r="C1198" s="1">
        <f>VLOOKUP($B1198, [1]Values!$A$1:$F$26,2,FALSE)</f>
        <v>0</v>
      </c>
      <c r="D1198" s="1">
        <f>VLOOKUP($B1198, [1]Values!$A$1:$F$26,3,FALSE)</f>
        <v>0</v>
      </c>
      <c r="E1198" s="1">
        <f>VLOOKUP($B1198, [1]Values!$A$1:$F$26,4,FALSE)</f>
        <v>1</v>
      </c>
      <c r="F1198" s="1">
        <f>VLOOKUP($B1198, [1]Values!$A$1:$F$26,5,FALSE)</f>
        <v>1</v>
      </c>
      <c r="G1198" s="1">
        <f>VLOOKUP($B1198, [1]Values!$A$1:$F$26,6,FALSE)</f>
        <v>1</v>
      </c>
    </row>
    <row r="1199" spans="1:7" x14ac:dyDescent="0.25">
      <c r="A1199" s="1">
        <v>1198</v>
      </c>
      <c r="B1199" s="1" t="s">
        <v>0</v>
      </c>
      <c r="C1199" s="1">
        <f>VLOOKUP($B1199, [1]Values!$A$1:$F$26,2,FALSE)</f>
        <v>0</v>
      </c>
      <c r="D1199" s="1">
        <f>VLOOKUP($B1199, [1]Values!$A$1:$F$26,3,FALSE)</f>
        <v>0</v>
      </c>
      <c r="E1199" s="1">
        <f>VLOOKUP($B1199, [1]Values!$A$1:$F$26,4,FALSE)</f>
        <v>0</v>
      </c>
      <c r="F1199" s="1">
        <f>VLOOKUP($B1199, [1]Values!$A$1:$F$26,5,FALSE)</f>
        <v>0</v>
      </c>
      <c r="G1199" s="1">
        <f>VLOOKUP($B1199, [1]Values!$A$1:$F$26,6,FALSE)</f>
        <v>1</v>
      </c>
    </row>
    <row r="1200" spans="1:7" x14ac:dyDescent="0.25">
      <c r="A1200" s="1">
        <v>1199</v>
      </c>
      <c r="B1200" s="1" t="s">
        <v>11</v>
      </c>
      <c r="C1200" s="1">
        <f>VLOOKUP($B1200, [1]Values!$A$1:$F$26,2,FALSE)</f>
        <v>0</v>
      </c>
      <c r="D1200" s="1">
        <f>VLOOKUP($B1200, [1]Values!$A$1:$F$26,3,FALSE)</f>
        <v>1</v>
      </c>
      <c r="E1200" s="1">
        <f>VLOOKUP($B1200, [1]Values!$A$1:$F$26,4,FALSE)</f>
        <v>1</v>
      </c>
      <c r="F1200" s="1">
        <f>VLOOKUP($B1200, [1]Values!$A$1:$F$26,5,FALSE)</f>
        <v>0</v>
      </c>
      <c r="G1200" s="1">
        <f>VLOOKUP($B1200, [1]Values!$A$1:$F$26,6,FALSE)</f>
        <v>0</v>
      </c>
    </row>
    <row r="1201" spans="1:7" x14ac:dyDescent="0.25">
      <c r="A1201" s="1">
        <v>1200</v>
      </c>
      <c r="B1201" s="1" t="s">
        <v>12</v>
      </c>
      <c r="C1201" s="1">
        <f>VLOOKUP($B1201, [1]Values!$A$1:$F$26,2,FALSE)</f>
        <v>0</v>
      </c>
      <c r="D1201" s="1">
        <f>VLOOKUP($B1201, [1]Values!$A$1:$F$26,3,FALSE)</f>
        <v>1</v>
      </c>
      <c r="E1201" s="1">
        <f>VLOOKUP($B1201, [1]Values!$A$1:$F$26,4,FALSE)</f>
        <v>1</v>
      </c>
      <c r="F1201" s="1">
        <f>VLOOKUP($B1201, [1]Values!$A$1:$F$26,5,FALSE)</f>
        <v>0</v>
      </c>
      <c r="G1201" s="1">
        <f>VLOOKUP($B1201, [1]Values!$A$1:$F$26,6,FALSE)</f>
        <v>1</v>
      </c>
    </row>
    <row r="1202" spans="1:7" x14ac:dyDescent="0.25">
      <c r="A1202" s="1">
        <v>1201</v>
      </c>
      <c r="B1202" s="1" t="s">
        <v>3</v>
      </c>
      <c r="C1202" s="1">
        <f>VLOOKUP($B1202, [1]Values!$A$1:$F$26,2,FALSE)</f>
        <v>0</v>
      </c>
      <c r="D1202" s="1">
        <f>VLOOKUP($B1202, [1]Values!$A$1:$F$26,3,FALSE)</f>
        <v>0</v>
      </c>
      <c r="E1202" s="1">
        <f>VLOOKUP($B1202, [1]Values!$A$1:$F$26,4,FALSE)</f>
        <v>1</v>
      </c>
      <c r="F1202" s="1">
        <f>VLOOKUP($B1202, [1]Values!$A$1:$F$26,5,FALSE)</f>
        <v>0</v>
      </c>
      <c r="G1202" s="1">
        <f>VLOOKUP($B1202, [1]Values!$A$1:$F$26,6,FALSE)</f>
        <v>0</v>
      </c>
    </row>
    <row r="1203" spans="1:7" x14ac:dyDescent="0.25">
      <c r="A1203" s="1">
        <v>1202</v>
      </c>
      <c r="B1203" s="1" t="s">
        <v>4</v>
      </c>
      <c r="C1203" s="1">
        <f>VLOOKUP($B1203, [1]Values!$A$1:$F$26,2,FALSE)</f>
        <v>0</v>
      </c>
      <c r="D1203" s="1">
        <f>VLOOKUP($B1203, [1]Values!$A$1:$F$26,3,FALSE)</f>
        <v>0</v>
      </c>
      <c r="E1203" s="1">
        <f>VLOOKUP($B1203, [1]Values!$A$1:$F$26,4,FALSE)</f>
        <v>1</v>
      </c>
      <c r="F1203" s="1">
        <f>VLOOKUP($B1203, [1]Values!$A$1:$F$26,5,FALSE)</f>
        <v>0</v>
      </c>
      <c r="G1203" s="1">
        <f>VLOOKUP($B1203, [1]Values!$A$1:$F$26,6,FALSE)</f>
        <v>1</v>
      </c>
    </row>
    <row r="1204" spans="1:7" x14ac:dyDescent="0.25">
      <c r="A1204" s="1">
        <v>1203</v>
      </c>
      <c r="B1204" s="1" t="s">
        <v>10</v>
      </c>
      <c r="C1204" s="1">
        <f>VLOOKUP($B1204, [1]Values!$A$1:$F$26,2,FALSE)</f>
        <v>0</v>
      </c>
      <c r="D1204" s="1">
        <f>VLOOKUP($B1204, [1]Values!$A$1:$F$26,3,FALSE)</f>
        <v>1</v>
      </c>
      <c r="E1204" s="1">
        <f>VLOOKUP($B1204, [1]Values!$A$1:$F$26,4,FALSE)</f>
        <v>0</v>
      </c>
      <c r="F1204" s="1">
        <f>VLOOKUP($B1204, [1]Values!$A$1:$F$26,5,FALSE)</f>
        <v>1</v>
      </c>
      <c r="G1204" s="1">
        <f>VLOOKUP($B1204, [1]Values!$A$1:$F$26,6,FALSE)</f>
        <v>1</v>
      </c>
    </row>
    <row r="1205" spans="1:7" x14ac:dyDescent="0.25">
      <c r="A1205" s="1">
        <v>1204</v>
      </c>
      <c r="B1205" s="1" t="s">
        <v>13</v>
      </c>
      <c r="C1205" s="1">
        <f>VLOOKUP($B1205, [1]Values!$A$1:$F$26,2,FALSE)</f>
        <v>0</v>
      </c>
      <c r="D1205" s="1">
        <f>VLOOKUP($B1205, [1]Values!$A$1:$F$26,3,FALSE)</f>
        <v>1</v>
      </c>
      <c r="E1205" s="1">
        <f>VLOOKUP($B1205, [1]Values!$A$1:$F$26,4,FALSE)</f>
        <v>1</v>
      </c>
      <c r="F1205" s="1">
        <f>VLOOKUP($B1205, [1]Values!$A$1:$F$26,5,FALSE)</f>
        <v>1</v>
      </c>
      <c r="G1205" s="1">
        <f>VLOOKUP($B1205, [1]Values!$A$1:$F$26,6,FALSE)</f>
        <v>0</v>
      </c>
    </row>
    <row r="1206" spans="1:7" x14ac:dyDescent="0.25">
      <c r="A1206" s="1">
        <v>1205</v>
      </c>
      <c r="B1206" s="1" t="s">
        <v>13</v>
      </c>
      <c r="C1206" s="1">
        <f>VLOOKUP($B1206, [1]Values!$A$1:$F$26,2,FALSE)</f>
        <v>0</v>
      </c>
      <c r="D1206" s="1">
        <f>VLOOKUP($B1206, [1]Values!$A$1:$F$26,3,FALSE)</f>
        <v>1</v>
      </c>
      <c r="E1206" s="1">
        <f>VLOOKUP($B1206, [1]Values!$A$1:$F$26,4,FALSE)</f>
        <v>1</v>
      </c>
      <c r="F1206" s="1">
        <f>VLOOKUP($B1206, [1]Values!$A$1:$F$26,5,FALSE)</f>
        <v>1</v>
      </c>
      <c r="G1206" s="1">
        <f>VLOOKUP($B1206, [1]Values!$A$1:$F$26,6,FALSE)</f>
        <v>0</v>
      </c>
    </row>
    <row r="1207" spans="1:7" x14ac:dyDescent="0.25">
      <c r="A1207" s="1">
        <v>1206</v>
      </c>
      <c r="B1207" s="1" t="s">
        <v>10</v>
      </c>
      <c r="C1207" s="1">
        <f>VLOOKUP($B1207, [1]Values!$A$1:$F$26,2,FALSE)</f>
        <v>0</v>
      </c>
      <c r="D1207" s="1">
        <f>VLOOKUP($B1207, [1]Values!$A$1:$F$26,3,FALSE)</f>
        <v>1</v>
      </c>
      <c r="E1207" s="1">
        <f>VLOOKUP($B1207, [1]Values!$A$1:$F$26,4,FALSE)</f>
        <v>0</v>
      </c>
      <c r="F1207" s="1">
        <f>VLOOKUP($B1207, [1]Values!$A$1:$F$26,5,FALSE)</f>
        <v>1</v>
      </c>
      <c r="G1207" s="1">
        <f>VLOOKUP($B1207, [1]Values!$A$1:$F$26,6,FALSE)</f>
        <v>1</v>
      </c>
    </row>
    <row r="1208" spans="1:7" x14ac:dyDescent="0.25">
      <c r="A1208" s="1">
        <v>1207</v>
      </c>
      <c r="B1208" s="1" t="s">
        <v>17</v>
      </c>
      <c r="C1208" s="1">
        <f>VLOOKUP($B1208, [1]Values!$A$1:$F$26,2,FALSE)</f>
        <v>1</v>
      </c>
      <c r="D1208" s="1">
        <f>VLOOKUP($B1208, [1]Values!$A$1:$F$26,3,FALSE)</f>
        <v>0</v>
      </c>
      <c r="E1208" s="1">
        <f>VLOOKUP($B1208, [1]Values!$A$1:$F$26,4,FALSE)</f>
        <v>0</v>
      </c>
      <c r="F1208" s="1">
        <f>VLOOKUP($B1208, [1]Values!$A$1:$F$26,5,FALSE)</f>
        <v>1</v>
      </c>
      <c r="G1208" s="1">
        <f>VLOOKUP($B1208, [1]Values!$A$1:$F$26,6,FALSE)</f>
        <v>0</v>
      </c>
    </row>
    <row r="1209" spans="1:7" x14ac:dyDescent="0.25">
      <c r="A1209" s="1">
        <v>1208</v>
      </c>
      <c r="B1209" s="1" t="s">
        <v>21</v>
      </c>
      <c r="C1209" s="1">
        <f>VLOOKUP($B1209, [1]Values!$A$1:$F$26,2,FALSE)</f>
        <v>1</v>
      </c>
      <c r="D1209" s="1">
        <f>VLOOKUP($B1209, [1]Values!$A$1:$F$26,3,FALSE)</f>
        <v>0</v>
      </c>
      <c r="E1209" s="1">
        <f>VLOOKUP($B1209, [1]Values!$A$1:$F$26,4,FALSE)</f>
        <v>1</v>
      </c>
      <c r="F1209" s="1">
        <f>VLOOKUP($B1209, [1]Values!$A$1:$F$26,5,FALSE)</f>
        <v>1</v>
      </c>
      <c r="G1209" s="1">
        <f>VLOOKUP($B1209, [1]Values!$A$1:$F$26,6,FALSE)</f>
        <v>0</v>
      </c>
    </row>
    <row r="1210" spans="1:7" x14ac:dyDescent="0.25">
      <c r="A1210" s="1">
        <v>1209</v>
      </c>
      <c r="B1210" s="1" t="s">
        <v>23</v>
      </c>
      <c r="C1210" s="1">
        <f>VLOOKUP($B1210, [1]Values!$A$1:$F$26,2,FALSE)</f>
        <v>0</v>
      </c>
      <c r="D1210" s="1">
        <f>VLOOKUP($B1210, [1]Values!$A$1:$F$26,3,FALSE)</f>
        <v>0</v>
      </c>
      <c r="E1210" s="1">
        <f>VLOOKUP($B1210, [1]Values!$A$1:$F$26,4,FALSE)</f>
        <v>0</v>
      </c>
      <c r="F1210" s="1">
        <f>VLOOKUP($B1210, [1]Values!$A$1:$F$26,5,FALSE)</f>
        <v>0</v>
      </c>
      <c r="G1210" s="1">
        <f>VLOOKUP($B1210, [1]Values!$A$1:$F$26,6,FALSE)</f>
        <v>0</v>
      </c>
    </row>
    <row r="1211" spans="1:7" x14ac:dyDescent="0.25">
      <c r="A1211" s="1">
        <v>1210</v>
      </c>
      <c r="B1211" s="1" t="s">
        <v>13</v>
      </c>
      <c r="C1211" s="1">
        <f>VLOOKUP($B1211, [1]Values!$A$1:$F$26,2,FALSE)</f>
        <v>0</v>
      </c>
      <c r="D1211" s="1">
        <f>VLOOKUP($B1211, [1]Values!$A$1:$F$26,3,FALSE)</f>
        <v>1</v>
      </c>
      <c r="E1211" s="1">
        <f>VLOOKUP($B1211, [1]Values!$A$1:$F$26,4,FALSE)</f>
        <v>1</v>
      </c>
      <c r="F1211" s="1">
        <f>VLOOKUP($B1211, [1]Values!$A$1:$F$26,5,FALSE)</f>
        <v>1</v>
      </c>
      <c r="G1211" s="1">
        <f>VLOOKUP($B1211, [1]Values!$A$1:$F$26,6,FALSE)</f>
        <v>0</v>
      </c>
    </row>
    <row r="1212" spans="1:7" x14ac:dyDescent="0.25">
      <c r="A1212" s="1">
        <v>1211</v>
      </c>
      <c r="B1212" s="1" t="s">
        <v>10</v>
      </c>
      <c r="C1212" s="1">
        <f>VLOOKUP($B1212, [1]Values!$A$1:$F$26,2,FALSE)</f>
        <v>0</v>
      </c>
      <c r="D1212" s="1">
        <f>VLOOKUP($B1212, [1]Values!$A$1:$F$26,3,FALSE)</f>
        <v>1</v>
      </c>
      <c r="E1212" s="1">
        <f>VLOOKUP($B1212, [1]Values!$A$1:$F$26,4,FALSE)</f>
        <v>0</v>
      </c>
      <c r="F1212" s="1">
        <f>VLOOKUP($B1212, [1]Values!$A$1:$F$26,5,FALSE)</f>
        <v>1</v>
      </c>
      <c r="G1212" s="1">
        <f>VLOOKUP($B1212, [1]Values!$A$1:$F$26,6,FALSE)</f>
        <v>1</v>
      </c>
    </row>
    <row r="1213" spans="1:7" x14ac:dyDescent="0.25">
      <c r="A1213" s="1">
        <v>1212</v>
      </c>
      <c r="B1213" s="1" t="s">
        <v>17</v>
      </c>
      <c r="C1213" s="1">
        <f>VLOOKUP($B1213, [1]Values!$A$1:$F$26,2,FALSE)</f>
        <v>1</v>
      </c>
      <c r="D1213" s="1">
        <f>VLOOKUP($B1213, [1]Values!$A$1:$F$26,3,FALSE)</f>
        <v>0</v>
      </c>
      <c r="E1213" s="1">
        <f>VLOOKUP($B1213, [1]Values!$A$1:$F$26,4,FALSE)</f>
        <v>0</v>
      </c>
      <c r="F1213" s="1">
        <f>VLOOKUP($B1213, [1]Values!$A$1:$F$26,5,FALSE)</f>
        <v>1</v>
      </c>
      <c r="G1213" s="1">
        <f>VLOOKUP($B1213, [1]Values!$A$1:$F$26,6,FALSE)</f>
        <v>0</v>
      </c>
    </row>
    <row r="1214" spans="1:7" x14ac:dyDescent="0.25">
      <c r="A1214" s="1">
        <v>1213</v>
      </c>
      <c r="B1214" s="1" t="s">
        <v>21</v>
      </c>
      <c r="C1214" s="1">
        <f>VLOOKUP($B1214, [1]Values!$A$1:$F$26,2,FALSE)</f>
        <v>1</v>
      </c>
      <c r="D1214" s="1">
        <f>VLOOKUP($B1214, [1]Values!$A$1:$F$26,3,FALSE)</f>
        <v>0</v>
      </c>
      <c r="E1214" s="1">
        <f>VLOOKUP($B1214, [1]Values!$A$1:$F$26,4,FALSE)</f>
        <v>1</v>
      </c>
      <c r="F1214" s="1">
        <f>VLOOKUP($B1214, [1]Values!$A$1:$F$26,5,FALSE)</f>
        <v>1</v>
      </c>
      <c r="G1214" s="1">
        <f>VLOOKUP($B1214, [1]Values!$A$1:$F$26,6,FALSE)</f>
        <v>0</v>
      </c>
    </row>
    <row r="1215" spans="1:7" x14ac:dyDescent="0.25">
      <c r="A1215" s="1">
        <v>1214</v>
      </c>
      <c r="B1215" s="1" t="s">
        <v>21</v>
      </c>
      <c r="C1215" s="1">
        <f>VLOOKUP($B1215, [1]Values!$A$1:$F$26,2,FALSE)</f>
        <v>1</v>
      </c>
      <c r="D1215" s="1">
        <f>VLOOKUP($B1215, [1]Values!$A$1:$F$26,3,FALSE)</f>
        <v>0</v>
      </c>
      <c r="E1215" s="1">
        <f>VLOOKUP($B1215, [1]Values!$A$1:$F$26,4,FALSE)</f>
        <v>1</v>
      </c>
      <c r="F1215" s="1">
        <f>VLOOKUP($B1215, [1]Values!$A$1:$F$26,5,FALSE)</f>
        <v>1</v>
      </c>
      <c r="G1215" s="1">
        <f>VLOOKUP($B1215, [1]Values!$A$1:$F$26,6,FALSE)</f>
        <v>0</v>
      </c>
    </row>
    <row r="1216" spans="1:7" x14ac:dyDescent="0.25">
      <c r="A1216" s="1">
        <v>1215</v>
      </c>
      <c r="B1216" s="1" t="s">
        <v>14</v>
      </c>
      <c r="C1216" s="1">
        <f>VLOOKUP($B1216, [1]Values!$A$1:$F$26,2,FALSE)</f>
        <v>0</v>
      </c>
      <c r="D1216" s="1">
        <f>VLOOKUP($B1216, [1]Values!$A$1:$F$26,3,FALSE)</f>
        <v>1</v>
      </c>
      <c r="E1216" s="1">
        <f>VLOOKUP($B1216, [1]Values!$A$1:$F$26,4,FALSE)</f>
        <v>1</v>
      </c>
      <c r="F1216" s="1">
        <f>VLOOKUP($B1216, [1]Values!$A$1:$F$26,5,FALSE)</f>
        <v>1</v>
      </c>
      <c r="G1216" s="1">
        <f>VLOOKUP($B1216, [1]Values!$A$1:$F$26,6,FALSE)</f>
        <v>1</v>
      </c>
    </row>
    <row r="1217" spans="1:7" x14ac:dyDescent="0.25">
      <c r="A1217" s="1">
        <v>1216</v>
      </c>
      <c r="B1217" s="1" t="s">
        <v>20</v>
      </c>
      <c r="C1217" s="1">
        <f>VLOOKUP($B1217, [1]Values!$A$1:$F$26,2,FALSE)</f>
        <v>1</v>
      </c>
      <c r="D1217" s="1">
        <f>VLOOKUP($B1217, [1]Values!$A$1:$F$26,3,FALSE)</f>
        <v>0</v>
      </c>
      <c r="E1217" s="1">
        <f>VLOOKUP($B1217, [1]Values!$A$1:$F$26,4,FALSE)</f>
        <v>1</v>
      </c>
      <c r="F1217" s="1">
        <f>VLOOKUP($B1217, [1]Values!$A$1:$F$26,5,FALSE)</f>
        <v>0</v>
      </c>
      <c r="G1217" s="1">
        <f>VLOOKUP($B1217, [1]Values!$A$1:$F$26,6,FALSE)</f>
        <v>1</v>
      </c>
    </row>
    <row r="1218" spans="1:7" x14ac:dyDescent="0.25">
      <c r="A1218" s="1">
        <v>1217</v>
      </c>
      <c r="B1218" s="1" t="s">
        <v>9</v>
      </c>
      <c r="C1218" s="1">
        <f>VLOOKUP($B1218, [1]Values!$A$1:$F$26,2,FALSE)</f>
        <v>0</v>
      </c>
      <c r="D1218" s="1">
        <f>VLOOKUP($B1218, [1]Values!$A$1:$F$26,3,FALSE)</f>
        <v>1</v>
      </c>
      <c r="E1218" s="1">
        <f>VLOOKUP($B1218, [1]Values!$A$1:$F$26,4,FALSE)</f>
        <v>0</v>
      </c>
      <c r="F1218" s="1">
        <f>VLOOKUP($B1218, [1]Values!$A$1:$F$26,5,FALSE)</f>
        <v>1</v>
      </c>
      <c r="G1218" s="1">
        <f>VLOOKUP($B1218, [1]Values!$A$1:$F$26,6,FALSE)</f>
        <v>0</v>
      </c>
    </row>
    <row r="1219" spans="1:7" x14ac:dyDescent="0.25">
      <c r="A1219" s="1">
        <v>1218</v>
      </c>
      <c r="B1219" s="1" t="s">
        <v>6</v>
      </c>
      <c r="C1219" s="1">
        <f>VLOOKUP($B1219, [1]Values!$A$1:$F$26,2,FALSE)</f>
        <v>0</v>
      </c>
      <c r="D1219" s="1">
        <f>VLOOKUP($B1219, [1]Values!$A$1:$F$26,3,FALSE)</f>
        <v>0</v>
      </c>
      <c r="E1219" s="1">
        <f>VLOOKUP($B1219, [1]Values!$A$1:$F$26,4,FALSE)</f>
        <v>1</v>
      </c>
      <c r="F1219" s="1">
        <f>VLOOKUP($B1219, [1]Values!$A$1:$F$26,5,FALSE)</f>
        <v>1</v>
      </c>
      <c r="G1219" s="1">
        <f>VLOOKUP($B1219, [1]Values!$A$1:$F$26,6,FALSE)</f>
        <v>1</v>
      </c>
    </row>
    <row r="1220" spans="1:7" x14ac:dyDescent="0.25">
      <c r="A1220" s="1">
        <v>1219</v>
      </c>
      <c r="B1220" s="1" t="s">
        <v>23</v>
      </c>
      <c r="C1220" s="1">
        <f>VLOOKUP($B1220, [1]Values!$A$1:$F$26,2,FALSE)</f>
        <v>0</v>
      </c>
      <c r="D1220" s="1">
        <f>VLOOKUP($B1220, [1]Values!$A$1:$F$26,3,FALSE)</f>
        <v>0</v>
      </c>
      <c r="E1220" s="1">
        <f>VLOOKUP($B1220, [1]Values!$A$1:$F$26,4,FALSE)</f>
        <v>0</v>
      </c>
      <c r="F1220" s="1">
        <f>VLOOKUP($B1220, [1]Values!$A$1:$F$26,5,FALSE)</f>
        <v>0</v>
      </c>
      <c r="G1220" s="1">
        <f>VLOOKUP($B1220, [1]Values!$A$1:$F$26,6,FALSE)</f>
        <v>0</v>
      </c>
    </row>
    <row r="1221" spans="1:7" x14ac:dyDescent="0.25">
      <c r="A1221" s="1">
        <v>1220</v>
      </c>
      <c r="B1221" s="1" t="s">
        <v>11</v>
      </c>
      <c r="C1221" s="1">
        <f>VLOOKUP($B1221, [1]Values!$A$1:$F$26,2,FALSE)</f>
        <v>0</v>
      </c>
      <c r="D1221" s="1">
        <f>VLOOKUP($B1221, [1]Values!$A$1:$F$26,3,FALSE)</f>
        <v>1</v>
      </c>
      <c r="E1221" s="1">
        <f>VLOOKUP($B1221, [1]Values!$A$1:$F$26,4,FALSE)</f>
        <v>1</v>
      </c>
      <c r="F1221" s="1">
        <f>VLOOKUP($B1221, [1]Values!$A$1:$F$26,5,FALSE)</f>
        <v>0</v>
      </c>
      <c r="G1221" s="1">
        <f>VLOOKUP($B1221, [1]Values!$A$1:$F$26,6,FALSE)</f>
        <v>0</v>
      </c>
    </row>
    <row r="1222" spans="1:7" x14ac:dyDescent="0.25">
      <c r="A1222" s="1">
        <v>1221</v>
      </c>
      <c r="B1222" s="1" t="s">
        <v>8</v>
      </c>
      <c r="C1222" s="1">
        <f>VLOOKUP($B1222, [1]Values!$A$1:$F$26,2,FALSE)</f>
        <v>0</v>
      </c>
      <c r="D1222" s="1">
        <f>VLOOKUP($B1222, [1]Values!$A$1:$F$26,3,FALSE)</f>
        <v>1</v>
      </c>
      <c r="E1222" s="1">
        <f>VLOOKUP($B1222, [1]Values!$A$1:$F$26,4,FALSE)</f>
        <v>0</v>
      </c>
      <c r="F1222" s="1">
        <f>VLOOKUP($B1222, [1]Values!$A$1:$F$26,5,FALSE)</f>
        <v>0</v>
      </c>
      <c r="G1222" s="1">
        <f>VLOOKUP($B1222, [1]Values!$A$1:$F$26,6,FALSE)</f>
        <v>1</v>
      </c>
    </row>
    <row r="1223" spans="1:7" x14ac:dyDescent="0.25">
      <c r="A1223" s="1">
        <v>1222</v>
      </c>
      <c r="B1223" s="1" t="s">
        <v>16</v>
      </c>
      <c r="C1223" s="1">
        <f>VLOOKUP($B1223, [1]Values!$A$1:$F$26,2,FALSE)</f>
        <v>1</v>
      </c>
      <c r="D1223" s="1">
        <f>VLOOKUP($B1223, [1]Values!$A$1:$F$26,3,FALSE)</f>
        <v>0</v>
      </c>
      <c r="E1223" s="1">
        <f>VLOOKUP($B1223, [1]Values!$A$1:$F$26,4,FALSE)</f>
        <v>0</v>
      </c>
      <c r="F1223" s="1">
        <f>VLOOKUP($B1223, [1]Values!$A$1:$F$26,5,FALSE)</f>
        <v>0</v>
      </c>
      <c r="G1223" s="1">
        <f>VLOOKUP($B1223, [1]Values!$A$1:$F$26,6,FALSE)</f>
        <v>1</v>
      </c>
    </row>
    <row r="1224" spans="1:7" x14ac:dyDescent="0.25">
      <c r="A1224" s="1">
        <v>1223</v>
      </c>
      <c r="B1224" s="1" t="s">
        <v>6</v>
      </c>
      <c r="C1224" s="1">
        <f>VLOOKUP($B1224, [1]Values!$A$1:$F$26,2,FALSE)</f>
        <v>0</v>
      </c>
      <c r="D1224" s="1">
        <f>VLOOKUP($B1224, [1]Values!$A$1:$F$26,3,FALSE)</f>
        <v>0</v>
      </c>
      <c r="E1224" s="1">
        <f>VLOOKUP($B1224, [1]Values!$A$1:$F$26,4,FALSE)</f>
        <v>1</v>
      </c>
      <c r="F1224" s="1">
        <f>VLOOKUP($B1224, [1]Values!$A$1:$F$26,5,FALSE)</f>
        <v>1</v>
      </c>
      <c r="G1224" s="1">
        <f>VLOOKUP($B1224, [1]Values!$A$1:$F$26,6,FALSE)</f>
        <v>1</v>
      </c>
    </row>
    <row r="1225" spans="1:7" x14ac:dyDescent="0.25">
      <c r="A1225" s="1">
        <v>1224</v>
      </c>
      <c r="B1225" s="1" t="s">
        <v>11</v>
      </c>
      <c r="C1225" s="1">
        <f>VLOOKUP($B1225, [1]Values!$A$1:$F$26,2,FALSE)</f>
        <v>0</v>
      </c>
      <c r="D1225" s="1">
        <f>VLOOKUP($B1225, [1]Values!$A$1:$F$26,3,FALSE)</f>
        <v>1</v>
      </c>
      <c r="E1225" s="1">
        <f>VLOOKUP($B1225, [1]Values!$A$1:$F$26,4,FALSE)</f>
        <v>1</v>
      </c>
      <c r="F1225" s="1">
        <f>VLOOKUP($B1225, [1]Values!$A$1:$F$26,5,FALSE)</f>
        <v>0</v>
      </c>
      <c r="G1225" s="1">
        <f>VLOOKUP($B1225, [1]Values!$A$1:$F$26,6,FALSE)</f>
        <v>0</v>
      </c>
    </row>
    <row r="1226" spans="1:7" x14ac:dyDescent="0.25">
      <c r="A1226" s="1">
        <v>1225</v>
      </c>
      <c r="B1226" s="1" t="s">
        <v>1</v>
      </c>
      <c r="C1226" s="1">
        <f>VLOOKUP($B1226, [1]Values!$A$1:$F$26,2,FALSE)</f>
        <v>0</v>
      </c>
      <c r="D1226" s="1">
        <f>VLOOKUP($B1226, [1]Values!$A$1:$F$26,3,FALSE)</f>
        <v>0</v>
      </c>
      <c r="E1226" s="1">
        <f>VLOOKUP($B1226, [1]Values!$A$1:$F$26,4,FALSE)</f>
        <v>0</v>
      </c>
      <c r="F1226" s="1">
        <f>VLOOKUP($B1226, [1]Values!$A$1:$F$26,5,FALSE)</f>
        <v>1</v>
      </c>
      <c r="G1226" s="1">
        <f>VLOOKUP($B1226, [1]Values!$A$1:$F$26,6,FALSE)</f>
        <v>0</v>
      </c>
    </row>
    <row r="1227" spans="1:7" x14ac:dyDescent="0.25">
      <c r="A1227" s="1">
        <v>1226</v>
      </c>
      <c r="B1227" s="1" t="s">
        <v>13</v>
      </c>
      <c r="C1227" s="1">
        <f>VLOOKUP($B1227, [1]Values!$A$1:$F$26,2,FALSE)</f>
        <v>0</v>
      </c>
      <c r="D1227" s="1">
        <f>VLOOKUP($B1227, [1]Values!$A$1:$F$26,3,FALSE)</f>
        <v>1</v>
      </c>
      <c r="E1227" s="1">
        <f>VLOOKUP($B1227, [1]Values!$A$1:$F$26,4,FALSE)</f>
        <v>1</v>
      </c>
      <c r="F1227" s="1">
        <f>VLOOKUP($B1227, [1]Values!$A$1:$F$26,5,FALSE)</f>
        <v>1</v>
      </c>
      <c r="G1227" s="1">
        <f>VLOOKUP($B1227, [1]Values!$A$1:$F$26,6,FALSE)</f>
        <v>0</v>
      </c>
    </row>
    <row r="1228" spans="1:7" x14ac:dyDescent="0.25">
      <c r="A1228" s="1">
        <v>1227</v>
      </c>
      <c r="B1228" s="1" t="s">
        <v>7</v>
      </c>
      <c r="C1228" s="1">
        <f>VLOOKUP($B1228, [1]Values!$A$1:$F$26,2,FALSE)</f>
        <v>0</v>
      </c>
      <c r="D1228" s="1">
        <f>VLOOKUP($B1228, [1]Values!$A$1:$F$26,3,FALSE)</f>
        <v>1</v>
      </c>
      <c r="E1228" s="1">
        <f>VLOOKUP($B1228, [1]Values!$A$1:$F$26,4,FALSE)</f>
        <v>0</v>
      </c>
      <c r="F1228" s="1">
        <f>VLOOKUP($B1228, [1]Values!$A$1:$F$26,5,FALSE)</f>
        <v>0</v>
      </c>
      <c r="G1228" s="1">
        <f>VLOOKUP($B1228, [1]Values!$A$1:$F$26,6,FALSE)</f>
        <v>0</v>
      </c>
    </row>
    <row r="1229" spans="1:7" x14ac:dyDescent="0.25">
      <c r="A1229" s="1">
        <v>1228</v>
      </c>
      <c r="B1229" s="1" t="s">
        <v>14</v>
      </c>
      <c r="C1229" s="1">
        <f>VLOOKUP($B1229, [1]Values!$A$1:$F$26,2,FALSE)</f>
        <v>0</v>
      </c>
      <c r="D1229" s="1">
        <f>VLOOKUP($B1229, [1]Values!$A$1:$F$26,3,FALSE)</f>
        <v>1</v>
      </c>
      <c r="E1229" s="1">
        <f>VLOOKUP($B1229, [1]Values!$A$1:$F$26,4,FALSE)</f>
        <v>1</v>
      </c>
      <c r="F1229" s="1">
        <f>VLOOKUP($B1229, [1]Values!$A$1:$F$26,5,FALSE)</f>
        <v>1</v>
      </c>
      <c r="G1229" s="1">
        <f>VLOOKUP($B1229, [1]Values!$A$1:$F$26,6,FALSE)</f>
        <v>1</v>
      </c>
    </row>
    <row r="1230" spans="1:7" x14ac:dyDescent="0.25">
      <c r="A1230" s="1">
        <v>1229</v>
      </c>
      <c r="B1230" s="1" t="s">
        <v>20</v>
      </c>
      <c r="C1230" s="1">
        <f>VLOOKUP($B1230, [1]Values!$A$1:$F$26,2,FALSE)</f>
        <v>1</v>
      </c>
      <c r="D1230" s="1">
        <f>VLOOKUP($B1230, [1]Values!$A$1:$F$26,3,FALSE)</f>
        <v>0</v>
      </c>
      <c r="E1230" s="1">
        <f>VLOOKUP($B1230, [1]Values!$A$1:$F$26,4,FALSE)</f>
        <v>1</v>
      </c>
      <c r="F1230" s="1">
        <f>VLOOKUP($B1230, [1]Values!$A$1:$F$26,5,FALSE)</f>
        <v>0</v>
      </c>
      <c r="G1230" s="1">
        <f>VLOOKUP($B1230, [1]Values!$A$1:$F$26,6,FALSE)</f>
        <v>1</v>
      </c>
    </row>
    <row r="1231" spans="1:7" x14ac:dyDescent="0.25">
      <c r="A1231" s="1">
        <v>1230</v>
      </c>
      <c r="B1231" s="1" t="s">
        <v>0</v>
      </c>
      <c r="C1231" s="1">
        <f>VLOOKUP($B1231, [1]Values!$A$1:$F$26,2,FALSE)</f>
        <v>0</v>
      </c>
      <c r="D1231" s="1">
        <f>VLOOKUP($B1231, [1]Values!$A$1:$F$26,3,FALSE)</f>
        <v>0</v>
      </c>
      <c r="E1231" s="1">
        <f>VLOOKUP($B1231, [1]Values!$A$1:$F$26,4,FALSE)</f>
        <v>0</v>
      </c>
      <c r="F1231" s="1">
        <f>VLOOKUP($B1231, [1]Values!$A$1:$F$26,5,FALSE)</f>
        <v>0</v>
      </c>
      <c r="G1231" s="1">
        <f>VLOOKUP($B1231, [1]Values!$A$1:$F$26,6,FALSE)</f>
        <v>1</v>
      </c>
    </row>
    <row r="1232" spans="1:7" x14ac:dyDescent="0.25">
      <c r="A1232" s="1">
        <v>1231</v>
      </c>
      <c r="B1232" s="1" t="s">
        <v>5</v>
      </c>
      <c r="C1232" s="1">
        <f>VLOOKUP($B1232, [1]Values!$A$1:$F$26,2,FALSE)</f>
        <v>0</v>
      </c>
      <c r="D1232" s="1">
        <f>VLOOKUP($B1232, [1]Values!$A$1:$F$26,3,FALSE)</f>
        <v>0</v>
      </c>
      <c r="E1232" s="1">
        <f>VLOOKUP($B1232, [1]Values!$A$1:$F$26,4,FALSE)</f>
        <v>1</v>
      </c>
      <c r="F1232" s="1">
        <f>VLOOKUP($B1232, [1]Values!$A$1:$F$26,5,FALSE)</f>
        <v>1</v>
      </c>
      <c r="G1232" s="1">
        <f>VLOOKUP($B1232, [1]Values!$A$1:$F$26,6,FALSE)</f>
        <v>0</v>
      </c>
    </row>
    <row r="1233" spans="1:7" x14ac:dyDescent="0.25">
      <c r="A1233" s="1">
        <v>1232</v>
      </c>
      <c r="B1233" s="1" t="s">
        <v>2</v>
      </c>
      <c r="C1233" s="1">
        <f>VLOOKUP($B1233, [1]Values!$A$1:$F$26,2,FALSE)</f>
        <v>0</v>
      </c>
      <c r="D1233" s="1">
        <f>VLOOKUP($B1233, [1]Values!$A$1:$F$26,3,FALSE)</f>
        <v>0</v>
      </c>
      <c r="E1233" s="1">
        <f>VLOOKUP($B1233, [1]Values!$A$1:$F$26,4,FALSE)</f>
        <v>0</v>
      </c>
      <c r="F1233" s="1">
        <f>VLOOKUP($B1233, [1]Values!$A$1:$F$26,5,FALSE)</f>
        <v>1</v>
      </c>
      <c r="G1233" s="1">
        <f>VLOOKUP($B1233, [1]Values!$A$1:$F$26,6,FALSE)</f>
        <v>1</v>
      </c>
    </row>
    <row r="1234" spans="1:7" x14ac:dyDescent="0.25">
      <c r="A1234" s="1">
        <v>1233</v>
      </c>
      <c r="B1234" s="1" t="s">
        <v>13</v>
      </c>
      <c r="C1234" s="1">
        <f>VLOOKUP($B1234, [1]Values!$A$1:$F$26,2,FALSE)</f>
        <v>0</v>
      </c>
      <c r="D1234" s="1">
        <f>VLOOKUP($B1234, [1]Values!$A$1:$F$26,3,FALSE)</f>
        <v>1</v>
      </c>
      <c r="E1234" s="1">
        <f>VLOOKUP($B1234, [1]Values!$A$1:$F$26,4,FALSE)</f>
        <v>1</v>
      </c>
      <c r="F1234" s="1">
        <f>VLOOKUP($B1234, [1]Values!$A$1:$F$26,5,FALSE)</f>
        <v>1</v>
      </c>
      <c r="G1234" s="1">
        <f>VLOOKUP($B1234, [1]Values!$A$1:$F$26,6,FALSE)</f>
        <v>0</v>
      </c>
    </row>
    <row r="1235" spans="1:7" x14ac:dyDescent="0.25">
      <c r="A1235" s="1">
        <v>1234</v>
      </c>
      <c r="B1235" s="1" t="s">
        <v>7</v>
      </c>
      <c r="C1235" s="1">
        <f>VLOOKUP($B1235, [1]Values!$A$1:$F$26,2,FALSE)</f>
        <v>0</v>
      </c>
      <c r="D1235" s="1">
        <f>VLOOKUP($B1235, [1]Values!$A$1:$F$26,3,FALSE)</f>
        <v>1</v>
      </c>
      <c r="E1235" s="1">
        <f>VLOOKUP($B1235, [1]Values!$A$1:$F$26,4,FALSE)</f>
        <v>0</v>
      </c>
      <c r="F1235" s="1">
        <f>VLOOKUP($B1235, [1]Values!$A$1:$F$26,5,FALSE)</f>
        <v>0</v>
      </c>
      <c r="G1235" s="1">
        <f>VLOOKUP($B1235, [1]Values!$A$1:$F$26,6,FALSE)</f>
        <v>0</v>
      </c>
    </row>
    <row r="1236" spans="1:7" x14ac:dyDescent="0.25">
      <c r="A1236" s="1">
        <v>1235</v>
      </c>
      <c r="B1236" s="1" t="s">
        <v>14</v>
      </c>
      <c r="C1236" s="1">
        <f>VLOOKUP($B1236, [1]Values!$A$1:$F$26,2,FALSE)</f>
        <v>0</v>
      </c>
      <c r="D1236" s="1">
        <f>VLOOKUP($B1236, [1]Values!$A$1:$F$26,3,FALSE)</f>
        <v>1</v>
      </c>
      <c r="E1236" s="1">
        <f>VLOOKUP($B1236, [1]Values!$A$1:$F$26,4,FALSE)</f>
        <v>1</v>
      </c>
      <c r="F1236" s="1">
        <f>VLOOKUP($B1236, [1]Values!$A$1:$F$26,5,FALSE)</f>
        <v>1</v>
      </c>
      <c r="G1236" s="1">
        <f>VLOOKUP($B1236, [1]Values!$A$1:$F$26,6,FALSE)</f>
        <v>1</v>
      </c>
    </row>
    <row r="1237" spans="1:7" x14ac:dyDescent="0.25">
      <c r="A1237" s="1">
        <v>1236</v>
      </c>
      <c r="B1237" s="1" t="s">
        <v>21</v>
      </c>
      <c r="C1237" s="1">
        <f>VLOOKUP($B1237, [1]Values!$A$1:$F$26,2,FALSE)</f>
        <v>1</v>
      </c>
      <c r="D1237" s="1">
        <f>VLOOKUP($B1237, [1]Values!$A$1:$F$26,3,FALSE)</f>
        <v>0</v>
      </c>
      <c r="E1237" s="1">
        <f>VLOOKUP($B1237, [1]Values!$A$1:$F$26,4,FALSE)</f>
        <v>1</v>
      </c>
      <c r="F1237" s="1">
        <f>VLOOKUP($B1237, [1]Values!$A$1:$F$26,5,FALSE)</f>
        <v>1</v>
      </c>
      <c r="G1237" s="1">
        <f>VLOOKUP($B1237, [1]Values!$A$1:$F$26,6,FALSE)</f>
        <v>0</v>
      </c>
    </row>
    <row r="1238" spans="1:7" x14ac:dyDescent="0.25">
      <c r="A1238" s="1">
        <v>1237</v>
      </c>
      <c r="B1238" s="1" t="s">
        <v>21</v>
      </c>
      <c r="C1238" s="1">
        <f>VLOOKUP($B1238, [1]Values!$A$1:$F$26,2,FALSE)</f>
        <v>1</v>
      </c>
      <c r="D1238" s="1">
        <f>VLOOKUP($B1238, [1]Values!$A$1:$F$26,3,FALSE)</f>
        <v>0</v>
      </c>
      <c r="E1238" s="1">
        <f>VLOOKUP($B1238, [1]Values!$A$1:$F$26,4,FALSE)</f>
        <v>1</v>
      </c>
      <c r="F1238" s="1">
        <f>VLOOKUP($B1238, [1]Values!$A$1:$F$26,5,FALSE)</f>
        <v>1</v>
      </c>
      <c r="G1238" s="1">
        <f>VLOOKUP($B1238, [1]Values!$A$1:$F$26,6,FALSE)</f>
        <v>0</v>
      </c>
    </row>
    <row r="1239" spans="1:7" x14ac:dyDescent="0.25">
      <c r="A1239" s="1">
        <v>1238</v>
      </c>
      <c r="B1239" s="1" t="s">
        <v>17</v>
      </c>
      <c r="C1239" s="1">
        <f>VLOOKUP($B1239, [1]Values!$A$1:$F$26,2,FALSE)</f>
        <v>1</v>
      </c>
      <c r="D1239" s="1">
        <f>VLOOKUP($B1239, [1]Values!$A$1:$F$26,3,FALSE)</f>
        <v>0</v>
      </c>
      <c r="E1239" s="1">
        <f>VLOOKUP($B1239, [1]Values!$A$1:$F$26,4,FALSE)</f>
        <v>0</v>
      </c>
      <c r="F1239" s="1">
        <f>VLOOKUP($B1239, [1]Values!$A$1:$F$26,5,FALSE)</f>
        <v>1</v>
      </c>
      <c r="G1239" s="1">
        <f>VLOOKUP($B1239, [1]Values!$A$1:$F$26,6,FALSE)</f>
        <v>0</v>
      </c>
    </row>
    <row r="1240" spans="1:7" x14ac:dyDescent="0.25">
      <c r="A1240" s="1">
        <v>1239</v>
      </c>
      <c r="B1240" s="1" t="s">
        <v>21</v>
      </c>
      <c r="C1240" s="1">
        <f>VLOOKUP($B1240, [1]Values!$A$1:$F$26,2,FALSE)</f>
        <v>1</v>
      </c>
      <c r="D1240" s="1">
        <f>VLOOKUP($B1240, [1]Values!$A$1:$F$26,3,FALSE)</f>
        <v>0</v>
      </c>
      <c r="E1240" s="1">
        <f>VLOOKUP($B1240, [1]Values!$A$1:$F$26,4,FALSE)</f>
        <v>1</v>
      </c>
      <c r="F1240" s="1">
        <f>VLOOKUP($B1240, [1]Values!$A$1:$F$26,5,FALSE)</f>
        <v>1</v>
      </c>
      <c r="G1240" s="1">
        <f>VLOOKUP($B1240, [1]Values!$A$1:$F$26,6,FALSE)</f>
        <v>0</v>
      </c>
    </row>
    <row r="1241" spans="1:7" x14ac:dyDescent="0.25">
      <c r="A1241" s="1">
        <v>1240</v>
      </c>
      <c r="B1241" s="1" t="s">
        <v>23</v>
      </c>
      <c r="C1241" s="1">
        <f>VLOOKUP($B1241, [1]Values!$A$1:$F$26,2,FALSE)</f>
        <v>0</v>
      </c>
      <c r="D1241" s="1">
        <f>VLOOKUP($B1241, [1]Values!$A$1:$F$26,3,FALSE)</f>
        <v>0</v>
      </c>
      <c r="E1241" s="1">
        <f>VLOOKUP($B1241, [1]Values!$A$1:$F$26,4,FALSE)</f>
        <v>0</v>
      </c>
      <c r="F1241" s="1">
        <f>VLOOKUP($B1241, [1]Values!$A$1:$F$26,5,FALSE)</f>
        <v>0</v>
      </c>
      <c r="G1241" s="1">
        <f>VLOOKUP($B1241, [1]Values!$A$1:$F$26,6,FALSE)</f>
        <v>0</v>
      </c>
    </row>
    <row r="1242" spans="1:7" x14ac:dyDescent="0.25">
      <c r="A1242" s="1">
        <v>1241</v>
      </c>
      <c r="B1242" s="1" t="s">
        <v>11</v>
      </c>
      <c r="C1242" s="1">
        <f>VLOOKUP($B1242, [1]Values!$A$1:$F$26,2,FALSE)</f>
        <v>0</v>
      </c>
      <c r="D1242" s="1">
        <f>VLOOKUP($B1242, [1]Values!$A$1:$F$26,3,FALSE)</f>
        <v>1</v>
      </c>
      <c r="E1242" s="1">
        <f>VLOOKUP($B1242, [1]Values!$A$1:$F$26,4,FALSE)</f>
        <v>1</v>
      </c>
      <c r="F1242" s="1">
        <f>VLOOKUP($B1242, [1]Values!$A$1:$F$26,5,FALSE)</f>
        <v>0</v>
      </c>
      <c r="G1242" s="1">
        <f>VLOOKUP($B1242, [1]Values!$A$1:$F$26,6,FALSE)</f>
        <v>0</v>
      </c>
    </row>
    <row r="1243" spans="1:7" x14ac:dyDescent="0.25">
      <c r="A1243" s="1">
        <v>1242</v>
      </c>
      <c r="B1243" s="1" t="s">
        <v>10</v>
      </c>
      <c r="C1243" s="1">
        <f>VLOOKUP($B1243, [1]Values!$A$1:$F$26,2,FALSE)</f>
        <v>0</v>
      </c>
      <c r="D1243" s="1">
        <f>VLOOKUP($B1243, [1]Values!$A$1:$F$26,3,FALSE)</f>
        <v>1</v>
      </c>
      <c r="E1243" s="1">
        <f>VLOOKUP($B1243, [1]Values!$A$1:$F$26,4,FALSE)</f>
        <v>0</v>
      </c>
      <c r="F1243" s="1">
        <f>VLOOKUP($B1243, [1]Values!$A$1:$F$26,5,FALSE)</f>
        <v>1</v>
      </c>
      <c r="G1243" s="1">
        <f>VLOOKUP($B1243, [1]Values!$A$1:$F$26,6,FALSE)</f>
        <v>1</v>
      </c>
    </row>
    <row r="1244" spans="1:7" x14ac:dyDescent="0.25">
      <c r="A1244" s="1">
        <v>1243</v>
      </c>
      <c r="B1244" s="1" t="s">
        <v>13</v>
      </c>
      <c r="C1244" s="1">
        <f>VLOOKUP($B1244, [1]Values!$A$1:$F$26,2,FALSE)</f>
        <v>0</v>
      </c>
      <c r="D1244" s="1">
        <f>VLOOKUP($B1244, [1]Values!$A$1:$F$26,3,FALSE)</f>
        <v>1</v>
      </c>
      <c r="E1244" s="1">
        <f>VLOOKUP($B1244, [1]Values!$A$1:$F$26,4,FALSE)</f>
        <v>1</v>
      </c>
      <c r="F1244" s="1">
        <f>VLOOKUP($B1244, [1]Values!$A$1:$F$26,5,FALSE)</f>
        <v>1</v>
      </c>
      <c r="G1244" s="1">
        <f>VLOOKUP($B1244, [1]Values!$A$1:$F$26,6,FALSE)</f>
        <v>0</v>
      </c>
    </row>
    <row r="1245" spans="1:7" x14ac:dyDescent="0.25">
      <c r="A1245" s="1">
        <v>1244</v>
      </c>
      <c r="B1245" s="1" t="s">
        <v>13</v>
      </c>
      <c r="C1245" s="1">
        <f>VLOOKUP($B1245, [1]Values!$A$1:$F$26,2,FALSE)</f>
        <v>0</v>
      </c>
      <c r="D1245" s="1">
        <f>VLOOKUP($B1245, [1]Values!$A$1:$F$26,3,FALSE)</f>
        <v>1</v>
      </c>
      <c r="E1245" s="1">
        <f>VLOOKUP($B1245, [1]Values!$A$1:$F$26,4,FALSE)</f>
        <v>1</v>
      </c>
      <c r="F1245" s="1">
        <f>VLOOKUP($B1245, [1]Values!$A$1:$F$26,5,FALSE)</f>
        <v>1</v>
      </c>
      <c r="G1245" s="1">
        <f>VLOOKUP($B1245, [1]Values!$A$1:$F$26,6,FALSE)</f>
        <v>0</v>
      </c>
    </row>
    <row r="1246" spans="1:7" x14ac:dyDescent="0.25">
      <c r="A1246" s="1">
        <v>1245</v>
      </c>
      <c r="B1246" s="1" t="s">
        <v>10</v>
      </c>
      <c r="C1246" s="1">
        <f>VLOOKUP($B1246, [1]Values!$A$1:$F$26,2,FALSE)</f>
        <v>0</v>
      </c>
      <c r="D1246" s="1">
        <f>VLOOKUP($B1246, [1]Values!$A$1:$F$26,3,FALSE)</f>
        <v>1</v>
      </c>
      <c r="E1246" s="1">
        <f>VLOOKUP($B1246, [1]Values!$A$1:$F$26,4,FALSE)</f>
        <v>0</v>
      </c>
      <c r="F1246" s="1">
        <f>VLOOKUP($B1246, [1]Values!$A$1:$F$26,5,FALSE)</f>
        <v>1</v>
      </c>
      <c r="G1246" s="1">
        <f>VLOOKUP($B1246, [1]Values!$A$1:$F$26,6,FALSE)</f>
        <v>1</v>
      </c>
    </row>
    <row r="1247" spans="1:7" x14ac:dyDescent="0.25">
      <c r="A1247" s="1">
        <v>1246</v>
      </c>
      <c r="B1247" s="1" t="s">
        <v>18</v>
      </c>
      <c r="C1247" s="1">
        <f>VLOOKUP($B1247, [1]Values!$A$1:$F$26,2,FALSE)</f>
        <v>1</v>
      </c>
      <c r="D1247" s="1">
        <f>VLOOKUP($B1247, [1]Values!$A$1:$F$26,3,FALSE)</f>
        <v>0</v>
      </c>
      <c r="E1247" s="1">
        <f>VLOOKUP($B1247, [1]Values!$A$1:$F$26,4,FALSE)</f>
        <v>0</v>
      </c>
      <c r="F1247" s="1">
        <f>VLOOKUP($B1247, [1]Values!$A$1:$F$26,5,FALSE)</f>
        <v>1</v>
      </c>
      <c r="G1247" s="1">
        <f>VLOOKUP($B1247, [1]Values!$A$1:$F$26,6,FALSE)</f>
        <v>1</v>
      </c>
    </row>
    <row r="1248" spans="1:7" x14ac:dyDescent="0.25">
      <c r="A1248" s="1">
        <v>1247</v>
      </c>
      <c r="B1248" s="1" t="s">
        <v>5</v>
      </c>
      <c r="C1248" s="1">
        <f>VLOOKUP($B1248, [1]Values!$A$1:$F$26,2,FALSE)</f>
        <v>0</v>
      </c>
      <c r="D1248" s="1">
        <f>VLOOKUP($B1248, [1]Values!$A$1:$F$26,3,FALSE)</f>
        <v>0</v>
      </c>
      <c r="E1248" s="1">
        <f>VLOOKUP($B1248, [1]Values!$A$1:$F$26,4,FALSE)</f>
        <v>1</v>
      </c>
      <c r="F1248" s="1">
        <f>VLOOKUP($B1248, [1]Values!$A$1:$F$26,5,FALSE)</f>
        <v>1</v>
      </c>
      <c r="G1248" s="1">
        <f>VLOOKUP($B1248, [1]Values!$A$1:$F$26,6,FALSE)</f>
        <v>0</v>
      </c>
    </row>
    <row r="1249" spans="1:7" x14ac:dyDescent="0.25">
      <c r="A1249" s="1">
        <v>1248</v>
      </c>
      <c r="B1249" s="1" t="s">
        <v>13</v>
      </c>
      <c r="C1249" s="1">
        <f>VLOOKUP($B1249, [1]Values!$A$1:$F$26,2,FALSE)</f>
        <v>0</v>
      </c>
      <c r="D1249" s="1">
        <f>VLOOKUP($B1249, [1]Values!$A$1:$F$26,3,FALSE)</f>
        <v>1</v>
      </c>
      <c r="E1249" s="1">
        <f>VLOOKUP($B1249, [1]Values!$A$1:$F$26,4,FALSE)</f>
        <v>1</v>
      </c>
      <c r="F1249" s="1">
        <f>VLOOKUP($B1249, [1]Values!$A$1:$F$26,5,FALSE)</f>
        <v>1</v>
      </c>
      <c r="G1249" s="1">
        <f>VLOOKUP($B1249, [1]Values!$A$1:$F$26,6,FALSE)</f>
        <v>0</v>
      </c>
    </row>
    <row r="1250" spans="1:7" x14ac:dyDescent="0.25">
      <c r="A1250" s="1">
        <v>1249</v>
      </c>
      <c r="B1250" s="1" t="s">
        <v>3</v>
      </c>
      <c r="C1250" s="1">
        <f>VLOOKUP($B1250, [1]Values!$A$1:$F$26,2,FALSE)</f>
        <v>0</v>
      </c>
      <c r="D1250" s="1">
        <f>VLOOKUP($B1250, [1]Values!$A$1:$F$26,3,FALSE)</f>
        <v>0</v>
      </c>
      <c r="E1250" s="1">
        <f>VLOOKUP($B1250, [1]Values!$A$1:$F$26,4,FALSE)</f>
        <v>1</v>
      </c>
      <c r="F1250" s="1">
        <f>VLOOKUP($B1250, [1]Values!$A$1:$F$26,5,FALSE)</f>
        <v>0</v>
      </c>
      <c r="G1250" s="1">
        <f>VLOOKUP($B1250, [1]Values!$A$1:$F$26,6,FALSE)</f>
        <v>0</v>
      </c>
    </row>
    <row r="1251" spans="1:7" x14ac:dyDescent="0.25">
      <c r="A1251" s="1">
        <v>1250</v>
      </c>
      <c r="B1251" s="1" t="s">
        <v>11</v>
      </c>
      <c r="C1251" s="1">
        <f>VLOOKUP($B1251, [1]Values!$A$1:$F$26,2,FALSE)</f>
        <v>0</v>
      </c>
      <c r="D1251" s="1">
        <f>VLOOKUP($B1251, [1]Values!$A$1:$F$26,3,FALSE)</f>
        <v>1</v>
      </c>
      <c r="E1251" s="1">
        <f>VLOOKUP($B1251, [1]Values!$A$1:$F$26,4,FALSE)</f>
        <v>1</v>
      </c>
      <c r="F1251" s="1">
        <f>VLOOKUP($B1251, [1]Values!$A$1:$F$26,5,FALSE)</f>
        <v>0</v>
      </c>
      <c r="G1251" s="1">
        <f>VLOOKUP($B1251, [1]Values!$A$1:$F$26,6,FALSE)</f>
        <v>0</v>
      </c>
    </row>
    <row r="1252" spans="1:7" x14ac:dyDescent="0.25">
      <c r="A1252" s="1">
        <v>1251</v>
      </c>
      <c r="B1252" s="1" t="s">
        <v>4</v>
      </c>
      <c r="C1252" s="1">
        <f>VLOOKUP($B1252, [1]Values!$A$1:$F$26,2,FALSE)</f>
        <v>0</v>
      </c>
      <c r="D1252" s="1">
        <f>VLOOKUP($B1252, [1]Values!$A$1:$F$26,3,FALSE)</f>
        <v>0</v>
      </c>
      <c r="E1252" s="1">
        <f>VLOOKUP($B1252, [1]Values!$A$1:$F$26,4,FALSE)</f>
        <v>1</v>
      </c>
      <c r="F1252" s="1">
        <f>VLOOKUP($B1252, [1]Values!$A$1:$F$26,5,FALSE)</f>
        <v>0</v>
      </c>
      <c r="G1252" s="1">
        <f>VLOOKUP($B1252, [1]Values!$A$1:$F$26,6,FALSE)</f>
        <v>1</v>
      </c>
    </row>
    <row r="1253" spans="1:7" x14ac:dyDescent="0.25">
      <c r="A1253" s="1">
        <v>1252</v>
      </c>
      <c r="B1253" s="1" t="s">
        <v>17</v>
      </c>
      <c r="C1253" s="1">
        <f>VLOOKUP($B1253, [1]Values!$A$1:$F$26,2,FALSE)</f>
        <v>1</v>
      </c>
      <c r="D1253" s="1">
        <f>VLOOKUP($B1253, [1]Values!$A$1:$F$26,3,FALSE)</f>
        <v>0</v>
      </c>
      <c r="E1253" s="1">
        <f>VLOOKUP($B1253, [1]Values!$A$1:$F$26,4,FALSE)</f>
        <v>0</v>
      </c>
      <c r="F1253" s="1">
        <f>VLOOKUP($B1253, [1]Values!$A$1:$F$26,5,FALSE)</f>
        <v>1</v>
      </c>
      <c r="G1253" s="1">
        <f>VLOOKUP($B1253, [1]Values!$A$1:$F$26,6,FALSE)</f>
        <v>0</v>
      </c>
    </row>
    <row r="1254" spans="1:7" x14ac:dyDescent="0.25">
      <c r="A1254" s="1">
        <v>1253</v>
      </c>
      <c r="B1254" s="1" t="s">
        <v>22</v>
      </c>
      <c r="C1254" s="1">
        <f>VLOOKUP($B1254, [1]Values!$A$1:$F$26,2,FALSE)</f>
        <v>1</v>
      </c>
      <c r="D1254" s="1">
        <f>VLOOKUP($B1254, [1]Values!$A$1:$F$26,3,FALSE)</f>
        <v>0</v>
      </c>
      <c r="E1254" s="1">
        <f>VLOOKUP($B1254, [1]Values!$A$1:$F$26,4,FALSE)</f>
        <v>1</v>
      </c>
      <c r="F1254" s="1">
        <f>VLOOKUP($B1254, [1]Values!$A$1:$F$26,5,FALSE)</f>
        <v>1</v>
      </c>
      <c r="G1254" s="1">
        <f>VLOOKUP($B1254, [1]Values!$A$1:$F$26,6,FALSE)</f>
        <v>1</v>
      </c>
    </row>
    <row r="1255" spans="1:7" x14ac:dyDescent="0.25">
      <c r="A1255" s="1">
        <v>1254</v>
      </c>
      <c r="B1255" s="1" t="s">
        <v>2</v>
      </c>
      <c r="C1255" s="1">
        <f>VLOOKUP($B1255, [1]Values!$A$1:$F$26,2,FALSE)</f>
        <v>0</v>
      </c>
      <c r="D1255" s="1">
        <f>VLOOKUP($B1255, [1]Values!$A$1:$F$26,3,FALSE)</f>
        <v>0</v>
      </c>
      <c r="E1255" s="1">
        <f>VLOOKUP($B1255, [1]Values!$A$1:$F$26,4,FALSE)</f>
        <v>0</v>
      </c>
      <c r="F1255" s="1">
        <f>VLOOKUP($B1255, [1]Values!$A$1:$F$26,5,FALSE)</f>
        <v>1</v>
      </c>
      <c r="G1255" s="1">
        <f>VLOOKUP($B1255, [1]Values!$A$1:$F$26,6,FALSE)</f>
        <v>1</v>
      </c>
    </row>
    <row r="1256" spans="1:7" x14ac:dyDescent="0.25">
      <c r="A1256" s="1">
        <v>1255</v>
      </c>
      <c r="B1256" s="1" t="s">
        <v>6</v>
      </c>
      <c r="C1256" s="1">
        <f>VLOOKUP($B1256, [1]Values!$A$1:$F$26,2,FALSE)</f>
        <v>0</v>
      </c>
      <c r="D1256" s="1">
        <f>VLOOKUP($B1256, [1]Values!$A$1:$F$26,3,FALSE)</f>
        <v>0</v>
      </c>
      <c r="E1256" s="1">
        <f>VLOOKUP($B1256, [1]Values!$A$1:$F$26,4,FALSE)</f>
        <v>1</v>
      </c>
      <c r="F1256" s="1">
        <f>VLOOKUP($B1256, [1]Values!$A$1:$F$26,5,FALSE)</f>
        <v>1</v>
      </c>
      <c r="G1256" s="1">
        <f>VLOOKUP($B1256, [1]Values!$A$1:$F$26,6,FALSE)</f>
        <v>1</v>
      </c>
    </row>
    <row r="1257" spans="1:7" x14ac:dyDescent="0.25">
      <c r="A1257" s="1">
        <v>1256</v>
      </c>
      <c r="B1257" s="1" t="s">
        <v>0</v>
      </c>
      <c r="C1257" s="1">
        <f>VLOOKUP($B1257, [1]Values!$A$1:$F$26,2,FALSE)</f>
        <v>0</v>
      </c>
      <c r="D1257" s="1">
        <f>VLOOKUP($B1257, [1]Values!$A$1:$F$26,3,FALSE)</f>
        <v>0</v>
      </c>
      <c r="E1257" s="1">
        <f>VLOOKUP($B1257, [1]Values!$A$1:$F$26,4,FALSE)</f>
        <v>0</v>
      </c>
      <c r="F1257" s="1">
        <f>VLOOKUP($B1257, [1]Values!$A$1:$F$26,5,FALSE)</f>
        <v>0</v>
      </c>
      <c r="G1257" s="1">
        <f>VLOOKUP($B1257, [1]Values!$A$1:$F$26,6,FALSE)</f>
        <v>1</v>
      </c>
    </row>
    <row r="1258" spans="1:7" x14ac:dyDescent="0.25">
      <c r="A1258" s="1">
        <v>1257</v>
      </c>
      <c r="B1258" s="1" t="s">
        <v>11</v>
      </c>
      <c r="C1258" s="1">
        <f>VLOOKUP($B1258, [1]Values!$A$1:$F$26,2,FALSE)</f>
        <v>0</v>
      </c>
      <c r="D1258" s="1">
        <f>VLOOKUP($B1258, [1]Values!$A$1:$F$26,3,FALSE)</f>
        <v>1</v>
      </c>
      <c r="E1258" s="1">
        <f>VLOOKUP($B1258, [1]Values!$A$1:$F$26,4,FALSE)</f>
        <v>1</v>
      </c>
      <c r="F1258" s="1">
        <f>VLOOKUP($B1258, [1]Values!$A$1:$F$26,5,FALSE)</f>
        <v>0</v>
      </c>
      <c r="G1258" s="1">
        <f>VLOOKUP($B1258, [1]Values!$A$1:$F$26,6,FALSE)</f>
        <v>0</v>
      </c>
    </row>
    <row r="1259" spans="1:7" x14ac:dyDescent="0.25">
      <c r="A1259" s="1">
        <v>1258</v>
      </c>
      <c r="B1259" s="1" t="s">
        <v>4</v>
      </c>
      <c r="C1259" s="1">
        <f>VLOOKUP($B1259, [1]Values!$A$1:$F$26,2,FALSE)</f>
        <v>0</v>
      </c>
      <c r="D1259" s="1">
        <f>VLOOKUP($B1259, [1]Values!$A$1:$F$26,3,FALSE)</f>
        <v>0</v>
      </c>
      <c r="E1259" s="1">
        <f>VLOOKUP($B1259, [1]Values!$A$1:$F$26,4,FALSE)</f>
        <v>1</v>
      </c>
      <c r="F1259" s="1">
        <f>VLOOKUP($B1259, [1]Values!$A$1:$F$26,5,FALSE)</f>
        <v>0</v>
      </c>
      <c r="G1259" s="1">
        <f>VLOOKUP($B1259, [1]Values!$A$1:$F$26,6,FALSE)</f>
        <v>1</v>
      </c>
    </row>
    <row r="1260" spans="1:7" x14ac:dyDescent="0.25">
      <c r="A1260" s="1">
        <v>1259</v>
      </c>
      <c r="B1260" s="1" t="s">
        <v>17</v>
      </c>
      <c r="C1260" s="1">
        <f>VLOOKUP($B1260, [1]Values!$A$1:$F$26,2,FALSE)</f>
        <v>1</v>
      </c>
      <c r="D1260" s="1">
        <f>VLOOKUP($B1260, [1]Values!$A$1:$F$26,3,FALSE)</f>
        <v>0</v>
      </c>
      <c r="E1260" s="1">
        <f>VLOOKUP($B1260, [1]Values!$A$1:$F$26,4,FALSE)</f>
        <v>0</v>
      </c>
      <c r="F1260" s="1">
        <f>VLOOKUP($B1260, [1]Values!$A$1:$F$26,5,FALSE)</f>
        <v>1</v>
      </c>
      <c r="G1260" s="1">
        <f>VLOOKUP($B1260, [1]Values!$A$1:$F$26,6,FALSE)</f>
        <v>0</v>
      </c>
    </row>
    <row r="1261" spans="1:7" x14ac:dyDescent="0.25">
      <c r="A1261" s="1">
        <v>1260</v>
      </c>
      <c r="B1261" s="1" t="s">
        <v>21</v>
      </c>
      <c r="C1261" s="1">
        <f>VLOOKUP($B1261, [1]Values!$A$1:$F$26,2,FALSE)</f>
        <v>1</v>
      </c>
      <c r="D1261" s="1">
        <f>VLOOKUP($B1261, [1]Values!$A$1:$F$26,3,FALSE)</f>
        <v>0</v>
      </c>
      <c r="E1261" s="1">
        <f>VLOOKUP($B1261, [1]Values!$A$1:$F$26,4,FALSE)</f>
        <v>1</v>
      </c>
      <c r="F1261" s="1">
        <f>VLOOKUP($B1261, [1]Values!$A$1:$F$26,5,FALSE)</f>
        <v>1</v>
      </c>
      <c r="G1261" s="1">
        <f>VLOOKUP($B1261, [1]Values!$A$1:$F$26,6,FALSE)</f>
        <v>0</v>
      </c>
    </row>
    <row r="1262" spans="1:7" x14ac:dyDescent="0.25">
      <c r="A1262" s="1">
        <v>1261</v>
      </c>
      <c r="B1262" s="1" t="s">
        <v>21</v>
      </c>
      <c r="C1262" s="1">
        <f>VLOOKUP($B1262, [1]Values!$A$1:$F$26,2,FALSE)</f>
        <v>1</v>
      </c>
      <c r="D1262" s="1">
        <f>VLOOKUP($B1262, [1]Values!$A$1:$F$26,3,FALSE)</f>
        <v>0</v>
      </c>
      <c r="E1262" s="1">
        <f>VLOOKUP($B1262, [1]Values!$A$1:$F$26,4,FALSE)</f>
        <v>1</v>
      </c>
      <c r="F1262" s="1">
        <f>VLOOKUP($B1262, [1]Values!$A$1:$F$26,5,FALSE)</f>
        <v>1</v>
      </c>
      <c r="G1262" s="1">
        <f>VLOOKUP($B1262, [1]Values!$A$1:$F$26,6,FALSE)</f>
        <v>0</v>
      </c>
    </row>
    <row r="1263" spans="1:7" x14ac:dyDescent="0.25">
      <c r="A1263" s="1">
        <v>1262</v>
      </c>
      <c r="B1263" s="1" t="s">
        <v>14</v>
      </c>
      <c r="C1263" s="1">
        <f>VLOOKUP($B1263, [1]Values!$A$1:$F$26,2,FALSE)</f>
        <v>0</v>
      </c>
      <c r="D1263" s="1">
        <f>VLOOKUP($B1263, [1]Values!$A$1:$F$26,3,FALSE)</f>
        <v>1</v>
      </c>
      <c r="E1263" s="1">
        <f>VLOOKUP($B1263, [1]Values!$A$1:$F$26,4,FALSE)</f>
        <v>1</v>
      </c>
      <c r="F1263" s="1">
        <f>VLOOKUP($B1263, [1]Values!$A$1:$F$26,5,FALSE)</f>
        <v>1</v>
      </c>
      <c r="G1263" s="1">
        <f>VLOOKUP($B1263, [1]Values!$A$1:$F$26,6,FALSE)</f>
        <v>1</v>
      </c>
    </row>
    <row r="1264" spans="1:7" x14ac:dyDescent="0.25">
      <c r="A1264" s="1">
        <v>1263</v>
      </c>
      <c r="B1264" s="1" t="s">
        <v>20</v>
      </c>
      <c r="C1264" s="1">
        <f>VLOOKUP($B1264, [1]Values!$A$1:$F$26,2,FALSE)</f>
        <v>1</v>
      </c>
      <c r="D1264" s="1">
        <f>VLOOKUP($B1264, [1]Values!$A$1:$F$26,3,FALSE)</f>
        <v>0</v>
      </c>
      <c r="E1264" s="1">
        <f>VLOOKUP($B1264, [1]Values!$A$1:$F$26,4,FALSE)</f>
        <v>1</v>
      </c>
      <c r="F1264" s="1">
        <f>VLOOKUP($B1264, [1]Values!$A$1:$F$26,5,FALSE)</f>
        <v>0</v>
      </c>
      <c r="G1264" s="1">
        <f>VLOOKUP($B1264, [1]Values!$A$1:$F$26,6,FALSE)</f>
        <v>1</v>
      </c>
    </row>
    <row r="1265" spans="1:7" x14ac:dyDescent="0.25">
      <c r="A1265" s="1">
        <v>1264</v>
      </c>
      <c r="B1265" s="1" t="s">
        <v>8</v>
      </c>
      <c r="C1265" s="1">
        <f>VLOOKUP($B1265, [1]Values!$A$1:$F$26,2,FALSE)</f>
        <v>0</v>
      </c>
      <c r="D1265" s="1">
        <f>VLOOKUP($B1265, [1]Values!$A$1:$F$26,3,FALSE)</f>
        <v>1</v>
      </c>
      <c r="E1265" s="1">
        <f>VLOOKUP($B1265, [1]Values!$A$1:$F$26,4,FALSE)</f>
        <v>0</v>
      </c>
      <c r="F1265" s="1">
        <f>VLOOKUP($B1265, [1]Values!$A$1:$F$26,5,FALSE)</f>
        <v>0</v>
      </c>
      <c r="G1265" s="1">
        <f>VLOOKUP($B1265, [1]Values!$A$1:$F$26,6,FALSE)</f>
        <v>1</v>
      </c>
    </row>
    <row r="1266" spans="1:7" x14ac:dyDescent="0.25">
      <c r="A1266" s="1">
        <v>1265</v>
      </c>
      <c r="B1266" s="1" t="s">
        <v>11</v>
      </c>
      <c r="C1266" s="1">
        <f>VLOOKUP($B1266, [1]Values!$A$1:$F$26,2,FALSE)</f>
        <v>0</v>
      </c>
      <c r="D1266" s="1">
        <f>VLOOKUP($B1266, [1]Values!$A$1:$F$26,3,FALSE)</f>
        <v>1</v>
      </c>
      <c r="E1266" s="1">
        <f>VLOOKUP($B1266, [1]Values!$A$1:$F$26,4,FALSE)</f>
        <v>1</v>
      </c>
      <c r="F1266" s="1">
        <f>VLOOKUP($B1266, [1]Values!$A$1:$F$26,5,FALSE)</f>
        <v>0</v>
      </c>
      <c r="G1266" s="1">
        <f>VLOOKUP($B1266, [1]Values!$A$1:$F$26,6,FALSE)</f>
        <v>0</v>
      </c>
    </row>
    <row r="1267" spans="1:7" x14ac:dyDescent="0.25">
      <c r="A1267" s="1">
        <v>1266</v>
      </c>
      <c r="B1267" s="1" t="s">
        <v>11</v>
      </c>
      <c r="C1267" s="1">
        <f>VLOOKUP($B1267, [1]Values!$A$1:$F$26,2,FALSE)</f>
        <v>0</v>
      </c>
      <c r="D1267" s="1">
        <f>VLOOKUP($B1267, [1]Values!$A$1:$F$26,3,FALSE)</f>
        <v>1</v>
      </c>
      <c r="E1267" s="1">
        <f>VLOOKUP($B1267, [1]Values!$A$1:$F$26,4,FALSE)</f>
        <v>1</v>
      </c>
      <c r="F1267" s="1">
        <f>VLOOKUP($B1267, [1]Values!$A$1:$F$26,5,FALSE)</f>
        <v>0</v>
      </c>
      <c r="G1267" s="1">
        <f>VLOOKUP($B1267, [1]Values!$A$1:$F$26,6,FALSE)</f>
        <v>0</v>
      </c>
    </row>
    <row r="1268" spans="1:7" x14ac:dyDescent="0.25">
      <c r="A1268" s="1">
        <v>1267</v>
      </c>
      <c r="B1268" s="1" t="s">
        <v>8</v>
      </c>
      <c r="C1268" s="1">
        <f>VLOOKUP($B1268, [1]Values!$A$1:$F$26,2,FALSE)</f>
        <v>0</v>
      </c>
      <c r="D1268" s="1">
        <f>VLOOKUP($B1268, [1]Values!$A$1:$F$26,3,FALSE)</f>
        <v>1</v>
      </c>
      <c r="E1268" s="1">
        <f>VLOOKUP($B1268, [1]Values!$A$1:$F$26,4,FALSE)</f>
        <v>0</v>
      </c>
      <c r="F1268" s="1">
        <f>VLOOKUP($B1268, [1]Values!$A$1:$F$26,5,FALSE)</f>
        <v>0</v>
      </c>
      <c r="G1268" s="1">
        <f>VLOOKUP($B1268, [1]Values!$A$1:$F$26,6,FALSE)</f>
        <v>1</v>
      </c>
    </row>
    <row r="1269" spans="1:7" x14ac:dyDescent="0.25">
      <c r="A1269" s="1">
        <v>1268</v>
      </c>
      <c r="B1269" s="1" t="s">
        <v>20</v>
      </c>
      <c r="C1269" s="1">
        <f>VLOOKUP($B1269, [1]Values!$A$1:$F$26,2,FALSE)</f>
        <v>1</v>
      </c>
      <c r="D1269" s="1">
        <f>VLOOKUP($B1269, [1]Values!$A$1:$F$26,3,FALSE)</f>
        <v>0</v>
      </c>
      <c r="E1269" s="1">
        <f>VLOOKUP($B1269, [1]Values!$A$1:$F$26,4,FALSE)</f>
        <v>1</v>
      </c>
      <c r="F1269" s="1">
        <f>VLOOKUP($B1269, [1]Values!$A$1:$F$26,5,FALSE)</f>
        <v>0</v>
      </c>
      <c r="G1269" s="1">
        <f>VLOOKUP($B1269, [1]Values!$A$1:$F$26,6,FALSE)</f>
        <v>1</v>
      </c>
    </row>
    <row r="1270" spans="1:7" x14ac:dyDescent="0.25">
      <c r="A1270" s="1">
        <v>1269</v>
      </c>
      <c r="B1270" s="1" t="s">
        <v>14</v>
      </c>
      <c r="C1270" s="1">
        <f>VLOOKUP($B1270, [1]Values!$A$1:$F$26,2,FALSE)</f>
        <v>0</v>
      </c>
      <c r="D1270" s="1">
        <f>VLOOKUP($B1270, [1]Values!$A$1:$F$26,3,FALSE)</f>
        <v>1</v>
      </c>
      <c r="E1270" s="1">
        <f>VLOOKUP($B1270, [1]Values!$A$1:$F$26,4,FALSE)</f>
        <v>1</v>
      </c>
      <c r="F1270" s="1">
        <f>VLOOKUP($B1270, [1]Values!$A$1:$F$26,5,FALSE)</f>
        <v>1</v>
      </c>
      <c r="G1270" s="1">
        <f>VLOOKUP($B1270, [1]Values!$A$1:$F$26,6,FALSE)</f>
        <v>1</v>
      </c>
    </row>
    <row r="1271" spans="1:7" x14ac:dyDescent="0.25">
      <c r="A1271" s="1">
        <v>1270</v>
      </c>
      <c r="B1271" s="1" t="s">
        <v>1</v>
      </c>
      <c r="C1271" s="1">
        <f>VLOOKUP($B1271, [1]Values!$A$1:$F$26,2,FALSE)</f>
        <v>0</v>
      </c>
      <c r="D1271" s="1">
        <f>VLOOKUP($B1271, [1]Values!$A$1:$F$26,3,FALSE)</f>
        <v>0</v>
      </c>
      <c r="E1271" s="1">
        <f>VLOOKUP($B1271, [1]Values!$A$1:$F$26,4,FALSE)</f>
        <v>0</v>
      </c>
      <c r="F1271" s="1">
        <f>VLOOKUP($B1271, [1]Values!$A$1:$F$26,5,FALSE)</f>
        <v>1</v>
      </c>
      <c r="G1271" s="1">
        <f>VLOOKUP($B1271, [1]Values!$A$1:$F$26,6,FALSE)</f>
        <v>0</v>
      </c>
    </row>
    <row r="1272" spans="1:7" x14ac:dyDescent="0.25">
      <c r="A1272" s="1">
        <v>1271</v>
      </c>
      <c r="B1272" s="1" t="s">
        <v>9</v>
      </c>
      <c r="C1272" s="1">
        <f>VLOOKUP($B1272, [1]Values!$A$1:$F$26,2,FALSE)</f>
        <v>0</v>
      </c>
      <c r="D1272" s="1">
        <f>VLOOKUP($B1272, [1]Values!$A$1:$F$26,3,FALSE)</f>
        <v>1</v>
      </c>
      <c r="E1272" s="1">
        <f>VLOOKUP($B1272, [1]Values!$A$1:$F$26,4,FALSE)</f>
        <v>0</v>
      </c>
      <c r="F1272" s="1">
        <f>VLOOKUP($B1272, [1]Values!$A$1:$F$26,5,FALSE)</f>
        <v>1</v>
      </c>
      <c r="G1272" s="1">
        <f>VLOOKUP($B1272, [1]Values!$A$1:$F$26,6,FALSE)</f>
        <v>0</v>
      </c>
    </row>
    <row r="1273" spans="1:7" x14ac:dyDescent="0.25">
      <c r="A1273" s="1">
        <v>1272</v>
      </c>
      <c r="B1273" s="1" t="s">
        <v>24</v>
      </c>
      <c r="C1273" s="1">
        <f>VLOOKUP($B1273, [1]Values!$A$1:$F$26,2,FALSE)</f>
        <v>1</v>
      </c>
      <c r="D1273" s="1">
        <f>VLOOKUP($B1273, [1]Values!$A$1:$F$26,3,FALSE)</f>
        <v>1</v>
      </c>
      <c r="E1273" s="1">
        <f>VLOOKUP($B1273, [1]Values!$A$1:$F$26,4,FALSE)</f>
        <v>0</v>
      </c>
      <c r="F1273" s="1">
        <f>VLOOKUP($B1273, [1]Values!$A$1:$F$26,5,FALSE)</f>
        <v>0</v>
      </c>
      <c r="G1273" s="1">
        <f>VLOOKUP($B1273, [1]Values!$A$1:$F$26,6,FALSE)</f>
        <v>0</v>
      </c>
    </row>
    <row r="1274" spans="1:7" x14ac:dyDescent="0.25">
      <c r="A1274" s="1">
        <v>1273</v>
      </c>
      <c r="B1274" s="1" t="s">
        <v>18</v>
      </c>
      <c r="C1274" s="1">
        <f>VLOOKUP($B1274, [1]Values!$A$1:$F$26,2,FALSE)</f>
        <v>1</v>
      </c>
      <c r="D1274" s="1">
        <f>VLOOKUP($B1274, [1]Values!$A$1:$F$26,3,FALSE)</f>
        <v>0</v>
      </c>
      <c r="E1274" s="1">
        <f>VLOOKUP($B1274, [1]Values!$A$1:$F$26,4,FALSE)</f>
        <v>0</v>
      </c>
      <c r="F1274" s="1">
        <f>VLOOKUP($B1274, [1]Values!$A$1:$F$26,5,FALSE)</f>
        <v>1</v>
      </c>
      <c r="G1274" s="1">
        <f>VLOOKUP($B1274, [1]Values!$A$1:$F$26,6,FALSE)</f>
        <v>1</v>
      </c>
    </row>
    <row r="1275" spans="1:7" x14ac:dyDescent="0.25">
      <c r="A1275" s="1">
        <v>1274</v>
      </c>
      <c r="B1275" s="1" t="s">
        <v>24</v>
      </c>
      <c r="C1275" s="1">
        <f>VLOOKUP($B1275, [1]Values!$A$1:$F$26,2,FALSE)</f>
        <v>1</v>
      </c>
      <c r="D1275" s="1">
        <f>VLOOKUP($B1275, [1]Values!$A$1:$F$26,3,FALSE)</f>
        <v>1</v>
      </c>
      <c r="E1275" s="1">
        <f>VLOOKUP($B1275, [1]Values!$A$1:$F$26,4,FALSE)</f>
        <v>0</v>
      </c>
      <c r="F1275" s="1">
        <f>VLOOKUP($B1275, [1]Values!$A$1:$F$26,5,FALSE)</f>
        <v>0</v>
      </c>
      <c r="G1275" s="1">
        <f>VLOOKUP($B1275, [1]Values!$A$1:$F$26,6,FALSE)</f>
        <v>0</v>
      </c>
    </row>
    <row r="1276" spans="1:7" x14ac:dyDescent="0.25">
      <c r="A1276" s="1">
        <v>1275</v>
      </c>
      <c r="B1276" s="1" t="s">
        <v>22</v>
      </c>
      <c r="C1276" s="1">
        <f>VLOOKUP($B1276, [1]Values!$A$1:$F$26,2,FALSE)</f>
        <v>1</v>
      </c>
      <c r="D1276" s="1">
        <f>VLOOKUP($B1276, [1]Values!$A$1:$F$26,3,FALSE)</f>
        <v>0</v>
      </c>
      <c r="E1276" s="1">
        <f>VLOOKUP($B1276, [1]Values!$A$1:$F$26,4,FALSE)</f>
        <v>1</v>
      </c>
      <c r="F1276" s="1">
        <f>VLOOKUP($B1276, [1]Values!$A$1:$F$26,5,FALSE)</f>
        <v>1</v>
      </c>
      <c r="G1276" s="1">
        <f>VLOOKUP($B1276, [1]Values!$A$1:$F$26,6,FALSE)</f>
        <v>1</v>
      </c>
    </row>
    <row r="1277" spans="1:7" x14ac:dyDescent="0.25">
      <c r="A1277" s="1">
        <v>1276</v>
      </c>
      <c r="B1277" s="1" t="s">
        <v>13</v>
      </c>
      <c r="C1277" s="1">
        <f>VLOOKUP($B1277, [1]Values!$A$1:$F$26,2,FALSE)</f>
        <v>0</v>
      </c>
      <c r="D1277" s="1">
        <f>VLOOKUP($B1277, [1]Values!$A$1:$F$26,3,FALSE)</f>
        <v>1</v>
      </c>
      <c r="E1277" s="1">
        <f>VLOOKUP($B1277, [1]Values!$A$1:$F$26,4,FALSE)</f>
        <v>1</v>
      </c>
      <c r="F1277" s="1">
        <f>VLOOKUP($B1277, [1]Values!$A$1:$F$26,5,FALSE)</f>
        <v>1</v>
      </c>
      <c r="G1277" s="1">
        <f>VLOOKUP($B1277, [1]Values!$A$1:$F$26,6,FALSE)</f>
        <v>0</v>
      </c>
    </row>
    <row r="1278" spans="1:7" x14ac:dyDescent="0.25">
      <c r="A1278" s="1">
        <v>1277</v>
      </c>
      <c r="B1278" s="1" t="s">
        <v>2</v>
      </c>
      <c r="C1278" s="1">
        <f>VLOOKUP($B1278, [1]Values!$A$1:$F$26,2,FALSE)</f>
        <v>0</v>
      </c>
      <c r="D1278" s="1">
        <f>VLOOKUP($B1278, [1]Values!$A$1:$F$26,3,FALSE)</f>
        <v>0</v>
      </c>
      <c r="E1278" s="1">
        <f>VLOOKUP($B1278, [1]Values!$A$1:$F$26,4,FALSE)</f>
        <v>0</v>
      </c>
      <c r="F1278" s="1">
        <f>VLOOKUP($B1278, [1]Values!$A$1:$F$26,5,FALSE)</f>
        <v>1</v>
      </c>
      <c r="G1278" s="1">
        <f>VLOOKUP($B1278, [1]Values!$A$1:$F$26,6,FALSE)</f>
        <v>1</v>
      </c>
    </row>
    <row r="1279" spans="1:7" x14ac:dyDescent="0.25">
      <c r="A1279" s="1">
        <v>1278</v>
      </c>
      <c r="B1279" s="1" t="s">
        <v>13</v>
      </c>
      <c r="C1279" s="1">
        <f>VLOOKUP($B1279, [1]Values!$A$1:$F$26,2,FALSE)</f>
        <v>0</v>
      </c>
      <c r="D1279" s="1">
        <f>VLOOKUP($B1279, [1]Values!$A$1:$F$26,3,FALSE)</f>
        <v>1</v>
      </c>
      <c r="E1279" s="1">
        <f>VLOOKUP($B1279, [1]Values!$A$1:$F$26,4,FALSE)</f>
        <v>1</v>
      </c>
      <c r="F1279" s="1">
        <f>VLOOKUP($B1279, [1]Values!$A$1:$F$26,5,FALSE)</f>
        <v>1</v>
      </c>
      <c r="G1279" s="1">
        <f>VLOOKUP($B1279, [1]Values!$A$1:$F$26,6,FALSE)</f>
        <v>0</v>
      </c>
    </row>
    <row r="1280" spans="1:7" x14ac:dyDescent="0.25">
      <c r="A1280" s="1">
        <v>1279</v>
      </c>
      <c r="B1280" s="1" t="s">
        <v>13</v>
      </c>
      <c r="C1280" s="1">
        <f>VLOOKUP($B1280, [1]Values!$A$1:$F$26,2,FALSE)</f>
        <v>0</v>
      </c>
      <c r="D1280" s="1">
        <f>VLOOKUP($B1280, [1]Values!$A$1:$F$26,3,FALSE)</f>
        <v>1</v>
      </c>
      <c r="E1280" s="1">
        <f>VLOOKUP($B1280, [1]Values!$A$1:$F$26,4,FALSE)</f>
        <v>1</v>
      </c>
      <c r="F1280" s="1">
        <f>VLOOKUP($B1280, [1]Values!$A$1:$F$26,5,FALSE)</f>
        <v>1</v>
      </c>
      <c r="G1280" s="1">
        <f>VLOOKUP($B1280, [1]Values!$A$1:$F$26,6,FALSE)</f>
        <v>0</v>
      </c>
    </row>
    <row r="1281" spans="1:7" x14ac:dyDescent="0.25">
      <c r="A1281" s="1">
        <v>1280</v>
      </c>
      <c r="B1281" s="1" t="s">
        <v>10</v>
      </c>
      <c r="C1281" s="1">
        <f>VLOOKUP($B1281, [1]Values!$A$1:$F$26,2,FALSE)</f>
        <v>0</v>
      </c>
      <c r="D1281" s="1">
        <f>VLOOKUP($B1281, [1]Values!$A$1:$F$26,3,FALSE)</f>
        <v>1</v>
      </c>
      <c r="E1281" s="1">
        <f>VLOOKUP($B1281, [1]Values!$A$1:$F$26,4,FALSE)</f>
        <v>0</v>
      </c>
      <c r="F1281" s="1">
        <f>VLOOKUP($B1281, [1]Values!$A$1:$F$26,5,FALSE)</f>
        <v>1</v>
      </c>
      <c r="G1281" s="1">
        <f>VLOOKUP($B1281, [1]Values!$A$1:$F$26,6,FALSE)</f>
        <v>1</v>
      </c>
    </row>
    <row r="1282" spans="1:7" x14ac:dyDescent="0.25">
      <c r="A1282" s="1">
        <v>1281</v>
      </c>
      <c r="B1282" s="1" t="s">
        <v>18</v>
      </c>
      <c r="C1282" s="1">
        <f>VLOOKUP($B1282, [1]Values!$A$1:$F$26,2,FALSE)</f>
        <v>1</v>
      </c>
      <c r="D1282" s="1">
        <f>VLOOKUP($B1282, [1]Values!$A$1:$F$26,3,FALSE)</f>
        <v>0</v>
      </c>
      <c r="E1282" s="1">
        <f>VLOOKUP($B1282, [1]Values!$A$1:$F$26,4,FALSE)</f>
        <v>0</v>
      </c>
      <c r="F1282" s="1">
        <f>VLOOKUP($B1282, [1]Values!$A$1:$F$26,5,FALSE)</f>
        <v>1</v>
      </c>
      <c r="G1282" s="1">
        <f>VLOOKUP($B1282, [1]Values!$A$1:$F$26,6,FALSE)</f>
        <v>1</v>
      </c>
    </row>
    <row r="1283" spans="1:7" x14ac:dyDescent="0.25">
      <c r="A1283" s="1">
        <v>1282</v>
      </c>
      <c r="B1283" s="1" t="s">
        <v>4</v>
      </c>
      <c r="C1283" s="1">
        <f>VLOOKUP($B1283, [1]Values!$A$1:$F$26,2,FALSE)</f>
        <v>0</v>
      </c>
      <c r="D1283" s="1">
        <f>VLOOKUP($B1283, [1]Values!$A$1:$F$26,3,FALSE)</f>
        <v>0</v>
      </c>
      <c r="E1283" s="1">
        <f>VLOOKUP($B1283, [1]Values!$A$1:$F$26,4,FALSE)</f>
        <v>1</v>
      </c>
      <c r="F1283" s="1">
        <f>VLOOKUP($B1283, [1]Values!$A$1:$F$26,5,FALSE)</f>
        <v>0</v>
      </c>
      <c r="G1283" s="1">
        <f>VLOOKUP($B1283, [1]Values!$A$1:$F$26,6,FALSE)</f>
        <v>1</v>
      </c>
    </row>
    <row r="1284" spans="1:7" x14ac:dyDescent="0.25">
      <c r="A1284" s="1">
        <v>1283</v>
      </c>
      <c r="B1284" s="1" t="s">
        <v>17</v>
      </c>
      <c r="C1284" s="1">
        <f>VLOOKUP($B1284, [1]Values!$A$1:$F$26,2,FALSE)</f>
        <v>1</v>
      </c>
      <c r="D1284" s="1">
        <f>VLOOKUP($B1284, [1]Values!$A$1:$F$26,3,FALSE)</f>
        <v>0</v>
      </c>
      <c r="E1284" s="1">
        <f>VLOOKUP($B1284, [1]Values!$A$1:$F$26,4,FALSE)</f>
        <v>0</v>
      </c>
      <c r="F1284" s="1">
        <f>VLOOKUP($B1284, [1]Values!$A$1:$F$26,5,FALSE)</f>
        <v>1</v>
      </c>
      <c r="G1284" s="1">
        <f>VLOOKUP($B1284, [1]Values!$A$1:$F$26,6,FALSE)</f>
        <v>0</v>
      </c>
    </row>
    <row r="1285" spans="1:7" x14ac:dyDescent="0.25">
      <c r="A1285" s="1">
        <v>1284</v>
      </c>
      <c r="B1285" s="1" t="s">
        <v>21</v>
      </c>
      <c r="C1285" s="1">
        <f>VLOOKUP($B1285, [1]Values!$A$1:$F$26,2,FALSE)</f>
        <v>1</v>
      </c>
      <c r="D1285" s="1">
        <f>VLOOKUP($B1285, [1]Values!$A$1:$F$26,3,FALSE)</f>
        <v>0</v>
      </c>
      <c r="E1285" s="1">
        <f>VLOOKUP($B1285, [1]Values!$A$1:$F$26,4,FALSE)</f>
        <v>1</v>
      </c>
      <c r="F1285" s="1">
        <f>VLOOKUP($B1285, [1]Values!$A$1:$F$26,5,FALSE)</f>
        <v>1</v>
      </c>
      <c r="G1285" s="1">
        <f>VLOOKUP($B1285, [1]Values!$A$1:$F$26,6,FALSE)</f>
        <v>0</v>
      </c>
    </row>
    <row r="1286" spans="1:7" x14ac:dyDescent="0.25">
      <c r="A1286" s="1">
        <v>1285</v>
      </c>
      <c r="B1286" s="1" t="s">
        <v>21</v>
      </c>
      <c r="C1286" s="1">
        <f>VLOOKUP($B1286, [1]Values!$A$1:$F$26,2,FALSE)</f>
        <v>1</v>
      </c>
      <c r="D1286" s="1">
        <f>VLOOKUP($B1286, [1]Values!$A$1:$F$26,3,FALSE)</f>
        <v>0</v>
      </c>
      <c r="E1286" s="1">
        <f>VLOOKUP($B1286, [1]Values!$A$1:$F$26,4,FALSE)</f>
        <v>1</v>
      </c>
      <c r="F1286" s="1">
        <f>VLOOKUP($B1286, [1]Values!$A$1:$F$26,5,FALSE)</f>
        <v>1</v>
      </c>
      <c r="G1286" s="1">
        <f>VLOOKUP($B1286, [1]Values!$A$1:$F$26,6,FALSE)</f>
        <v>0</v>
      </c>
    </row>
    <row r="1287" spans="1:7" x14ac:dyDescent="0.25">
      <c r="A1287" s="1">
        <v>1286</v>
      </c>
      <c r="B1287" s="1" t="s">
        <v>14</v>
      </c>
      <c r="C1287" s="1">
        <f>VLOOKUP($B1287, [1]Values!$A$1:$F$26,2,FALSE)</f>
        <v>0</v>
      </c>
      <c r="D1287" s="1">
        <f>VLOOKUP($B1287, [1]Values!$A$1:$F$26,3,FALSE)</f>
        <v>1</v>
      </c>
      <c r="E1287" s="1">
        <f>VLOOKUP($B1287, [1]Values!$A$1:$F$26,4,FALSE)</f>
        <v>1</v>
      </c>
      <c r="F1287" s="1">
        <f>VLOOKUP($B1287, [1]Values!$A$1:$F$26,5,FALSE)</f>
        <v>1</v>
      </c>
      <c r="G1287" s="1">
        <f>VLOOKUP($B1287, [1]Values!$A$1:$F$26,6,FALSE)</f>
        <v>1</v>
      </c>
    </row>
    <row r="1288" spans="1:7" x14ac:dyDescent="0.25">
      <c r="A1288" s="1">
        <v>1287</v>
      </c>
      <c r="B1288" s="1" t="s">
        <v>21</v>
      </c>
      <c r="C1288" s="1">
        <f>VLOOKUP($B1288, [1]Values!$A$1:$F$26,2,FALSE)</f>
        <v>1</v>
      </c>
      <c r="D1288" s="1">
        <f>VLOOKUP($B1288, [1]Values!$A$1:$F$26,3,FALSE)</f>
        <v>0</v>
      </c>
      <c r="E1288" s="1">
        <f>VLOOKUP($B1288, [1]Values!$A$1:$F$26,4,FALSE)</f>
        <v>1</v>
      </c>
      <c r="F1288" s="1">
        <f>VLOOKUP($B1288, [1]Values!$A$1:$F$26,5,FALSE)</f>
        <v>1</v>
      </c>
      <c r="G1288" s="1">
        <f>VLOOKUP($B1288, [1]Values!$A$1:$F$26,6,FALSE)</f>
        <v>0</v>
      </c>
    </row>
    <row r="1289" spans="1:7" x14ac:dyDescent="0.25">
      <c r="A1289" s="1">
        <v>1288</v>
      </c>
      <c r="B1289" s="1" t="s">
        <v>10</v>
      </c>
      <c r="C1289" s="1">
        <f>VLOOKUP($B1289, [1]Values!$A$1:$F$26,2,FALSE)</f>
        <v>0</v>
      </c>
      <c r="D1289" s="1">
        <f>VLOOKUP($B1289, [1]Values!$A$1:$F$26,3,FALSE)</f>
        <v>1</v>
      </c>
      <c r="E1289" s="1">
        <f>VLOOKUP($B1289, [1]Values!$A$1:$F$26,4,FALSE)</f>
        <v>0</v>
      </c>
      <c r="F1289" s="1">
        <f>VLOOKUP($B1289, [1]Values!$A$1:$F$26,5,FALSE)</f>
        <v>1</v>
      </c>
      <c r="G1289" s="1">
        <f>VLOOKUP($B1289, [1]Values!$A$1:$F$26,6,FALSE)</f>
        <v>1</v>
      </c>
    </row>
    <row r="1290" spans="1:7" x14ac:dyDescent="0.25">
      <c r="A1290" s="1">
        <v>1289</v>
      </c>
      <c r="B1290" s="1" t="s">
        <v>2</v>
      </c>
      <c r="C1290" s="1">
        <f>VLOOKUP($B1290, [1]Values!$A$1:$F$26,2,FALSE)</f>
        <v>0</v>
      </c>
      <c r="D1290" s="1">
        <f>VLOOKUP($B1290, [1]Values!$A$1:$F$26,3,FALSE)</f>
        <v>0</v>
      </c>
      <c r="E1290" s="1">
        <f>VLOOKUP($B1290, [1]Values!$A$1:$F$26,4,FALSE)</f>
        <v>0</v>
      </c>
      <c r="F1290" s="1">
        <f>VLOOKUP($B1290, [1]Values!$A$1:$F$26,5,FALSE)</f>
        <v>1</v>
      </c>
      <c r="G1290" s="1">
        <f>VLOOKUP($B1290, [1]Values!$A$1:$F$26,6,FALSE)</f>
        <v>1</v>
      </c>
    </row>
    <row r="1291" spans="1:7" x14ac:dyDescent="0.25">
      <c r="A1291" s="1">
        <v>1290</v>
      </c>
      <c r="B1291" s="1" t="s">
        <v>18</v>
      </c>
      <c r="C1291" s="1">
        <f>VLOOKUP($B1291, [1]Values!$A$1:$F$26,2,FALSE)</f>
        <v>1</v>
      </c>
      <c r="D1291" s="1">
        <f>VLOOKUP($B1291, [1]Values!$A$1:$F$26,3,FALSE)</f>
        <v>0</v>
      </c>
      <c r="E1291" s="1">
        <f>VLOOKUP($B1291, [1]Values!$A$1:$F$26,4,FALSE)</f>
        <v>0</v>
      </c>
      <c r="F1291" s="1">
        <f>VLOOKUP($B1291, [1]Values!$A$1:$F$26,5,FALSE)</f>
        <v>1</v>
      </c>
      <c r="G1291" s="1">
        <f>VLOOKUP($B1291, [1]Values!$A$1:$F$26,6,FALSE)</f>
        <v>1</v>
      </c>
    </row>
    <row r="1292" spans="1:7" x14ac:dyDescent="0.25">
      <c r="A1292" s="1">
        <v>1291</v>
      </c>
      <c r="B1292" s="1" t="s">
        <v>6</v>
      </c>
      <c r="C1292" s="1">
        <f>VLOOKUP($B1292, [1]Values!$A$1:$F$26,2,FALSE)</f>
        <v>0</v>
      </c>
      <c r="D1292" s="1">
        <f>VLOOKUP($B1292, [1]Values!$A$1:$F$26,3,FALSE)</f>
        <v>0</v>
      </c>
      <c r="E1292" s="1">
        <f>VLOOKUP($B1292, [1]Values!$A$1:$F$26,4,FALSE)</f>
        <v>1</v>
      </c>
      <c r="F1292" s="1">
        <f>VLOOKUP($B1292, [1]Values!$A$1:$F$26,5,FALSE)</f>
        <v>1</v>
      </c>
      <c r="G1292" s="1">
        <f>VLOOKUP($B1292, [1]Values!$A$1:$F$26,6,FALSE)</f>
        <v>1</v>
      </c>
    </row>
    <row r="1293" spans="1:7" x14ac:dyDescent="0.25">
      <c r="A1293" s="1">
        <v>1292</v>
      </c>
      <c r="B1293" s="1" t="s">
        <v>14</v>
      </c>
      <c r="C1293" s="1">
        <f>VLOOKUP($B1293, [1]Values!$A$1:$F$26,2,FALSE)</f>
        <v>0</v>
      </c>
      <c r="D1293" s="1">
        <f>VLOOKUP($B1293, [1]Values!$A$1:$F$26,3,FALSE)</f>
        <v>1</v>
      </c>
      <c r="E1293" s="1">
        <f>VLOOKUP($B1293, [1]Values!$A$1:$F$26,4,FALSE)</f>
        <v>1</v>
      </c>
      <c r="F1293" s="1">
        <f>VLOOKUP($B1293, [1]Values!$A$1:$F$26,5,FALSE)</f>
        <v>1</v>
      </c>
      <c r="G1293" s="1">
        <f>VLOOKUP($B1293, [1]Values!$A$1:$F$26,6,FALSE)</f>
        <v>1</v>
      </c>
    </row>
    <row r="1294" spans="1:7" x14ac:dyDescent="0.25">
      <c r="A1294" s="1">
        <v>1293</v>
      </c>
      <c r="B1294" s="1" t="s">
        <v>21</v>
      </c>
      <c r="C1294" s="1">
        <f>VLOOKUP($B1294, [1]Values!$A$1:$F$26,2,FALSE)</f>
        <v>1</v>
      </c>
      <c r="D1294" s="1">
        <f>VLOOKUP($B1294, [1]Values!$A$1:$F$26,3,FALSE)</f>
        <v>0</v>
      </c>
      <c r="E1294" s="1">
        <f>VLOOKUP($B1294, [1]Values!$A$1:$F$26,4,FALSE)</f>
        <v>1</v>
      </c>
      <c r="F1294" s="1">
        <f>VLOOKUP($B1294, [1]Values!$A$1:$F$26,5,FALSE)</f>
        <v>1</v>
      </c>
      <c r="G1294" s="1">
        <f>VLOOKUP($B1294, [1]Values!$A$1:$F$26,6,FALSE)</f>
        <v>0</v>
      </c>
    </row>
    <row r="1295" spans="1:7" x14ac:dyDescent="0.25">
      <c r="A1295" s="1">
        <v>1294</v>
      </c>
      <c r="B1295" s="1" t="s">
        <v>8</v>
      </c>
      <c r="C1295" s="1">
        <f>VLOOKUP($B1295, [1]Values!$A$1:$F$26,2,FALSE)</f>
        <v>0</v>
      </c>
      <c r="D1295" s="1">
        <f>VLOOKUP($B1295, [1]Values!$A$1:$F$26,3,FALSE)</f>
        <v>1</v>
      </c>
      <c r="E1295" s="1">
        <f>VLOOKUP($B1295, [1]Values!$A$1:$F$26,4,FALSE)</f>
        <v>0</v>
      </c>
      <c r="F1295" s="1">
        <f>VLOOKUP($B1295, [1]Values!$A$1:$F$26,5,FALSE)</f>
        <v>0</v>
      </c>
      <c r="G1295" s="1">
        <f>VLOOKUP($B1295, [1]Values!$A$1:$F$26,6,FALSE)</f>
        <v>1</v>
      </c>
    </row>
    <row r="1296" spans="1:7" x14ac:dyDescent="0.25">
      <c r="A1296" s="1">
        <v>1295</v>
      </c>
      <c r="B1296" s="1" t="s">
        <v>0</v>
      </c>
      <c r="C1296" s="1">
        <f>VLOOKUP($B1296, [1]Values!$A$1:$F$26,2,FALSE)</f>
        <v>0</v>
      </c>
      <c r="D1296" s="1">
        <f>VLOOKUP($B1296, [1]Values!$A$1:$F$26,3,FALSE)</f>
        <v>0</v>
      </c>
      <c r="E1296" s="1">
        <f>VLOOKUP($B1296, [1]Values!$A$1:$F$26,4,FALSE)</f>
        <v>0</v>
      </c>
      <c r="F1296" s="1">
        <f>VLOOKUP($B1296, [1]Values!$A$1:$F$26,5,FALSE)</f>
        <v>0</v>
      </c>
      <c r="G1296" s="1">
        <f>VLOOKUP($B1296, [1]Values!$A$1:$F$26,6,FALSE)</f>
        <v>1</v>
      </c>
    </row>
    <row r="1297" spans="1:7" x14ac:dyDescent="0.25">
      <c r="A1297" s="1">
        <v>1296</v>
      </c>
      <c r="B1297" s="1" t="s">
        <v>13</v>
      </c>
      <c r="C1297" s="1">
        <f>VLOOKUP($B1297, [1]Values!$A$1:$F$26,2,FALSE)</f>
        <v>0</v>
      </c>
      <c r="D1297" s="1">
        <f>VLOOKUP($B1297, [1]Values!$A$1:$F$26,3,FALSE)</f>
        <v>1</v>
      </c>
      <c r="E1297" s="1">
        <f>VLOOKUP($B1297, [1]Values!$A$1:$F$26,4,FALSE)</f>
        <v>1</v>
      </c>
      <c r="F1297" s="1">
        <f>VLOOKUP($B1297, [1]Values!$A$1:$F$26,5,FALSE)</f>
        <v>1</v>
      </c>
      <c r="G1297" s="1">
        <f>VLOOKUP($B1297, [1]Values!$A$1:$F$26,6,FALSE)</f>
        <v>0</v>
      </c>
    </row>
    <row r="1298" spans="1:7" x14ac:dyDescent="0.25">
      <c r="A1298" s="1">
        <v>1297</v>
      </c>
      <c r="B1298" s="1" t="s">
        <v>10</v>
      </c>
      <c r="C1298" s="1">
        <f>VLOOKUP($B1298, [1]Values!$A$1:$F$26,2,FALSE)</f>
        <v>0</v>
      </c>
      <c r="D1298" s="1">
        <f>VLOOKUP($B1298, [1]Values!$A$1:$F$26,3,FALSE)</f>
        <v>1</v>
      </c>
      <c r="E1298" s="1">
        <f>VLOOKUP($B1298, [1]Values!$A$1:$F$26,4,FALSE)</f>
        <v>0</v>
      </c>
      <c r="F1298" s="1">
        <f>VLOOKUP($B1298, [1]Values!$A$1:$F$26,5,FALSE)</f>
        <v>1</v>
      </c>
      <c r="G1298" s="1">
        <f>VLOOKUP($B1298, [1]Values!$A$1:$F$26,6,FALSE)</f>
        <v>1</v>
      </c>
    </row>
    <row r="1299" spans="1:7" x14ac:dyDescent="0.25">
      <c r="A1299" s="1">
        <v>1298</v>
      </c>
      <c r="B1299" s="1" t="s">
        <v>22</v>
      </c>
      <c r="C1299" s="1">
        <f>VLOOKUP($B1299, [1]Values!$A$1:$F$26,2,FALSE)</f>
        <v>1</v>
      </c>
      <c r="D1299" s="1">
        <f>VLOOKUP($B1299, [1]Values!$A$1:$F$26,3,FALSE)</f>
        <v>0</v>
      </c>
      <c r="E1299" s="1">
        <f>VLOOKUP($B1299, [1]Values!$A$1:$F$26,4,FALSE)</f>
        <v>1</v>
      </c>
      <c r="F1299" s="1">
        <f>VLOOKUP($B1299, [1]Values!$A$1:$F$26,5,FALSE)</f>
        <v>1</v>
      </c>
      <c r="G1299" s="1">
        <f>VLOOKUP($B1299, [1]Values!$A$1:$F$26,6,FALSE)</f>
        <v>1</v>
      </c>
    </row>
    <row r="1300" spans="1:7" x14ac:dyDescent="0.25">
      <c r="A1300" s="1">
        <v>1299</v>
      </c>
      <c r="B1300" s="1" t="s">
        <v>18</v>
      </c>
      <c r="C1300" s="1">
        <f>VLOOKUP($B1300, [1]Values!$A$1:$F$26,2,FALSE)</f>
        <v>1</v>
      </c>
      <c r="D1300" s="1">
        <f>VLOOKUP($B1300, [1]Values!$A$1:$F$26,3,FALSE)</f>
        <v>0</v>
      </c>
      <c r="E1300" s="1">
        <f>VLOOKUP($B1300, [1]Values!$A$1:$F$26,4,FALSE)</f>
        <v>0</v>
      </c>
      <c r="F1300" s="1">
        <f>VLOOKUP($B1300, [1]Values!$A$1:$F$26,5,FALSE)</f>
        <v>1</v>
      </c>
      <c r="G1300" s="1">
        <f>VLOOKUP($B1300, [1]Values!$A$1:$F$26,6,FALSE)</f>
        <v>1</v>
      </c>
    </row>
    <row r="1301" spans="1:7" x14ac:dyDescent="0.25">
      <c r="A1301" s="1">
        <v>1300</v>
      </c>
      <c r="B1301" s="1" t="s">
        <v>6</v>
      </c>
      <c r="C1301" s="1">
        <f>VLOOKUP($B1301, [1]Values!$A$1:$F$26,2,FALSE)</f>
        <v>0</v>
      </c>
      <c r="D1301" s="1">
        <f>VLOOKUP($B1301, [1]Values!$A$1:$F$26,3,FALSE)</f>
        <v>0</v>
      </c>
      <c r="E1301" s="1">
        <f>VLOOKUP($B1301, [1]Values!$A$1:$F$26,4,FALSE)</f>
        <v>1</v>
      </c>
      <c r="F1301" s="1">
        <f>VLOOKUP($B1301, [1]Values!$A$1:$F$26,5,FALSE)</f>
        <v>1</v>
      </c>
      <c r="G1301" s="1">
        <f>VLOOKUP($B1301, [1]Values!$A$1:$F$26,6,FALSE)</f>
        <v>1</v>
      </c>
    </row>
    <row r="1302" spans="1:7" x14ac:dyDescent="0.25">
      <c r="A1302" s="1">
        <v>1301</v>
      </c>
      <c r="B1302" s="1" t="s">
        <v>14</v>
      </c>
      <c r="C1302" s="1">
        <f>VLOOKUP($B1302, [1]Values!$A$1:$F$26,2,FALSE)</f>
        <v>0</v>
      </c>
      <c r="D1302" s="1">
        <f>VLOOKUP($B1302, [1]Values!$A$1:$F$26,3,FALSE)</f>
        <v>1</v>
      </c>
      <c r="E1302" s="1">
        <f>VLOOKUP($B1302, [1]Values!$A$1:$F$26,4,FALSE)</f>
        <v>1</v>
      </c>
      <c r="F1302" s="1">
        <f>VLOOKUP($B1302, [1]Values!$A$1:$F$26,5,FALSE)</f>
        <v>1</v>
      </c>
      <c r="G1302" s="1">
        <f>VLOOKUP($B1302, [1]Values!$A$1:$F$26,6,FALSE)</f>
        <v>1</v>
      </c>
    </row>
    <row r="1303" spans="1:7" x14ac:dyDescent="0.25">
      <c r="A1303" s="1">
        <v>1302</v>
      </c>
      <c r="B1303" s="1" t="s">
        <v>21</v>
      </c>
      <c r="C1303" s="1">
        <f>VLOOKUP($B1303, [1]Values!$A$1:$F$26,2,FALSE)</f>
        <v>1</v>
      </c>
      <c r="D1303" s="1">
        <f>VLOOKUP($B1303, [1]Values!$A$1:$F$26,3,FALSE)</f>
        <v>0</v>
      </c>
      <c r="E1303" s="1">
        <f>VLOOKUP($B1303, [1]Values!$A$1:$F$26,4,FALSE)</f>
        <v>1</v>
      </c>
      <c r="F1303" s="1">
        <f>VLOOKUP($B1303, [1]Values!$A$1:$F$26,5,FALSE)</f>
        <v>1</v>
      </c>
      <c r="G1303" s="1">
        <f>VLOOKUP($B1303, [1]Values!$A$1:$F$26,6,FALSE)</f>
        <v>0</v>
      </c>
    </row>
    <row r="1304" spans="1:7" x14ac:dyDescent="0.25">
      <c r="A1304" s="1">
        <v>1303</v>
      </c>
      <c r="B1304" s="1" t="s">
        <v>8</v>
      </c>
      <c r="C1304" s="1">
        <f>VLOOKUP($B1304, [1]Values!$A$1:$F$26,2,FALSE)</f>
        <v>0</v>
      </c>
      <c r="D1304" s="1">
        <f>VLOOKUP($B1304, [1]Values!$A$1:$F$26,3,FALSE)</f>
        <v>1</v>
      </c>
      <c r="E1304" s="1">
        <f>VLOOKUP($B1304, [1]Values!$A$1:$F$26,4,FALSE)</f>
        <v>0</v>
      </c>
      <c r="F1304" s="1">
        <f>VLOOKUP($B1304, [1]Values!$A$1:$F$26,5,FALSE)</f>
        <v>0</v>
      </c>
      <c r="G1304" s="1">
        <f>VLOOKUP($B1304, [1]Values!$A$1:$F$26,6,FALSE)</f>
        <v>1</v>
      </c>
    </row>
    <row r="1305" spans="1:7" x14ac:dyDescent="0.25">
      <c r="A1305" s="1">
        <v>1304</v>
      </c>
      <c r="B1305" s="1" t="s">
        <v>0</v>
      </c>
      <c r="C1305" s="1">
        <f>VLOOKUP($B1305, [1]Values!$A$1:$F$26,2,FALSE)</f>
        <v>0</v>
      </c>
      <c r="D1305" s="1">
        <f>VLOOKUP($B1305, [1]Values!$A$1:$F$26,3,FALSE)</f>
        <v>0</v>
      </c>
      <c r="E1305" s="1">
        <f>VLOOKUP($B1305, [1]Values!$A$1:$F$26,4,FALSE)</f>
        <v>0</v>
      </c>
      <c r="F1305" s="1">
        <f>VLOOKUP($B1305, [1]Values!$A$1:$F$26,5,FALSE)</f>
        <v>0</v>
      </c>
      <c r="G1305" s="1">
        <f>VLOOKUP($B1305, [1]Values!$A$1:$F$26,6,FALSE)</f>
        <v>1</v>
      </c>
    </row>
    <row r="1306" spans="1:7" x14ac:dyDescent="0.25">
      <c r="A1306" s="1">
        <v>1305</v>
      </c>
      <c r="B1306" s="1" t="s">
        <v>11</v>
      </c>
      <c r="C1306" s="1">
        <f>VLOOKUP($B1306, [1]Values!$A$1:$F$26,2,FALSE)</f>
        <v>0</v>
      </c>
      <c r="D1306" s="1">
        <f>VLOOKUP($B1306, [1]Values!$A$1:$F$26,3,FALSE)</f>
        <v>1</v>
      </c>
      <c r="E1306" s="1">
        <f>VLOOKUP($B1306, [1]Values!$A$1:$F$26,4,FALSE)</f>
        <v>1</v>
      </c>
      <c r="F1306" s="1">
        <f>VLOOKUP($B1306, [1]Values!$A$1:$F$26,5,FALSE)</f>
        <v>0</v>
      </c>
      <c r="G1306" s="1">
        <f>VLOOKUP($B1306, [1]Values!$A$1:$F$26,6,FALSE)</f>
        <v>0</v>
      </c>
    </row>
    <row r="1307" spans="1:7" x14ac:dyDescent="0.25">
      <c r="A1307" s="1">
        <v>1306</v>
      </c>
      <c r="B1307" s="1" t="s">
        <v>11</v>
      </c>
      <c r="C1307" s="1">
        <f>VLOOKUP($B1307, [1]Values!$A$1:$F$26,2,FALSE)</f>
        <v>0</v>
      </c>
      <c r="D1307" s="1">
        <f>VLOOKUP($B1307, [1]Values!$A$1:$F$26,3,FALSE)</f>
        <v>1</v>
      </c>
      <c r="E1307" s="1">
        <f>VLOOKUP($B1307, [1]Values!$A$1:$F$26,4,FALSE)</f>
        <v>1</v>
      </c>
      <c r="F1307" s="1">
        <f>VLOOKUP($B1307, [1]Values!$A$1:$F$26,5,FALSE)</f>
        <v>0</v>
      </c>
      <c r="G1307" s="1">
        <f>VLOOKUP($B1307, [1]Values!$A$1:$F$26,6,FALSE)</f>
        <v>0</v>
      </c>
    </row>
    <row r="1308" spans="1:7" x14ac:dyDescent="0.25">
      <c r="A1308" s="1">
        <v>1307</v>
      </c>
      <c r="B1308" s="1" t="s">
        <v>8</v>
      </c>
      <c r="C1308" s="1">
        <f>VLOOKUP($B1308, [1]Values!$A$1:$F$26,2,FALSE)</f>
        <v>0</v>
      </c>
      <c r="D1308" s="1">
        <f>VLOOKUP($B1308, [1]Values!$A$1:$F$26,3,FALSE)</f>
        <v>1</v>
      </c>
      <c r="E1308" s="1">
        <f>VLOOKUP($B1308, [1]Values!$A$1:$F$26,4,FALSE)</f>
        <v>0</v>
      </c>
      <c r="F1308" s="1">
        <f>VLOOKUP($B1308, [1]Values!$A$1:$F$26,5,FALSE)</f>
        <v>0</v>
      </c>
      <c r="G1308" s="1">
        <f>VLOOKUP($B1308, [1]Values!$A$1:$F$26,6,FALSE)</f>
        <v>1</v>
      </c>
    </row>
    <row r="1309" spans="1:7" x14ac:dyDescent="0.25">
      <c r="A1309" s="1">
        <v>1308</v>
      </c>
      <c r="B1309" s="1" t="s">
        <v>21</v>
      </c>
      <c r="C1309" s="1">
        <f>VLOOKUP($B1309, [1]Values!$A$1:$F$26,2,FALSE)</f>
        <v>1</v>
      </c>
      <c r="D1309" s="1">
        <f>VLOOKUP($B1309, [1]Values!$A$1:$F$26,3,FALSE)</f>
        <v>0</v>
      </c>
      <c r="E1309" s="1">
        <f>VLOOKUP($B1309, [1]Values!$A$1:$F$26,4,FALSE)</f>
        <v>1</v>
      </c>
      <c r="F1309" s="1">
        <f>VLOOKUP($B1309, [1]Values!$A$1:$F$26,5,FALSE)</f>
        <v>1</v>
      </c>
      <c r="G1309" s="1">
        <f>VLOOKUP($B1309, [1]Values!$A$1:$F$26,6,FALSE)</f>
        <v>0</v>
      </c>
    </row>
    <row r="1310" spans="1:7" x14ac:dyDescent="0.25">
      <c r="A1310" s="1">
        <v>1309</v>
      </c>
      <c r="B1310" s="1" t="s">
        <v>10</v>
      </c>
      <c r="C1310" s="1">
        <f>VLOOKUP($B1310, [1]Values!$A$1:$F$26,2,FALSE)</f>
        <v>0</v>
      </c>
      <c r="D1310" s="1">
        <f>VLOOKUP($B1310, [1]Values!$A$1:$F$26,3,FALSE)</f>
        <v>1</v>
      </c>
      <c r="E1310" s="1">
        <f>VLOOKUP($B1310, [1]Values!$A$1:$F$26,4,FALSE)</f>
        <v>0</v>
      </c>
      <c r="F1310" s="1">
        <f>VLOOKUP($B1310, [1]Values!$A$1:$F$26,5,FALSE)</f>
        <v>1</v>
      </c>
      <c r="G1310" s="1">
        <f>VLOOKUP($B1310, [1]Values!$A$1:$F$26,6,FALSE)</f>
        <v>1</v>
      </c>
    </row>
    <row r="1311" spans="1:7" x14ac:dyDescent="0.25">
      <c r="A1311" s="1">
        <v>1310</v>
      </c>
      <c r="B1311" s="1" t="s">
        <v>2</v>
      </c>
      <c r="C1311" s="1">
        <f>VLOOKUP($B1311, [1]Values!$A$1:$F$26,2,FALSE)</f>
        <v>0</v>
      </c>
      <c r="D1311" s="1">
        <f>VLOOKUP($B1311, [1]Values!$A$1:$F$26,3,FALSE)</f>
        <v>0</v>
      </c>
      <c r="E1311" s="1">
        <f>VLOOKUP($B1311, [1]Values!$A$1:$F$26,4,FALSE)</f>
        <v>0</v>
      </c>
      <c r="F1311" s="1">
        <f>VLOOKUP($B1311, [1]Values!$A$1:$F$26,5,FALSE)</f>
        <v>1</v>
      </c>
      <c r="G1311" s="1">
        <f>VLOOKUP($B1311, [1]Values!$A$1:$F$26,6,FALSE)</f>
        <v>1</v>
      </c>
    </row>
    <row r="1312" spans="1:7" x14ac:dyDescent="0.25">
      <c r="A1312" s="1">
        <v>1311</v>
      </c>
      <c r="B1312" s="1" t="s">
        <v>11</v>
      </c>
      <c r="C1312" s="1">
        <f>VLOOKUP($B1312, [1]Values!$A$1:$F$26,2,FALSE)</f>
        <v>0</v>
      </c>
      <c r="D1312" s="1">
        <f>VLOOKUP($B1312, [1]Values!$A$1:$F$26,3,FALSE)</f>
        <v>1</v>
      </c>
      <c r="E1312" s="1">
        <f>VLOOKUP($B1312, [1]Values!$A$1:$F$26,4,FALSE)</f>
        <v>1</v>
      </c>
      <c r="F1312" s="1">
        <f>VLOOKUP($B1312, [1]Values!$A$1:$F$26,5,FALSE)</f>
        <v>0</v>
      </c>
      <c r="G1312" s="1">
        <f>VLOOKUP($B1312, [1]Values!$A$1:$F$26,6,FALSE)</f>
        <v>0</v>
      </c>
    </row>
    <row r="1313" spans="1:7" x14ac:dyDescent="0.25">
      <c r="A1313" s="1">
        <v>1312</v>
      </c>
      <c r="B1313" s="1" t="s">
        <v>9</v>
      </c>
      <c r="C1313" s="1">
        <f>VLOOKUP($B1313, [1]Values!$A$1:$F$26,2,FALSE)</f>
        <v>0</v>
      </c>
      <c r="D1313" s="1">
        <f>VLOOKUP($B1313, [1]Values!$A$1:$F$26,3,FALSE)</f>
        <v>1</v>
      </c>
      <c r="E1313" s="1">
        <f>VLOOKUP($B1313, [1]Values!$A$1:$F$26,4,FALSE)</f>
        <v>0</v>
      </c>
      <c r="F1313" s="1">
        <f>VLOOKUP($B1313, [1]Values!$A$1:$F$26,5,FALSE)</f>
        <v>1</v>
      </c>
      <c r="G1313" s="1">
        <f>VLOOKUP($B1313, [1]Values!$A$1:$F$26,6,FALSE)</f>
        <v>0</v>
      </c>
    </row>
    <row r="1314" spans="1:7" x14ac:dyDescent="0.25">
      <c r="A1314" s="1">
        <v>1313</v>
      </c>
      <c r="B1314" s="1" t="s">
        <v>5</v>
      </c>
      <c r="C1314" s="1">
        <f>VLOOKUP($B1314, [1]Values!$A$1:$F$26,2,FALSE)</f>
        <v>0</v>
      </c>
      <c r="D1314" s="1">
        <f>VLOOKUP($B1314, [1]Values!$A$1:$F$26,3,FALSE)</f>
        <v>0</v>
      </c>
      <c r="E1314" s="1">
        <f>VLOOKUP($B1314, [1]Values!$A$1:$F$26,4,FALSE)</f>
        <v>1</v>
      </c>
      <c r="F1314" s="1">
        <f>VLOOKUP($B1314, [1]Values!$A$1:$F$26,5,FALSE)</f>
        <v>1</v>
      </c>
      <c r="G1314" s="1">
        <f>VLOOKUP($B1314, [1]Values!$A$1:$F$26,6,FALSE)</f>
        <v>0</v>
      </c>
    </row>
    <row r="1315" spans="1:7" x14ac:dyDescent="0.25">
      <c r="A1315" s="1">
        <v>1314</v>
      </c>
      <c r="B1315" s="1" t="s">
        <v>2</v>
      </c>
      <c r="C1315" s="1">
        <f>VLOOKUP($B1315, [1]Values!$A$1:$F$26,2,FALSE)</f>
        <v>0</v>
      </c>
      <c r="D1315" s="1">
        <f>VLOOKUP($B1315, [1]Values!$A$1:$F$26,3,FALSE)</f>
        <v>0</v>
      </c>
      <c r="E1315" s="1">
        <f>VLOOKUP($B1315, [1]Values!$A$1:$F$26,4,FALSE)</f>
        <v>0</v>
      </c>
      <c r="F1315" s="1">
        <f>VLOOKUP($B1315, [1]Values!$A$1:$F$26,5,FALSE)</f>
        <v>1</v>
      </c>
      <c r="G1315" s="1">
        <f>VLOOKUP($B1315, [1]Values!$A$1:$F$26,6,FALSE)</f>
        <v>1</v>
      </c>
    </row>
    <row r="1316" spans="1:7" x14ac:dyDescent="0.25">
      <c r="A1316" s="1">
        <v>1315</v>
      </c>
      <c r="B1316" s="1" t="s">
        <v>13</v>
      </c>
      <c r="C1316" s="1">
        <f>VLOOKUP($B1316, [1]Values!$A$1:$F$26,2,FALSE)</f>
        <v>0</v>
      </c>
      <c r="D1316" s="1">
        <f>VLOOKUP($B1316, [1]Values!$A$1:$F$26,3,FALSE)</f>
        <v>1</v>
      </c>
      <c r="E1316" s="1">
        <f>VLOOKUP($B1316, [1]Values!$A$1:$F$26,4,FALSE)</f>
        <v>1</v>
      </c>
      <c r="F1316" s="1">
        <f>VLOOKUP($B1316, [1]Values!$A$1:$F$26,5,FALSE)</f>
        <v>1</v>
      </c>
      <c r="G1316" s="1">
        <f>VLOOKUP($B1316, [1]Values!$A$1:$F$26,6,FALSE)</f>
        <v>0</v>
      </c>
    </row>
    <row r="1317" spans="1:7" x14ac:dyDescent="0.25">
      <c r="A1317" s="1">
        <v>1316</v>
      </c>
      <c r="B1317" s="1" t="s">
        <v>13</v>
      </c>
      <c r="C1317" s="1">
        <f>VLOOKUP($B1317, [1]Values!$A$1:$F$26,2,FALSE)</f>
        <v>0</v>
      </c>
      <c r="D1317" s="1">
        <f>VLOOKUP($B1317, [1]Values!$A$1:$F$26,3,FALSE)</f>
        <v>1</v>
      </c>
      <c r="E1317" s="1">
        <f>VLOOKUP($B1317, [1]Values!$A$1:$F$26,4,FALSE)</f>
        <v>1</v>
      </c>
      <c r="F1317" s="1">
        <f>VLOOKUP($B1317, [1]Values!$A$1:$F$26,5,FALSE)</f>
        <v>1</v>
      </c>
      <c r="G1317" s="1">
        <f>VLOOKUP($B1317, [1]Values!$A$1:$F$26,6,FALSE)</f>
        <v>0</v>
      </c>
    </row>
    <row r="1318" spans="1:7" x14ac:dyDescent="0.25">
      <c r="A1318" s="1">
        <v>1317</v>
      </c>
      <c r="B1318" s="1" t="s">
        <v>3</v>
      </c>
      <c r="C1318" s="1">
        <f>VLOOKUP($B1318, [1]Values!$A$1:$F$26,2,FALSE)</f>
        <v>0</v>
      </c>
      <c r="D1318" s="1">
        <f>VLOOKUP($B1318, [1]Values!$A$1:$F$26,3,FALSE)</f>
        <v>0</v>
      </c>
      <c r="E1318" s="1">
        <f>VLOOKUP($B1318, [1]Values!$A$1:$F$26,4,FALSE)</f>
        <v>1</v>
      </c>
      <c r="F1318" s="1">
        <f>VLOOKUP($B1318, [1]Values!$A$1:$F$26,5,FALSE)</f>
        <v>0</v>
      </c>
      <c r="G1318" s="1">
        <f>VLOOKUP($B1318, [1]Values!$A$1:$F$26,6,FALSE)</f>
        <v>0</v>
      </c>
    </row>
    <row r="1319" spans="1:7" x14ac:dyDescent="0.25">
      <c r="A1319" s="1">
        <v>1318</v>
      </c>
      <c r="B1319" s="1" t="s">
        <v>12</v>
      </c>
      <c r="C1319" s="1">
        <f>VLOOKUP($B1319, [1]Values!$A$1:$F$26,2,FALSE)</f>
        <v>0</v>
      </c>
      <c r="D1319" s="1">
        <f>VLOOKUP($B1319, [1]Values!$A$1:$F$26,3,FALSE)</f>
        <v>1</v>
      </c>
      <c r="E1319" s="1">
        <f>VLOOKUP($B1319, [1]Values!$A$1:$F$26,4,FALSE)</f>
        <v>1</v>
      </c>
      <c r="F1319" s="1">
        <f>VLOOKUP($B1319, [1]Values!$A$1:$F$26,5,FALSE)</f>
        <v>0</v>
      </c>
      <c r="G1319" s="1">
        <f>VLOOKUP($B1319, [1]Values!$A$1:$F$26,6,FALSE)</f>
        <v>1</v>
      </c>
    </row>
    <row r="1320" spans="1:7" x14ac:dyDescent="0.25">
      <c r="A1320" s="1">
        <v>1319</v>
      </c>
      <c r="B1320" s="1" t="s">
        <v>1</v>
      </c>
      <c r="C1320" s="1">
        <f>VLOOKUP($B1320, [1]Values!$A$1:$F$26,2,FALSE)</f>
        <v>0</v>
      </c>
      <c r="D1320" s="1">
        <f>VLOOKUP($B1320, [1]Values!$A$1:$F$26,3,FALSE)</f>
        <v>0</v>
      </c>
      <c r="E1320" s="1">
        <f>VLOOKUP($B1320, [1]Values!$A$1:$F$26,4,FALSE)</f>
        <v>0</v>
      </c>
      <c r="F1320" s="1">
        <f>VLOOKUP($B1320, [1]Values!$A$1:$F$26,5,FALSE)</f>
        <v>1</v>
      </c>
      <c r="G1320" s="1">
        <f>VLOOKUP($B1320, [1]Values!$A$1:$F$26,6,FALSE)</f>
        <v>0</v>
      </c>
    </row>
    <row r="1321" spans="1:7" x14ac:dyDescent="0.25">
      <c r="A1321" s="1">
        <v>1320</v>
      </c>
      <c r="B1321" s="1" t="s">
        <v>7</v>
      </c>
      <c r="C1321" s="1">
        <f>VLOOKUP($B1321, [1]Values!$A$1:$F$26,2,FALSE)</f>
        <v>0</v>
      </c>
      <c r="D1321" s="1">
        <f>VLOOKUP($B1321, [1]Values!$A$1:$F$26,3,FALSE)</f>
        <v>1</v>
      </c>
      <c r="E1321" s="1">
        <f>VLOOKUP($B1321, [1]Values!$A$1:$F$26,4,FALSE)</f>
        <v>0</v>
      </c>
      <c r="F1321" s="1">
        <f>VLOOKUP($B1321, [1]Values!$A$1:$F$26,5,FALSE)</f>
        <v>0</v>
      </c>
      <c r="G1321" s="1">
        <f>VLOOKUP($B1321, [1]Values!$A$1:$F$26,6,FALSE)</f>
        <v>0</v>
      </c>
    </row>
    <row r="1322" spans="1:7" x14ac:dyDescent="0.25">
      <c r="A1322" s="1">
        <v>1321</v>
      </c>
      <c r="B1322" s="1" t="s">
        <v>10</v>
      </c>
      <c r="C1322" s="1">
        <f>VLOOKUP($B1322, [1]Values!$A$1:$F$26,2,FALSE)</f>
        <v>0</v>
      </c>
      <c r="D1322" s="1">
        <f>VLOOKUP($B1322, [1]Values!$A$1:$F$26,3,FALSE)</f>
        <v>1</v>
      </c>
      <c r="E1322" s="1">
        <f>VLOOKUP($B1322, [1]Values!$A$1:$F$26,4,FALSE)</f>
        <v>0</v>
      </c>
      <c r="F1322" s="1">
        <f>VLOOKUP($B1322, [1]Values!$A$1:$F$26,5,FALSE)</f>
        <v>1</v>
      </c>
      <c r="G1322" s="1">
        <f>VLOOKUP($B1322, [1]Values!$A$1:$F$26,6,FALSE)</f>
        <v>1</v>
      </c>
    </row>
    <row r="1323" spans="1:7" x14ac:dyDescent="0.25">
      <c r="A1323" s="1">
        <v>1322</v>
      </c>
      <c r="B1323" s="1" t="s">
        <v>22</v>
      </c>
      <c r="C1323" s="1">
        <f>VLOOKUP($B1323, [1]Values!$A$1:$F$26,2,FALSE)</f>
        <v>1</v>
      </c>
      <c r="D1323" s="1">
        <f>VLOOKUP($B1323, [1]Values!$A$1:$F$26,3,FALSE)</f>
        <v>0</v>
      </c>
      <c r="E1323" s="1">
        <f>VLOOKUP($B1323, [1]Values!$A$1:$F$26,4,FALSE)</f>
        <v>1</v>
      </c>
      <c r="F1323" s="1">
        <f>VLOOKUP($B1323, [1]Values!$A$1:$F$26,5,FALSE)</f>
        <v>1</v>
      </c>
      <c r="G1323" s="1">
        <f>VLOOKUP($B1323, [1]Values!$A$1:$F$26,6,FALSE)</f>
        <v>1</v>
      </c>
    </row>
    <row r="1324" spans="1:7" x14ac:dyDescent="0.25">
      <c r="A1324" s="1">
        <v>1323</v>
      </c>
      <c r="B1324" s="1" t="s">
        <v>18</v>
      </c>
      <c r="C1324" s="1">
        <f>VLOOKUP($B1324, [1]Values!$A$1:$F$26,2,FALSE)</f>
        <v>1</v>
      </c>
      <c r="D1324" s="1">
        <f>VLOOKUP($B1324, [1]Values!$A$1:$F$26,3,FALSE)</f>
        <v>0</v>
      </c>
      <c r="E1324" s="1">
        <f>VLOOKUP($B1324, [1]Values!$A$1:$F$26,4,FALSE)</f>
        <v>0</v>
      </c>
      <c r="F1324" s="1">
        <f>VLOOKUP($B1324, [1]Values!$A$1:$F$26,5,FALSE)</f>
        <v>1</v>
      </c>
      <c r="G1324" s="1">
        <f>VLOOKUP($B1324, [1]Values!$A$1:$F$26,6,FALSE)</f>
        <v>1</v>
      </c>
    </row>
    <row r="1325" spans="1:7" x14ac:dyDescent="0.25">
      <c r="A1325" s="1">
        <v>1324</v>
      </c>
      <c r="B1325" s="1" t="s">
        <v>6</v>
      </c>
      <c r="C1325" s="1">
        <f>VLOOKUP($B1325, [1]Values!$A$1:$F$26,2,FALSE)</f>
        <v>0</v>
      </c>
      <c r="D1325" s="1">
        <f>VLOOKUP($B1325, [1]Values!$A$1:$F$26,3,FALSE)</f>
        <v>0</v>
      </c>
      <c r="E1325" s="1">
        <f>VLOOKUP($B1325, [1]Values!$A$1:$F$26,4,FALSE)</f>
        <v>1</v>
      </c>
      <c r="F1325" s="1">
        <f>VLOOKUP($B1325, [1]Values!$A$1:$F$26,5,FALSE)</f>
        <v>1</v>
      </c>
      <c r="G1325" s="1">
        <f>VLOOKUP($B1325, [1]Values!$A$1:$F$26,6,FALSE)</f>
        <v>1</v>
      </c>
    </row>
    <row r="1326" spans="1:7" x14ac:dyDescent="0.25">
      <c r="A1326" s="1">
        <v>1325</v>
      </c>
      <c r="B1326" s="1" t="s">
        <v>15</v>
      </c>
      <c r="C1326" s="1">
        <f>VLOOKUP($B1326, [1]Values!$A$1:$F$26,2,FALSE)</f>
        <v>1</v>
      </c>
      <c r="D1326" s="1">
        <f>VLOOKUP($B1326, [1]Values!$A$1:$F$26,3,FALSE)</f>
        <v>0</v>
      </c>
      <c r="E1326" s="1">
        <f>VLOOKUP($B1326, [1]Values!$A$1:$F$26,4,FALSE)</f>
        <v>0</v>
      </c>
      <c r="F1326" s="1">
        <f>VLOOKUP($B1326, [1]Values!$A$1:$F$26,5,FALSE)</f>
        <v>0</v>
      </c>
      <c r="G1326" s="1">
        <f>VLOOKUP($B1326, [1]Values!$A$1:$F$26,6,FALSE)</f>
        <v>0</v>
      </c>
    </row>
    <row r="1327" spans="1:7" x14ac:dyDescent="0.25">
      <c r="A1327" s="1">
        <v>1326</v>
      </c>
      <c r="B1327" s="1" t="s">
        <v>23</v>
      </c>
      <c r="C1327" s="1">
        <f>VLOOKUP($B1327, [1]Values!$A$1:$F$26,2,FALSE)</f>
        <v>0</v>
      </c>
      <c r="D1327" s="1">
        <f>VLOOKUP($B1327, [1]Values!$A$1:$F$26,3,FALSE)</f>
        <v>0</v>
      </c>
      <c r="E1327" s="1">
        <f>VLOOKUP($B1327, [1]Values!$A$1:$F$26,4,FALSE)</f>
        <v>0</v>
      </c>
      <c r="F1327" s="1">
        <f>VLOOKUP($B1327, [1]Values!$A$1:$F$26,5,FALSE)</f>
        <v>0</v>
      </c>
      <c r="G1327" s="1">
        <f>VLOOKUP($B1327, [1]Values!$A$1:$F$26,6,FALSE)</f>
        <v>0</v>
      </c>
    </row>
    <row r="1328" spans="1:7" x14ac:dyDescent="0.25">
      <c r="A1328" s="1">
        <v>1327</v>
      </c>
      <c r="B1328" s="1" t="s">
        <v>11</v>
      </c>
      <c r="C1328" s="1">
        <f>VLOOKUP($B1328, [1]Values!$A$1:$F$26,2,FALSE)</f>
        <v>0</v>
      </c>
      <c r="D1328" s="1">
        <f>VLOOKUP($B1328, [1]Values!$A$1:$F$26,3,FALSE)</f>
        <v>1</v>
      </c>
      <c r="E1328" s="1">
        <f>VLOOKUP($B1328, [1]Values!$A$1:$F$26,4,FALSE)</f>
        <v>1</v>
      </c>
      <c r="F1328" s="1">
        <f>VLOOKUP($B1328, [1]Values!$A$1:$F$26,5,FALSE)</f>
        <v>0</v>
      </c>
      <c r="G1328" s="1">
        <f>VLOOKUP($B1328, [1]Values!$A$1:$F$26,6,FALSE)</f>
        <v>0</v>
      </c>
    </row>
    <row r="1329" spans="1:7" x14ac:dyDescent="0.25">
      <c r="A1329" s="1">
        <v>1328</v>
      </c>
      <c r="B1329" s="1" t="s">
        <v>8</v>
      </c>
      <c r="C1329" s="1">
        <f>VLOOKUP($B1329, [1]Values!$A$1:$F$26,2,FALSE)</f>
        <v>0</v>
      </c>
      <c r="D1329" s="1">
        <f>VLOOKUP($B1329, [1]Values!$A$1:$F$26,3,FALSE)</f>
        <v>1</v>
      </c>
      <c r="E1329" s="1">
        <f>VLOOKUP($B1329, [1]Values!$A$1:$F$26,4,FALSE)</f>
        <v>0</v>
      </c>
      <c r="F1329" s="1">
        <f>VLOOKUP($B1329, [1]Values!$A$1:$F$26,5,FALSE)</f>
        <v>0</v>
      </c>
      <c r="G1329" s="1">
        <f>VLOOKUP($B1329, [1]Values!$A$1:$F$26,6,FALSE)</f>
        <v>1</v>
      </c>
    </row>
    <row r="1330" spans="1:7" x14ac:dyDescent="0.25">
      <c r="A1330" s="1">
        <v>1329</v>
      </c>
      <c r="B1330" s="1" t="s">
        <v>16</v>
      </c>
      <c r="C1330" s="1">
        <f>VLOOKUP($B1330, [1]Values!$A$1:$F$26,2,FALSE)</f>
        <v>1</v>
      </c>
      <c r="D1330" s="1">
        <f>VLOOKUP($B1330, [1]Values!$A$1:$F$26,3,FALSE)</f>
        <v>0</v>
      </c>
      <c r="E1330" s="1">
        <f>VLOOKUP($B1330, [1]Values!$A$1:$F$26,4,FALSE)</f>
        <v>0</v>
      </c>
      <c r="F1330" s="1">
        <f>VLOOKUP($B1330, [1]Values!$A$1:$F$26,5,FALSE)</f>
        <v>0</v>
      </c>
      <c r="G1330" s="1">
        <f>VLOOKUP($B1330, [1]Values!$A$1:$F$26,6,FALSE)</f>
        <v>1</v>
      </c>
    </row>
    <row r="1331" spans="1:7" x14ac:dyDescent="0.25">
      <c r="A1331" s="1">
        <v>1330</v>
      </c>
      <c r="B1331" s="1" t="s">
        <v>6</v>
      </c>
      <c r="C1331" s="1">
        <f>VLOOKUP($B1331, [1]Values!$A$1:$F$26,2,FALSE)</f>
        <v>0</v>
      </c>
      <c r="D1331" s="1">
        <f>VLOOKUP($B1331, [1]Values!$A$1:$F$26,3,FALSE)</f>
        <v>0</v>
      </c>
      <c r="E1331" s="1">
        <f>VLOOKUP($B1331, [1]Values!$A$1:$F$26,4,FALSE)</f>
        <v>1</v>
      </c>
      <c r="F1331" s="1">
        <f>VLOOKUP($B1331, [1]Values!$A$1:$F$26,5,FALSE)</f>
        <v>1</v>
      </c>
      <c r="G1331" s="1">
        <f>VLOOKUP($B1331, [1]Values!$A$1:$F$26,6,FALSE)</f>
        <v>1</v>
      </c>
    </row>
    <row r="1332" spans="1:7" x14ac:dyDescent="0.25">
      <c r="A1332" s="1">
        <v>1331</v>
      </c>
      <c r="B1332" s="1" t="s">
        <v>11</v>
      </c>
      <c r="C1332" s="1">
        <f>VLOOKUP($B1332, [1]Values!$A$1:$F$26,2,FALSE)</f>
        <v>0</v>
      </c>
      <c r="D1332" s="1">
        <f>VLOOKUP($B1332, [1]Values!$A$1:$F$26,3,FALSE)</f>
        <v>1</v>
      </c>
      <c r="E1332" s="1">
        <f>VLOOKUP($B1332, [1]Values!$A$1:$F$26,4,FALSE)</f>
        <v>1</v>
      </c>
      <c r="F1332" s="1">
        <f>VLOOKUP($B1332, [1]Values!$A$1:$F$26,5,FALSE)</f>
        <v>0</v>
      </c>
      <c r="G1332" s="1">
        <f>VLOOKUP($B1332, [1]Values!$A$1:$F$26,6,FALSE)</f>
        <v>0</v>
      </c>
    </row>
    <row r="1333" spans="1:7" x14ac:dyDescent="0.25">
      <c r="A1333" s="1">
        <v>1332</v>
      </c>
      <c r="B1333" s="1" t="s">
        <v>0</v>
      </c>
      <c r="C1333" s="1">
        <f>VLOOKUP($B1333, [1]Values!$A$1:$F$26,2,FALSE)</f>
        <v>0</v>
      </c>
      <c r="D1333" s="1">
        <f>VLOOKUP($B1333, [1]Values!$A$1:$F$26,3,FALSE)</f>
        <v>0</v>
      </c>
      <c r="E1333" s="1">
        <f>VLOOKUP($B1333, [1]Values!$A$1:$F$26,4,FALSE)</f>
        <v>0</v>
      </c>
      <c r="F1333" s="1">
        <f>VLOOKUP($B1333, [1]Values!$A$1:$F$26,5,FALSE)</f>
        <v>0</v>
      </c>
      <c r="G1333" s="1">
        <f>VLOOKUP($B1333, [1]Values!$A$1:$F$26,6,FALSE)</f>
        <v>1</v>
      </c>
    </row>
    <row r="1334" spans="1:7" x14ac:dyDescent="0.25">
      <c r="A1334" s="1">
        <v>1333</v>
      </c>
      <c r="B1334" s="1" t="s">
        <v>5</v>
      </c>
      <c r="C1334" s="1">
        <f>VLOOKUP($B1334, [1]Values!$A$1:$F$26,2,FALSE)</f>
        <v>0</v>
      </c>
      <c r="D1334" s="1">
        <f>VLOOKUP($B1334, [1]Values!$A$1:$F$26,3,FALSE)</f>
        <v>0</v>
      </c>
      <c r="E1334" s="1">
        <f>VLOOKUP($B1334, [1]Values!$A$1:$F$26,4,FALSE)</f>
        <v>1</v>
      </c>
      <c r="F1334" s="1">
        <f>VLOOKUP($B1334, [1]Values!$A$1:$F$26,5,FALSE)</f>
        <v>1</v>
      </c>
      <c r="G1334" s="1">
        <f>VLOOKUP($B1334, [1]Values!$A$1:$F$26,6,FALSE)</f>
        <v>0</v>
      </c>
    </row>
    <row r="1335" spans="1:7" x14ac:dyDescent="0.25">
      <c r="A1335" s="1">
        <v>1334</v>
      </c>
      <c r="B1335" s="1" t="s">
        <v>13</v>
      </c>
      <c r="C1335" s="1">
        <f>VLOOKUP($B1335, [1]Values!$A$1:$F$26,2,FALSE)</f>
        <v>0</v>
      </c>
      <c r="D1335" s="1">
        <f>VLOOKUP($B1335, [1]Values!$A$1:$F$26,3,FALSE)</f>
        <v>1</v>
      </c>
      <c r="E1335" s="1">
        <f>VLOOKUP($B1335, [1]Values!$A$1:$F$26,4,FALSE)</f>
        <v>1</v>
      </c>
      <c r="F1335" s="1">
        <f>VLOOKUP($B1335, [1]Values!$A$1:$F$26,5,FALSE)</f>
        <v>1</v>
      </c>
      <c r="G1335" s="1">
        <f>VLOOKUP($B1335, [1]Values!$A$1:$F$26,6,FALSE)</f>
        <v>0</v>
      </c>
    </row>
    <row r="1336" spans="1:7" x14ac:dyDescent="0.25">
      <c r="A1336" s="1">
        <v>1335</v>
      </c>
      <c r="B1336" s="1" t="s">
        <v>13</v>
      </c>
      <c r="C1336" s="1">
        <f>VLOOKUP($B1336, [1]Values!$A$1:$F$26,2,FALSE)</f>
        <v>0</v>
      </c>
      <c r="D1336" s="1">
        <f>VLOOKUP($B1336, [1]Values!$A$1:$F$26,3,FALSE)</f>
        <v>1</v>
      </c>
      <c r="E1336" s="1">
        <f>VLOOKUP($B1336, [1]Values!$A$1:$F$26,4,FALSE)</f>
        <v>1</v>
      </c>
      <c r="F1336" s="1">
        <f>VLOOKUP($B1336, [1]Values!$A$1:$F$26,5,FALSE)</f>
        <v>1</v>
      </c>
      <c r="G1336" s="1">
        <f>VLOOKUP($B1336, [1]Values!$A$1:$F$26,6,FALSE)</f>
        <v>0</v>
      </c>
    </row>
    <row r="1337" spans="1:7" x14ac:dyDescent="0.25">
      <c r="A1337" s="1">
        <v>1336</v>
      </c>
      <c r="B1337" s="1" t="s">
        <v>7</v>
      </c>
      <c r="C1337" s="1">
        <f>VLOOKUP($B1337, [1]Values!$A$1:$F$26,2,FALSE)</f>
        <v>0</v>
      </c>
      <c r="D1337" s="1">
        <f>VLOOKUP($B1337, [1]Values!$A$1:$F$26,3,FALSE)</f>
        <v>1</v>
      </c>
      <c r="E1337" s="1">
        <f>VLOOKUP($B1337, [1]Values!$A$1:$F$26,4,FALSE)</f>
        <v>0</v>
      </c>
      <c r="F1337" s="1">
        <f>VLOOKUP($B1337, [1]Values!$A$1:$F$26,5,FALSE)</f>
        <v>0</v>
      </c>
      <c r="G1337" s="1">
        <f>VLOOKUP($B1337, [1]Values!$A$1:$F$26,6,FALSE)</f>
        <v>0</v>
      </c>
    </row>
    <row r="1338" spans="1:7" x14ac:dyDescent="0.25">
      <c r="A1338" s="1">
        <v>1337</v>
      </c>
      <c r="B1338" s="1" t="s">
        <v>3</v>
      </c>
      <c r="C1338" s="1">
        <f>VLOOKUP($B1338, [1]Values!$A$1:$F$26,2,FALSE)</f>
        <v>0</v>
      </c>
      <c r="D1338" s="1">
        <f>VLOOKUP($B1338, [1]Values!$A$1:$F$26,3,FALSE)</f>
        <v>0</v>
      </c>
      <c r="E1338" s="1">
        <f>VLOOKUP($B1338, [1]Values!$A$1:$F$26,4,FALSE)</f>
        <v>1</v>
      </c>
      <c r="F1338" s="1">
        <f>VLOOKUP($B1338, [1]Values!$A$1:$F$26,5,FALSE)</f>
        <v>0</v>
      </c>
      <c r="G1338" s="1">
        <f>VLOOKUP($B1338, [1]Values!$A$1:$F$26,6,FALSE)</f>
        <v>0</v>
      </c>
    </row>
    <row r="1339" spans="1:7" x14ac:dyDescent="0.25">
      <c r="A1339" s="1">
        <v>1338</v>
      </c>
      <c r="B1339" s="1" t="s">
        <v>11</v>
      </c>
      <c r="C1339" s="1">
        <f>VLOOKUP($B1339, [1]Values!$A$1:$F$26,2,FALSE)</f>
        <v>0</v>
      </c>
      <c r="D1339" s="1">
        <f>VLOOKUP($B1339, [1]Values!$A$1:$F$26,3,FALSE)</f>
        <v>1</v>
      </c>
      <c r="E1339" s="1">
        <f>VLOOKUP($B1339, [1]Values!$A$1:$F$26,4,FALSE)</f>
        <v>1</v>
      </c>
      <c r="F1339" s="1">
        <f>VLOOKUP($B1339, [1]Values!$A$1:$F$26,5,FALSE)</f>
        <v>0</v>
      </c>
      <c r="G1339" s="1">
        <f>VLOOKUP($B1339, [1]Values!$A$1:$F$26,6,FALSE)</f>
        <v>0</v>
      </c>
    </row>
    <row r="1340" spans="1:7" x14ac:dyDescent="0.25">
      <c r="A1340" s="1">
        <v>1339</v>
      </c>
      <c r="B1340" s="1" t="s">
        <v>4</v>
      </c>
      <c r="C1340" s="1">
        <f>VLOOKUP($B1340, [1]Values!$A$1:$F$26,2,FALSE)</f>
        <v>0</v>
      </c>
      <c r="D1340" s="1">
        <f>VLOOKUP($B1340, [1]Values!$A$1:$F$26,3,FALSE)</f>
        <v>0</v>
      </c>
      <c r="E1340" s="1">
        <f>VLOOKUP($B1340, [1]Values!$A$1:$F$26,4,FALSE)</f>
        <v>1</v>
      </c>
      <c r="F1340" s="1">
        <f>VLOOKUP($B1340, [1]Values!$A$1:$F$26,5,FALSE)</f>
        <v>0</v>
      </c>
      <c r="G1340" s="1">
        <f>VLOOKUP($B1340, [1]Values!$A$1:$F$26,6,FALSE)</f>
        <v>1</v>
      </c>
    </row>
    <row r="1341" spans="1:7" x14ac:dyDescent="0.25">
      <c r="A1341" s="1">
        <v>1340</v>
      </c>
      <c r="B1341" s="1" t="s">
        <v>17</v>
      </c>
      <c r="C1341" s="1">
        <f>VLOOKUP($B1341, [1]Values!$A$1:$F$26,2,FALSE)</f>
        <v>1</v>
      </c>
      <c r="D1341" s="1">
        <f>VLOOKUP($B1341, [1]Values!$A$1:$F$26,3,FALSE)</f>
        <v>0</v>
      </c>
      <c r="E1341" s="1">
        <f>VLOOKUP($B1341, [1]Values!$A$1:$F$26,4,FALSE)</f>
        <v>0</v>
      </c>
      <c r="F1341" s="1">
        <f>VLOOKUP($B1341, [1]Values!$A$1:$F$26,5,FALSE)</f>
        <v>1</v>
      </c>
      <c r="G1341" s="1">
        <f>VLOOKUP($B1341, [1]Values!$A$1:$F$26,6,FALSE)</f>
        <v>0</v>
      </c>
    </row>
    <row r="1342" spans="1:7" x14ac:dyDescent="0.25">
      <c r="A1342" s="1">
        <v>1341</v>
      </c>
      <c r="B1342" s="1" t="s">
        <v>20</v>
      </c>
      <c r="C1342" s="1">
        <f>VLOOKUP($B1342, [1]Values!$A$1:$F$26,2,FALSE)</f>
        <v>1</v>
      </c>
      <c r="D1342" s="1">
        <f>VLOOKUP($B1342, [1]Values!$A$1:$F$26,3,FALSE)</f>
        <v>0</v>
      </c>
      <c r="E1342" s="1">
        <f>VLOOKUP($B1342, [1]Values!$A$1:$F$26,4,FALSE)</f>
        <v>1</v>
      </c>
      <c r="F1342" s="1">
        <f>VLOOKUP($B1342, [1]Values!$A$1:$F$26,5,FALSE)</f>
        <v>0</v>
      </c>
      <c r="G1342" s="1">
        <f>VLOOKUP($B1342, [1]Values!$A$1:$F$26,6,FALSE)</f>
        <v>1</v>
      </c>
    </row>
    <row r="1343" spans="1:7" x14ac:dyDescent="0.25">
      <c r="A1343" s="1">
        <v>1342</v>
      </c>
      <c r="B1343" s="1" t="s">
        <v>11</v>
      </c>
      <c r="C1343" s="1">
        <f>VLOOKUP($B1343, [1]Values!$A$1:$F$26,2,FALSE)</f>
        <v>0</v>
      </c>
      <c r="D1343" s="1">
        <f>VLOOKUP($B1343, [1]Values!$A$1:$F$26,3,FALSE)</f>
        <v>1</v>
      </c>
      <c r="E1343" s="1">
        <f>VLOOKUP($B1343, [1]Values!$A$1:$F$26,4,FALSE)</f>
        <v>1</v>
      </c>
      <c r="F1343" s="1">
        <f>VLOOKUP($B1343, [1]Values!$A$1:$F$26,5,FALSE)</f>
        <v>0</v>
      </c>
      <c r="G1343" s="1">
        <f>VLOOKUP($B1343, [1]Values!$A$1:$F$26,6,FALSE)</f>
        <v>0</v>
      </c>
    </row>
    <row r="1344" spans="1:7" x14ac:dyDescent="0.25">
      <c r="A1344" s="1">
        <v>1343</v>
      </c>
      <c r="B1344" s="1" t="s">
        <v>23</v>
      </c>
      <c r="C1344" s="1">
        <f>VLOOKUP($B1344, [1]Values!$A$1:$F$26,2,FALSE)</f>
        <v>0</v>
      </c>
      <c r="D1344" s="1">
        <f>VLOOKUP($B1344, [1]Values!$A$1:$F$26,3,FALSE)</f>
        <v>0</v>
      </c>
      <c r="E1344" s="1">
        <f>VLOOKUP($B1344, [1]Values!$A$1:$F$26,4,FALSE)</f>
        <v>0</v>
      </c>
      <c r="F1344" s="1">
        <f>VLOOKUP($B1344, [1]Values!$A$1:$F$26,5,FALSE)</f>
        <v>0</v>
      </c>
      <c r="G1344" s="1">
        <f>VLOOKUP($B1344, [1]Values!$A$1:$F$26,6,FALSE)</f>
        <v>0</v>
      </c>
    </row>
    <row r="1345" spans="1:7" x14ac:dyDescent="0.25">
      <c r="A1345" s="1">
        <v>1344</v>
      </c>
      <c r="B1345" s="1" t="s">
        <v>11</v>
      </c>
      <c r="C1345" s="1">
        <f>VLOOKUP($B1345, [1]Values!$A$1:$F$26,2,FALSE)</f>
        <v>0</v>
      </c>
      <c r="D1345" s="1">
        <f>VLOOKUP($B1345, [1]Values!$A$1:$F$26,3,FALSE)</f>
        <v>1</v>
      </c>
      <c r="E1345" s="1">
        <f>VLOOKUP($B1345, [1]Values!$A$1:$F$26,4,FALSE)</f>
        <v>1</v>
      </c>
      <c r="F1345" s="1">
        <f>VLOOKUP($B1345, [1]Values!$A$1:$F$26,5,FALSE)</f>
        <v>0</v>
      </c>
      <c r="G1345" s="1">
        <f>VLOOKUP($B1345, [1]Values!$A$1:$F$26,6,FALSE)</f>
        <v>0</v>
      </c>
    </row>
    <row r="1346" spans="1:7" x14ac:dyDescent="0.25">
      <c r="A1346" s="1">
        <v>1345</v>
      </c>
      <c r="B1346" s="1" t="s">
        <v>8</v>
      </c>
      <c r="C1346" s="1">
        <f>VLOOKUP($B1346, [1]Values!$A$1:$F$26,2,FALSE)</f>
        <v>0</v>
      </c>
      <c r="D1346" s="1">
        <f>VLOOKUP($B1346, [1]Values!$A$1:$F$26,3,FALSE)</f>
        <v>1</v>
      </c>
      <c r="E1346" s="1">
        <f>VLOOKUP($B1346, [1]Values!$A$1:$F$26,4,FALSE)</f>
        <v>0</v>
      </c>
      <c r="F1346" s="1">
        <f>VLOOKUP($B1346, [1]Values!$A$1:$F$26,5,FALSE)</f>
        <v>0</v>
      </c>
      <c r="G1346" s="1">
        <f>VLOOKUP($B1346, [1]Values!$A$1:$F$26,6,FALSE)</f>
        <v>1</v>
      </c>
    </row>
    <row r="1347" spans="1:7" x14ac:dyDescent="0.25">
      <c r="A1347" s="1">
        <v>1346</v>
      </c>
      <c r="B1347" s="1" t="s">
        <v>16</v>
      </c>
      <c r="C1347" s="1">
        <f>VLOOKUP($B1347, [1]Values!$A$1:$F$26,2,FALSE)</f>
        <v>1</v>
      </c>
      <c r="D1347" s="1">
        <f>VLOOKUP($B1347, [1]Values!$A$1:$F$26,3,FALSE)</f>
        <v>0</v>
      </c>
      <c r="E1347" s="1">
        <f>VLOOKUP($B1347, [1]Values!$A$1:$F$26,4,FALSE)</f>
        <v>0</v>
      </c>
      <c r="F1347" s="1">
        <f>VLOOKUP($B1347, [1]Values!$A$1:$F$26,5,FALSE)</f>
        <v>0</v>
      </c>
      <c r="G1347" s="1">
        <f>VLOOKUP($B1347, [1]Values!$A$1:$F$26,6,FALSE)</f>
        <v>1</v>
      </c>
    </row>
    <row r="1348" spans="1:7" x14ac:dyDescent="0.25">
      <c r="A1348" s="1">
        <v>1347</v>
      </c>
      <c r="B1348" s="1" t="s">
        <v>7</v>
      </c>
      <c r="C1348" s="1">
        <f>VLOOKUP($B1348, [1]Values!$A$1:$F$26,2,FALSE)</f>
        <v>0</v>
      </c>
      <c r="D1348" s="1">
        <f>VLOOKUP($B1348, [1]Values!$A$1:$F$26,3,FALSE)</f>
        <v>1</v>
      </c>
      <c r="E1348" s="1">
        <f>VLOOKUP($B1348, [1]Values!$A$1:$F$26,4,FALSE)</f>
        <v>0</v>
      </c>
      <c r="F1348" s="1">
        <f>VLOOKUP($B1348, [1]Values!$A$1:$F$26,5,FALSE)</f>
        <v>0</v>
      </c>
      <c r="G1348" s="1">
        <f>VLOOKUP($B1348, [1]Values!$A$1:$F$26,6,FALSE)</f>
        <v>0</v>
      </c>
    </row>
    <row r="1349" spans="1:7" x14ac:dyDescent="0.25">
      <c r="A1349" s="1">
        <v>1348</v>
      </c>
      <c r="B1349" s="1" t="s">
        <v>14</v>
      </c>
      <c r="C1349" s="1">
        <f>VLOOKUP($B1349, [1]Values!$A$1:$F$26,2,FALSE)</f>
        <v>0</v>
      </c>
      <c r="D1349" s="1">
        <f>VLOOKUP($B1349, [1]Values!$A$1:$F$26,3,FALSE)</f>
        <v>1</v>
      </c>
      <c r="E1349" s="1">
        <f>VLOOKUP($B1349, [1]Values!$A$1:$F$26,4,FALSE)</f>
        <v>1</v>
      </c>
      <c r="F1349" s="1">
        <f>VLOOKUP($B1349, [1]Values!$A$1:$F$26,5,FALSE)</f>
        <v>1</v>
      </c>
      <c r="G1349" s="1">
        <f>VLOOKUP($B1349, [1]Values!$A$1:$F$26,6,FALSE)</f>
        <v>1</v>
      </c>
    </row>
    <row r="1350" spans="1:7" x14ac:dyDescent="0.25">
      <c r="A1350" s="1">
        <v>1349</v>
      </c>
      <c r="B1350" s="1" t="s">
        <v>22</v>
      </c>
      <c r="C1350" s="1">
        <f>VLOOKUP($B1350, [1]Values!$A$1:$F$26,2,FALSE)</f>
        <v>1</v>
      </c>
      <c r="D1350" s="1">
        <f>VLOOKUP($B1350, [1]Values!$A$1:$F$26,3,FALSE)</f>
        <v>0</v>
      </c>
      <c r="E1350" s="1">
        <f>VLOOKUP($B1350, [1]Values!$A$1:$F$26,4,FALSE)</f>
        <v>1</v>
      </c>
      <c r="F1350" s="1">
        <f>VLOOKUP($B1350, [1]Values!$A$1:$F$26,5,FALSE)</f>
        <v>1</v>
      </c>
      <c r="G1350" s="1">
        <f>VLOOKUP($B1350, [1]Values!$A$1:$F$26,6,FALSE)</f>
        <v>1</v>
      </c>
    </row>
    <row r="1351" spans="1:7" x14ac:dyDescent="0.25">
      <c r="A1351" s="1">
        <v>1350</v>
      </c>
      <c r="B1351" s="1" t="s">
        <v>13</v>
      </c>
      <c r="C1351" s="1">
        <f>VLOOKUP($B1351, [1]Values!$A$1:$F$26,2,FALSE)</f>
        <v>0</v>
      </c>
      <c r="D1351" s="1">
        <f>VLOOKUP($B1351, [1]Values!$A$1:$F$26,3,FALSE)</f>
        <v>1</v>
      </c>
      <c r="E1351" s="1">
        <f>VLOOKUP($B1351, [1]Values!$A$1:$F$26,4,FALSE)</f>
        <v>1</v>
      </c>
      <c r="F1351" s="1">
        <f>VLOOKUP($B1351, [1]Values!$A$1:$F$26,5,FALSE)</f>
        <v>1</v>
      </c>
      <c r="G1351" s="1">
        <f>VLOOKUP($B1351, [1]Values!$A$1:$F$26,6,FALSE)</f>
        <v>0</v>
      </c>
    </row>
    <row r="1352" spans="1:7" x14ac:dyDescent="0.25">
      <c r="A1352" s="1">
        <v>1351</v>
      </c>
      <c r="B1352" s="1" t="s">
        <v>2</v>
      </c>
      <c r="C1352" s="1">
        <f>VLOOKUP($B1352, [1]Values!$A$1:$F$26,2,FALSE)</f>
        <v>0</v>
      </c>
      <c r="D1352" s="1">
        <f>VLOOKUP($B1352, [1]Values!$A$1:$F$26,3,FALSE)</f>
        <v>0</v>
      </c>
      <c r="E1352" s="1">
        <f>VLOOKUP($B1352, [1]Values!$A$1:$F$26,4,FALSE)</f>
        <v>0</v>
      </c>
      <c r="F1352" s="1">
        <f>VLOOKUP($B1352, [1]Values!$A$1:$F$26,5,FALSE)</f>
        <v>1</v>
      </c>
      <c r="G1352" s="1">
        <f>VLOOKUP($B1352, [1]Values!$A$1:$F$26,6,FALSE)</f>
        <v>1</v>
      </c>
    </row>
    <row r="1353" spans="1:7" x14ac:dyDescent="0.25">
      <c r="A1353" s="1">
        <v>1352</v>
      </c>
      <c r="B1353" s="1" t="s">
        <v>12</v>
      </c>
      <c r="C1353" s="1">
        <f>VLOOKUP($B1353, [1]Values!$A$1:$F$26,2,FALSE)</f>
        <v>0</v>
      </c>
      <c r="D1353" s="1">
        <f>VLOOKUP($B1353, [1]Values!$A$1:$F$26,3,FALSE)</f>
        <v>1</v>
      </c>
      <c r="E1353" s="1">
        <f>VLOOKUP($B1353, [1]Values!$A$1:$F$26,4,FALSE)</f>
        <v>1</v>
      </c>
      <c r="F1353" s="1">
        <f>VLOOKUP($B1353, [1]Values!$A$1:$F$26,5,FALSE)</f>
        <v>0</v>
      </c>
      <c r="G1353" s="1">
        <f>VLOOKUP($B1353, [1]Values!$A$1:$F$26,6,FALSE)</f>
        <v>1</v>
      </c>
    </row>
    <row r="1354" spans="1:7" x14ac:dyDescent="0.25">
      <c r="A1354" s="1">
        <v>1353</v>
      </c>
      <c r="B1354" s="1" t="s">
        <v>2</v>
      </c>
      <c r="C1354" s="1">
        <f>VLOOKUP($B1354, [1]Values!$A$1:$F$26,2,FALSE)</f>
        <v>0</v>
      </c>
      <c r="D1354" s="1">
        <f>VLOOKUP($B1354, [1]Values!$A$1:$F$26,3,FALSE)</f>
        <v>0</v>
      </c>
      <c r="E1354" s="1">
        <f>VLOOKUP($B1354, [1]Values!$A$1:$F$26,4,FALSE)</f>
        <v>0</v>
      </c>
      <c r="F1354" s="1">
        <f>VLOOKUP($B1354, [1]Values!$A$1:$F$26,5,FALSE)</f>
        <v>1</v>
      </c>
      <c r="G1354" s="1">
        <f>VLOOKUP($B1354, [1]Values!$A$1:$F$26,6,FALSE)</f>
        <v>1</v>
      </c>
    </row>
    <row r="1355" spans="1:7" x14ac:dyDescent="0.25">
      <c r="A1355" s="1">
        <v>1354</v>
      </c>
      <c r="B1355" s="1" t="s">
        <v>13</v>
      </c>
      <c r="C1355" s="1">
        <f>VLOOKUP($B1355, [1]Values!$A$1:$F$26,2,FALSE)</f>
        <v>0</v>
      </c>
      <c r="D1355" s="1">
        <f>VLOOKUP($B1355, [1]Values!$A$1:$F$26,3,FALSE)</f>
        <v>1</v>
      </c>
      <c r="E1355" s="1">
        <f>VLOOKUP($B1355, [1]Values!$A$1:$F$26,4,FALSE)</f>
        <v>1</v>
      </c>
      <c r="F1355" s="1">
        <f>VLOOKUP($B1355, [1]Values!$A$1:$F$26,5,FALSE)</f>
        <v>1</v>
      </c>
      <c r="G1355" s="1">
        <f>VLOOKUP($B1355, [1]Values!$A$1:$F$26,6,FALSE)</f>
        <v>0</v>
      </c>
    </row>
    <row r="1356" spans="1:7" x14ac:dyDescent="0.25">
      <c r="A1356" s="1">
        <v>1355</v>
      </c>
      <c r="B1356" s="1" t="s">
        <v>12</v>
      </c>
      <c r="C1356" s="1">
        <f>VLOOKUP($B1356, [1]Values!$A$1:$F$26,2,FALSE)</f>
        <v>0</v>
      </c>
      <c r="D1356" s="1">
        <f>VLOOKUP($B1356, [1]Values!$A$1:$F$26,3,FALSE)</f>
        <v>1</v>
      </c>
      <c r="E1356" s="1">
        <f>VLOOKUP($B1356, [1]Values!$A$1:$F$26,4,FALSE)</f>
        <v>1</v>
      </c>
      <c r="F1356" s="1">
        <f>VLOOKUP($B1356, [1]Values!$A$1:$F$26,5,FALSE)</f>
        <v>0</v>
      </c>
      <c r="G1356" s="1">
        <f>VLOOKUP($B1356, [1]Values!$A$1:$F$26,6,FALSE)</f>
        <v>1</v>
      </c>
    </row>
    <row r="1357" spans="1:7" x14ac:dyDescent="0.25">
      <c r="A1357" s="1">
        <v>1356</v>
      </c>
      <c r="B1357" s="1" t="s">
        <v>1</v>
      </c>
      <c r="C1357" s="1">
        <f>VLOOKUP($B1357, [1]Values!$A$1:$F$26,2,FALSE)</f>
        <v>0</v>
      </c>
      <c r="D1357" s="1">
        <f>VLOOKUP($B1357, [1]Values!$A$1:$F$26,3,FALSE)</f>
        <v>0</v>
      </c>
      <c r="E1357" s="1">
        <f>VLOOKUP($B1357, [1]Values!$A$1:$F$26,4,FALSE)</f>
        <v>0</v>
      </c>
      <c r="F1357" s="1">
        <f>VLOOKUP($B1357, [1]Values!$A$1:$F$26,5,FALSE)</f>
        <v>1</v>
      </c>
      <c r="G1357" s="1">
        <f>VLOOKUP($B1357, [1]Values!$A$1:$F$26,6,FALSE)</f>
        <v>0</v>
      </c>
    </row>
    <row r="1358" spans="1:7" x14ac:dyDescent="0.25">
      <c r="A1358" s="1">
        <v>1357</v>
      </c>
      <c r="B1358" s="1" t="s">
        <v>13</v>
      </c>
      <c r="C1358" s="1">
        <f>VLOOKUP($B1358, [1]Values!$A$1:$F$26,2,FALSE)</f>
        <v>0</v>
      </c>
      <c r="D1358" s="1">
        <f>VLOOKUP($B1358, [1]Values!$A$1:$F$26,3,FALSE)</f>
        <v>1</v>
      </c>
      <c r="E1358" s="1">
        <f>VLOOKUP($B1358, [1]Values!$A$1:$F$26,4,FALSE)</f>
        <v>1</v>
      </c>
      <c r="F1358" s="1">
        <f>VLOOKUP($B1358, [1]Values!$A$1:$F$26,5,FALSE)</f>
        <v>1</v>
      </c>
      <c r="G1358" s="1">
        <f>VLOOKUP($B1358, [1]Values!$A$1:$F$26,6,FALSE)</f>
        <v>0</v>
      </c>
    </row>
    <row r="1359" spans="1:7" x14ac:dyDescent="0.25">
      <c r="A1359" s="1">
        <v>1358</v>
      </c>
      <c r="B1359" s="1" t="s">
        <v>22</v>
      </c>
      <c r="C1359" s="1">
        <f>VLOOKUP($B1359, [1]Values!$A$1:$F$26,2,FALSE)</f>
        <v>1</v>
      </c>
      <c r="D1359" s="1">
        <f>VLOOKUP($B1359, [1]Values!$A$1:$F$26,3,FALSE)</f>
        <v>0</v>
      </c>
      <c r="E1359" s="1">
        <f>VLOOKUP($B1359, [1]Values!$A$1:$F$26,4,FALSE)</f>
        <v>1</v>
      </c>
      <c r="F1359" s="1">
        <f>VLOOKUP($B1359, [1]Values!$A$1:$F$26,5,FALSE)</f>
        <v>1</v>
      </c>
      <c r="G1359" s="1">
        <f>VLOOKUP($B1359, [1]Values!$A$1:$F$26,6,FALSE)</f>
        <v>1</v>
      </c>
    </row>
    <row r="1360" spans="1:7" x14ac:dyDescent="0.25">
      <c r="A1360" s="1">
        <v>1359</v>
      </c>
      <c r="B1360" s="1" t="s">
        <v>2</v>
      </c>
      <c r="C1360" s="1">
        <f>VLOOKUP($B1360, [1]Values!$A$1:$F$26,2,FALSE)</f>
        <v>0</v>
      </c>
      <c r="D1360" s="1">
        <f>VLOOKUP($B1360, [1]Values!$A$1:$F$26,3,FALSE)</f>
        <v>0</v>
      </c>
      <c r="E1360" s="1">
        <f>VLOOKUP($B1360, [1]Values!$A$1:$F$26,4,FALSE)</f>
        <v>0</v>
      </c>
      <c r="F1360" s="1">
        <f>VLOOKUP($B1360, [1]Values!$A$1:$F$26,5,FALSE)</f>
        <v>1</v>
      </c>
      <c r="G1360" s="1">
        <f>VLOOKUP($B1360, [1]Values!$A$1:$F$26,6,FALSE)</f>
        <v>1</v>
      </c>
    </row>
    <row r="1361" spans="1:7" x14ac:dyDescent="0.25">
      <c r="A1361" s="1">
        <v>1360</v>
      </c>
      <c r="B1361" s="1" t="s">
        <v>6</v>
      </c>
      <c r="C1361" s="1">
        <f>VLOOKUP($B1361, [1]Values!$A$1:$F$26,2,FALSE)</f>
        <v>0</v>
      </c>
      <c r="D1361" s="1">
        <f>VLOOKUP($B1361, [1]Values!$A$1:$F$26,3,FALSE)</f>
        <v>0</v>
      </c>
      <c r="E1361" s="1">
        <f>VLOOKUP($B1361, [1]Values!$A$1:$F$26,4,FALSE)</f>
        <v>1</v>
      </c>
      <c r="F1361" s="1">
        <f>VLOOKUP($B1361, [1]Values!$A$1:$F$26,5,FALSE)</f>
        <v>1</v>
      </c>
      <c r="G1361" s="1">
        <f>VLOOKUP($B1361, [1]Values!$A$1:$F$26,6,FALSE)</f>
        <v>1</v>
      </c>
    </row>
    <row r="1362" spans="1:7" x14ac:dyDescent="0.25">
      <c r="A1362" s="1">
        <v>1361</v>
      </c>
      <c r="B1362" s="1" t="s">
        <v>0</v>
      </c>
      <c r="C1362" s="1">
        <f>VLOOKUP($B1362, [1]Values!$A$1:$F$26,2,FALSE)</f>
        <v>0</v>
      </c>
      <c r="D1362" s="1">
        <f>VLOOKUP($B1362, [1]Values!$A$1:$F$26,3,FALSE)</f>
        <v>0</v>
      </c>
      <c r="E1362" s="1">
        <f>VLOOKUP($B1362, [1]Values!$A$1:$F$26,4,FALSE)</f>
        <v>0</v>
      </c>
      <c r="F1362" s="1">
        <f>VLOOKUP($B1362, [1]Values!$A$1:$F$26,5,FALSE)</f>
        <v>0</v>
      </c>
      <c r="G1362" s="1">
        <f>VLOOKUP($B1362, [1]Values!$A$1:$F$26,6,FALSE)</f>
        <v>1</v>
      </c>
    </row>
    <row r="1363" spans="1:7" x14ac:dyDescent="0.25">
      <c r="A1363" s="1">
        <v>1362</v>
      </c>
      <c r="B1363" s="1" t="s">
        <v>11</v>
      </c>
      <c r="C1363" s="1">
        <f>VLOOKUP($B1363, [1]Values!$A$1:$F$26,2,FALSE)</f>
        <v>0</v>
      </c>
      <c r="D1363" s="1">
        <f>VLOOKUP($B1363, [1]Values!$A$1:$F$26,3,FALSE)</f>
        <v>1</v>
      </c>
      <c r="E1363" s="1">
        <f>VLOOKUP($B1363, [1]Values!$A$1:$F$26,4,FALSE)</f>
        <v>1</v>
      </c>
      <c r="F1363" s="1">
        <f>VLOOKUP($B1363, [1]Values!$A$1:$F$26,5,FALSE)</f>
        <v>0</v>
      </c>
      <c r="G1363" s="1">
        <f>VLOOKUP($B1363, [1]Values!$A$1:$F$26,6,FALSE)</f>
        <v>0</v>
      </c>
    </row>
    <row r="1364" spans="1:7" x14ac:dyDescent="0.25">
      <c r="A1364" s="1">
        <v>1363</v>
      </c>
      <c r="B1364" s="1" t="s">
        <v>4</v>
      </c>
      <c r="C1364" s="1">
        <f>VLOOKUP($B1364, [1]Values!$A$1:$F$26,2,FALSE)</f>
        <v>0</v>
      </c>
      <c r="D1364" s="1">
        <f>VLOOKUP($B1364, [1]Values!$A$1:$F$26,3,FALSE)</f>
        <v>0</v>
      </c>
      <c r="E1364" s="1">
        <f>VLOOKUP($B1364, [1]Values!$A$1:$F$26,4,FALSE)</f>
        <v>1</v>
      </c>
      <c r="F1364" s="1">
        <f>VLOOKUP($B1364, [1]Values!$A$1:$F$26,5,FALSE)</f>
        <v>0</v>
      </c>
      <c r="G1364" s="1">
        <f>VLOOKUP($B1364, [1]Values!$A$1:$F$26,6,FALSE)</f>
        <v>1</v>
      </c>
    </row>
    <row r="1365" spans="1:7" x14ac:dyDescent="0.25">
      <c r="A1365" s="1">
        <v>1364</v>
      </c>
      <c r="B1365" s="1" t="s">
        <v>17</v>
      </c>
      <c r="C1365" s="1">
        <f>VLOOKUP($B1365, [1]Values!$A$1:$F$26,2,FALSE)</f>
        <v>1</v>
      </c>
      <c r="D1365" s="1">
        <f>VLOOKUP($B1365, [1]Values!$A$1:$F$26,3,FALSE)</f>
        <v>0</v>
      </c>
      <c r="E1365" s="1">
        <f>VLOOKUP($B1365, [1]Values!$A$1:$F$26,4,FALSE)</f>
        <v>0</v>
      </c>
      <c r="F1365" s="1">
        <f>VLOOKUP($B1365, [1]Values!$A$1:$F$26,5,FALSE)</f>
        <v>1</v>
      </c>
      <c r="G1365" s="1">
        <f>VLOOKUP($B1365, [1]Values!$A$1:$F$26,6,FALSE)</f>
        <v>0</v>
      </c>
    </row>
    <row r="1366" spans="1:7" x14ac:dyDescent="0.25">
      <c r="A1366" s="1">
        <v>1365</v>
      </c>
      <c r="B1366" s="1" t="s">
        <v>20</v>
      </c>
      <c r="C1366" s="1">
        <f>VLOOKUP($B1366, [1]Values!$A$1:$F$26,2,FALSE)</f>
        <v>1</v>
      </c>
      <c r="D1366" s="1">
        <f>VLOOKUP($B1366, [1]Values!$A$1:$F$26,3,FALSE)</f>
        <v>0</v>
      </c>
      <c r="E1366" s="1">
        <f>VLOOKUP($B1366, [1]Values!$A$1:$F$26,4,FALSE)</f>
        <v>1</v>
      </c>
      <c r="F1366" s="1">
        <f>VLOOKUP($B1366, [1]Values!$A$1:$F$26,5,FALSE)</f>
        <v>0</v>
      </c>
      <c r="G1366" s="1">
        <f>VLOOKUP($B1366, [1]Values!$A$1:$F$26,6,FALSE)</f>
        <v>1</v>
      </c>
    </row>
    <row r="1367" spans="1:7" x14ac:dyDescent="0.25">
      <c r="A1367" s="1">
        <v>1366</v>
      </c>
      <c r="B1367" s="1" t="s">
        <v>23</v>
      </c>
      <c r="C1367" s="1">
        <f>VLOOKUP($B1367, [1]Values!$A$1:$F$26,2,FALSE)</f>
        <v>0</v>
      </c>
      <c r="D1367" s="1">
        <f>VLOOKUP($B1367, [1]Values!$A$1:$F$26,3,FALSE)</f>
        <v>0</v>
      </c>
      <c r="E1367" s="1">
        <f>VLOOKUP($B1367, [1]Values!$A$1:$F$26,4,FALSE)</f>
        <v>0</v>
      </c>
      <c r="F1367" s="1">
        <f>VLOOKUP($B1367, [1]Values!$A$1:$F$26,5,FALSE)</f>
        <v>0</v>
      </c>
      <c r="G1367" s="1">
        <f>VLOOKUP($B1367, [1]Values!$A$1:$F$26,6,FALSE)</f>
        <v>0</v>
      </c>
    </row>
    <row r="1368" spans="1:7" x14ac:dyDescent="0.25">
      <c r="A1368" s="1">
        <v>1367</v>
      </c>
      <c r="B1368" s="1" t="s">
        <v>11</v>
      </c>
      <c r="C1368" s="1">
        <f>VLOOKUP($B1368, [1]Values!$A$1:$F$26,2,FALSE)</f>
        <v>0</v>
      </c>
      <c r="D1368" s="1">
        <f>VLOOKUP($B1368, [1]Values!$A$1:$F$26,3,FALSE)</f>
        <v>1</v>
      </c>
      <c r="E1368" s="1">
        <f>VLOOKUP($B1368, [1]Values!$A$1:$F$26,4,FALSE)</f>
        <v>1</v>
      </c>
      <c r="F1368" s="1">
        <f>VLOOKUP($B1368, [1]Values!$A$1:$F$26,5,FALSE)</f>
        <v>0</v>
      </c>
      <c r="G1368" s="1">
        <f>VLOOKUP($B1368, [1]Values!$A$1:$F$26,6,FALSE)</f>
        <v>0</v>
      </c>
    </row>
    <row r="1369" spans="1:7" x14ac:dyDescent="0.25">
      <c r="A1369" s="1">
        <v>1368</v>
      </c>
      <c r="B1369" s="1" t="s">
        <v>9</v>
      </c>
      <c r="C1369" s="1">
        <f>VLOOKUP($B1369, [1]Values!$A$1:$F$26,2,FALSE)</f>
        <v>0</v>
      </c>
      <c r="D1369" s="1">
        <f>VLOOKUP($B1369, [1]Values!$A$1:$F$26,3,FALSE)</f>
        <v>1</v>
      </c>
      <c r="E1369" s="1">
        <f>VLOOKUP($B1369, [1]Values!$A$1:$F$26,4,FALSE)</f>
        <v>0</v>
      </c>
      <c r="F1369" s="1">
        <f>VLOOKUP($B1369, [1]Values!$A$1:$F$26,5,FALSE)</f>
        <v>1</v>
      </c>
      <c r="G1369" s="1">
        <f>VLOOKUP($B1369, [1]Values!$A$1:$F$26,6,FALSE)</f>
        <v>0</v>
      </c>
    </row>
    <row r="1370" spans="1:7" x14ac:dyDescent="0.25">
      <c r="A1370" s="1">
        <v>1369</v>
      </c>
      <c r="B1370" s="1" t="s">
        <v>5</v>
      </c>
      <c r="C1370" s="1">
        <f>VLOOKUP($B1370, [1]Values!$A$1:$F$26,2,FALSE)</f>
        <v>0</v>
      </c>
      <c r="D1370" s="1">
        <f>VLOOKUP($B1370, [1]Values!$A$1:$F$26,3,FALSE)</f>
        <v>0</v>
      </c>
      <c r="E1370" s="1">
        <f>VLOOKUP($B1370, [1]Values!$A$1:$F$26,4,FALSE)</f>
        <v>1</v>
      </c>
      <c r="F1370" s="1">
        <f>VLOOKUP($B1370, [1]Values!$A$1:$F$26,5,FALSE)</f>
        <v>1</v>
      </c>
      <c r="G1370" s="1">
        <f>VLOOKUP($B1370, [1]Values!$A$1:$F$26,6,FALSE)</f>
        <v>0</v>
      </c>
    </row>
    <row r="1371" spans="1:7" x14ac:dyDescent="0.25">
      <c r="A1371" s="1">
        <v>1370</v>
      </c>
      <c r="B1371" s="1" t="s">
        <v>2</v>
      </c>
      <c r="C1371" s="1">
        <f>VLOOKUP($B1371, [1]Values!$A$1:$F$26,2,FALSE)</f>
        <v>0</v>
      </c>
      <c r="D1371" s="1">
        <f>VLOOKUP($B1371, [1]Values!$A$1:$F$26,3,FALSE)</f>
        <v>0</v>
      </c>
      <c r="E1371" s="1">
        <f>VLOOKUP($B1371, [1]Values!$A$1:$F$26,4,FALSE)</f>
        <v>0</v>
      </c>
      <c r="F1371" s="1">
        <f>VLOOKUP($B1371, [1]Values!$A$1:$F$26,5,FALSE)</f>
        <v>1</v>
      </c>
      <c r="G1371" s="1">
        <f>VLOOKUP($B1371, [1]Values!$A$1:$F$26,6,FALSE)</f>
        <v>1</v>
      </c>
    </row>
    <row r="1372" spans="1:7" x14ac:dyDescent="0.25">
      <c r="A1372" s="1">
        <v>1371</v>
      </c>
      <c r="B1372" s="1" t="s">
        <v>13</v>
      </c>
      <c r="C1372" s="1">
        <f>VLOOKUP($B1372, [1]Values!$A$1:$F$26,2,FALSE)</f>
        <v>0</v>
      </c>
      <c r="D1372" s="1">
        <f>VLOOKUP($B1372, [1]Values!$A$1:$F$26,3,FALSE)</f>
        <v>1</v>
      </c>
      <c r="E1372" s="1">
        <f>VLOOKUP($B1372, [1]Values!$A$1:$F$26,4,FALSE)</f>
        <v>1</v>
      </c>
      <c r="F1372" s="1">
        <f>VLOOKUP($B1372, [1]Values!$A$1:$F$26,5,FALSE)</f>
        <v>1</v>
      </c>
      <c r="G1372" s="1">
        <f>VLOOKUP($B1372, [1]Values!$A$1:$F$26,6,FALSE)</f>
        <v>0</v>
      </c>
    </row>
    <row r="1373" spans="1:7" x14ac:dyDescent="0.25">
      <c r="A1373" s="1">
        <v>1372</v>
      </c>
      <c r="B1373" s="1" t="s">
        <v>12</v>
      </c>
      <c r="C1373" s="1">
        <f>VLOOKUP($B1373, [1]Values!$A$1:$F$26,2,FALSE)</f>
        <v>0</v>
      </c>
      <c r="D1373" s="1">
        <f>VLOOKUP($B1373, [1]Values!$A$1:$F$26,3,FALSE)</f>
        <v>1</v>
      </c>
      <c r="E1373" s="1">
        <f>VLOOKUP($B1373, [1]Values!$A$1:$F$26,4,FALSE)</f>
        <v>1</v>
      </c>
      <c r="F1373" s="1">
        <f>VLOOKUP($B1373, [1]Values!$A$1:$F$26,5,FALSE)</f>
        <v>0</v>
      </c>
      <c r="G1373" s="1">
        <f>VLOOKUP($B1373, [1]Values!$A$1:$F$26,6,FALSE)</f>
        <v>1</v>
      </c>
    </row>
    <row r="1374" spans="1:7" x14ac:dyDescent="0.25">
      <c r="A1374" s="1">
        <v>1373</v>
      </c>
      <c r="B1374" s="1" t="s">
        <v>1</v>
      </c>
      <c r="C1374" s="1">
        <f>VLOOKUP($B1374, [1]Values!$A$1:$F$26,2,FALSE)</f>
        <v>0</v>
      </c>
      <c r="D1374" s="1">
        <f>VLOOKUP($B1374, [1]Values!$A$1:$F$26,3,FALSE)</f>
        <v>0</v>
      </c>
      <c r="E1374" s="1">
        <f>VLOOKUP($B1374, [1]Values!$A$1:$F$26,4,FALSE)</f>
        <v>0</v>
      </c>
      <c r="F1374" s="1">
        <f>VLOOKUP($B1374, [1]Values!$A$1:$F$26,5,FALSE)</f>
        <v>1</v>
      </c>
      <c r="G1374" s="1">
        <f>VLOOKUP($B1374, [1]Values!$A$1:$F$26,6,FALSE)</f>
        <v>0</v>
      </c>
    </row>
    <row r="1375" spans="1:7" x14ac:dyDescent="0.25">
      <c r="A1375" s="1">
        <v>1374</v>
      </c>
      <c r="B1375" s="1" t="s">
        <v>7</v>
      </c>
      <c r="C1375" s="1">
        <f>VLOOKUP($B1375, [1]Values!$A$1:$F$26,2,FALSE)</f>
        <v>0</v>
      </c>
      <c r="D1375" s="1">
        <f>VLOOKUP($B1375, [1]Values!$A$1:$F$26,3,FALSE)</f>
        <v>1</v>
      </c>
      <c r="E1375" s="1">
        <f>VLOOKUP($B1375, [1]Values!$A$1:$F$26,4,FALSE)</f>
        <v>0</v>
      </c>
      <c r="F1375" s="1">
        <f>VLOOKUP($B1375, [1]Values!$A$1:$F$26,5,FALSE)</f>
        <v>0</v>
      </c>
      <c r="G1375" s="1">
        <f>VLOOKUP($B1375, [1]Values!$A$1:$F$26,6,FALSE)</f>
        <v>0</v>
      </c>
    </row>
    <row r="1376" spans="1:7" x14ac:dyDescent="0.25">
      <c r="A1376" s="1">
        <v>1375</v>
      </c>
      <c r="B1376" s="1" t="s">
        <v>10</v>
      </c>
      <c r="C1376" s="1">
        <f>VLOOKUP($B1376, [1]Values!$A$1:$F$26,2,FALSE)</f>
        <v>0</v>
      </c>
      <c r="D1376" s="1">
        <f>VLOOKUP($B1376, [1]Values!$A$1:$F$26,3,FALSE)</f>
        <v>1</v>
      </c>
      <c r="E1376" s="1">
        <f>VLOOKUP($B1376, [1]Values!$A$1:$F$26,4,FALSE)</f>
        <v>0</v>
      </c>
      <c r="F1376" s="1">
        <f>VLOOKUP($B1376, [1]Values!$A$1:$F$26,5,FALSE)</f>
        <v>1</v>
      </c>
      <c r="G1376" s="1">
        <f>VLOOKUP($B1376, [1]Values!$A$1:$F$26,6,FALSE)</f>
        <v>1</v>
      </c>
    </row>
    <row r="1377" spans="1:7" x14ac:dyDescent="0.25">
      <c r="A1377" s="1">
        <v>1376</v>
      </c>
      <c r="B1377" s="1" t="s">
        <v>17</v>
      </c>
      <c r="C1377" s="1">
        <f>VLOOKUP($B1377, [1]Values!$A$1:$F$26,2,FALSE)</f>
        <v>1</v>
      </c>
      <c r="D1377" s="1">
        <f>VLOOKUP($B1377, [1]Values!$A$1:$F$26,3,FALSE)</f>
        <v>0</v>
      </c>
      <c r="E1377" s="1">
        <f>VLOOKUP($B1377, [1]Values!$A$1:$F$26,4,FALSE)</f>
        <v>0</v>
      </c>
      <c r="F1377" s="1">
        <f>VLOOKUP($B1377, [1]Values!$A$1:$F$26,5,FALSE)</f>
        <v>1</v>
      </c>
      <c r="G1377" s="1">
        <f>VLOOKUP($B1377, [1]Values!$A$1:$F$26,6,FALSE)</f>
        <v>0</v>
      </c>
    </row>
    <row r="1378" spans="1:7" x14ac:dyDescent="0.25">
      <c r="A1378" s="1">
        <v>1377</v>
      </c>
      <c r="B1378" s="1" t="s">
        <v>21</v>
      </c>
      <c r="C1378" s="1">
        <f>VLOOKUP($B1378, [1]Values!$A$1:$F$26,2,FALSE)</f>
        <v>1</v>
      </c>
      <c r="D1378" s="1">
        <f>VLOOKUP($B1378, [1]Values!$A$1:$F$26,3,FALSE)</f>
        <v>0</v>
      </c>
      <c r="E1378" s="1">
        <f>VLOOKUP($B1378, [1]Values!$A$1:$F$26,4,FALSE)</f>
        <v>1</v>
      </c>
      <c r="F1378" s="1">
        <f>VLOOKUP($B1378, [1]Values!$A$1:$F$26,5,FALSE)</f>
        <v>1</v>
      </c>
      <c r="G1378" s="1">
        <f>VLOOKUP($B1378, [1]Values!$A$1:$F$26,6,FALSE)</f>
        <v>0</v>
      </c>
    </row>
    <row r="1379" spans="1:7" x14ac:dyDescent="0.25">
      <c r="A1379" s="1">
        <v>1378</v>
      </c>
      <c r="B1379" s="1" t="s">
        <v>22</v>
      </c>
      <c r="C1379" s="1">
        <f>VLOOKUP($B1379, [1]Values!$A$1:$F$26,2,FALSE)</f>
        <v>1</v>
      </c>
      <c r="D1379" s="1">
        <f>VLOOKUP($B1379, [1]Values!$A$1:$F$26,3,FALSE)</f>
        <v>0</v>
      </c>
      <c r="E1379" s="1">
        <f>VLOOKUP($B1379, [1]Values!$A$1:$F$26,4,FALSE)</f>
        <v>1</v>
      </c>
      <c r="F1379" s="1">
        <f>VLOOKUP($B1379, [1]Values!$A$1:$F$26,5,FALSE)</f>
        <v>1</v>
      </c>
      <c r="G1379" s="1">
        <f>VLOOKUP($B1379, [1]Values!$A$1:$F$26,6,FALSE)</f>
        <v>1</v>
      </c>
    </row>
    <row r="1380" spans="1:7" x14ac:dyDescent="0.25">
      <c r="A1380" s="1">
        <v>1379</v>
      </c>
      <c r="B1380" s="1" t="s">
        <v>23</v>
      </c>
      <c r="C1380" s="1">
        <f>VLOOKUP($B1380, [1]Values!$A$1:$F$26,2,FALSE)</f>
        <v>0</v>
      </c>
      <c r="D1380" s="1">
        <f>VLOOKUP($B1380, [1]Values!$A$1:$F$26,3,FALSE)</f>
        <v>0</v>
      </c>
      <c r="E1380" s="1">
        <f>VLOOKUP($B1380, [1]Values!$A$1:$F$26,4,FALSE)</f>
        <v>0</v>
      </c>
      <c r="F1380" s="1">
        <f>VLOOKUP($B1380, [1]Values!$A$1:$F$26,5,FALSE)</f>
        <v>0</v>
      </c>
      <c r="G1380" s="1">
        <f>VLOOKUP($B1380, [1]Values!$A$1:$F$26,6,FALSE)</f>
        <v>0</v>
      </c>
    </row>
    <row r="1381" spans="1:7" x14ac:dyDescent="0.25">
      <c r="A1381" s="1">
        <v>1380</v>
      </c>
      <c r="B1381" s="1" t="s">
        <v>11</v>
      </c>
      <c r="C1381" s="1">
        <f>VLOOKUP($B1381, [1]Values!$A$1:$F$26,2,FALSE)</f>
        <v>0</v>
      </c>
      <c r="D1381" s="1">
        <f>VLOOKUP($B1381, [1]Values!$A$1:$F$26,3,FALSE)</f>
        <v>1</v>
      </c>
      <c r="E1381" s="1">
        <f>VLOOKUP($B1381, [1]Values!$A$1:$F$26,4,FALSE)</f>
        <v>1</v>
      </c>
      <c r="F1381" s="1">
        <f>VLOOKUP($B1381, [1]Values!$A$1:$F$26,5,FALSE)</f>
        <v>0</v>
      </c>
      <c r="G1381" s="1">
        <f>VLOOKUP($B1381, [1]Values!$A$1:$F$26,6,FALSE)</f>
        <v>0</v>
      </c>
    </row>
    <row r="1382" spans="1:7" x14ac:dyDescent="0.25">
      <c r="A1382" s="1">
        <v>1381</v>
      </c>
      <c r="B1382" s="1" t="s">
        <v>8</v>
      </c>
      <c r="C1382" s="1">
        <f>VLOOKUP($B1382, [1]Values!$A$1:$F$26,2,FALSE)</f>
        <v>0</v>
      </c>
      <c r="D1382" s="1">
        <f>VLOOKUP($B1382, [1]Values!$A$1:$F$26,3,FALSE)</f>
        <v>1</v>
      </c>
      <c r="E1382" s="1">
        <f>VLOOKUP($B1382, [1]Values!$A$1:$F$26,4,FALSE)</f>
        <v>0</v>
      </c>
      <c r="F1382" s="1">
        <f>VLOOKUP($B1382, [1]Values!$A$1:$F$26,5,FALSE)</f>
        <v>0</v>
      </c>
      <c r="G1382" s="1">
        <f>VLOOKUP($B1382, [1]Values!$A$1:$F$26,6,FALSE)</f>
        <v>1</v>
      </c>
    </row>
    <row r="1383" spans="1:7" x14ac:dyDescent="0.25">
      <c r="A1383" s="1">
        <v>1382</v>
      </c>
      <c r="B1383" s="1" t="s">
        <v>14</v>
      </c>
      <c r="C1383" s="1">
        <f>VLOOKUP($B1383, [1]Values!$A$1:$F$26,2,FALSE)</f>
        <v>0</v>
      </c>
      <c r="D1383" s="1">
        <f>VLOOKUP($B1383, [1]Values!$A$1:$F$26,3,FALSE)</f>
        <v>1</v>
      </c>
      <c r="E1383" s="1">
        <f>VLOOKUP($B1383, [1]Values!$A$1:$F$26,4,FALSE)</f>
        <v>1</v>
      </c>
      <c r="F1383" s="1">
        <f>VLOOKUP($B1383, [1]Values!$A$1:$F$26,5,FALSE)</f>
        <v>1</v>
      </c>
      <c r="G1383" s="1">
        <f>VLOOKUP($B1383, [1]Values!$A$1:$F$26,6,FALSE)</f>
        <v>1</v>
      </c>
    </row>
    <row r="1384" spans="1:7" x14ac:dyDescent="0.25">
      <c r="A1384" s="1">
        <v>1383</v>
      </c>
      <c r="B1384" s="1" t="s">
        <v>21</v>
      </c>
      <c r="C1384" s="1">
        <f>VLOOKUP($B1384, [1]Values!$A$1:$F$26,2,FALSE)</f>
        <v>1</v>
      </c>
      <c r="D1384" s="1">
        <f>VLOOKUP($B1384, [1]Values!$A$1:$F$26,3,FALSE)</f>
        <v>0</v>
      </c>
      <c r="E1384" s="1">
        <f>VLOOKUP($B1384, [1]Values!$A$1:$F$26,4,FALSE)</f>
        <v>1</v>
      </c>
      <c r="F1384" s="1">
        <f>VLOOKUP($B1384, [1]Values!$A$1:$F$26,5,FALSE)</f>
        <v>1</v>
      </c>
      <c r="G1384" s="1">
        <f>VLOOKUP($B1384, [1]Values!$A$1:$F$26,6,FALSE)</f>
        <v>0</v>
      </c>
    </row>
    <row r="1385" spans="1:7" x14ac:dyDescent="0.25">
      <c r="A1385" s="1">
        <v>1384</v>
      </c>
      <c r="B1385" s="1" t="s">
        <v>21</v>
      </c>
      <c r="C1385" s="1">
        <f>VLOOKUP($B1385, [1]Values!$A$1:$F$26,2,FALSE)</f>
        <v>1</v>
      </c>
      <c r="D1385" s="1">
        <f>VLOOKUP($B1385, [1]Values!$A$1:$F$26,3,FALSE)</f>
        <v>0</v>
      </c>
      <c r="E1385" s="1">
        <f>VLOOKUP($B1385, [1]Values!$A$1:$F$26,4,FALSE)</f>
        <v>1</v>
      </c>
      <c r="F1385" s="1">
        <f>VLOOKUP($B1385, [1]Values!$A$1:$F$26,5,FALSE)</f>
        <v>1</v>
      </c>
      <c r="G1385" s="1">
        <f>VLOOKUP($B1385, [1]Values!$A$1:$F$26,6,FALSE)</f>
        <v>0</v>
      </c>
    </row>
    <row r="1386" spans="1:7" x14ac:dyDescent="0.25">
      <c r="A1386" s="1">
        <v>1385</v>
      </c>
      <c r="B1386" s="1" t="s">
        <v>19</v>
      </c>
      <c r="C1386" s="1">
        <f>VLOOKUP($B1386, [1]Values!$A$1:$F$26,2,FALSE)</f>
        <v>1</v>
      </c>
      <c r="D1386" s="1">
        <f>VLOOKUP($B1386, [1]Values!$A$1:$F$26,3,FALSE)</f>
        <v>0</v>
      </c>
      <c r="E1386" s="1">
        <f>VLOOKUP($B1386, [1]Values!$A$1:$F$26,4,FALSE)</f>
        <v>1</v>
      </c>
      <c r="F1386" s="1">
        <f>VLOOKUP($B1386, [1]Values!$A$1:$F$26,5,FALSE)</f>
        <v>0</v>
      </c>
      <c r="G1386" s="1">
        <f>VLOOKUP($B1386, [1]Values!$A$1:$F$26,6,FALSE)</f>
        <v>0</v>
      </c>
    </row>
    <row r="1387" spans="1:7" x14ac:dyDescent="0.25">
      <c r="A1387" s="1">
        <v>1386</v>
      </c>
      <c r="B1387" s="1" t="s">
        <v>4</v>
      </c>
      <c r="C1387" s="1">
        <f>VLOOKUP($B1387, [1]Values!$A$1:$F$26,2,FALSE)</f>
        <v>0</v>
      </c>
      <c r="D1387" s="1">
        <f>VLOOKUP($B1387, [1]Values!$A$1:$F$26,3,FALSE)</f>
        <v>0</v>
      </c>
      <c r="E1387" s="1">
        <f>VLOOKUP($B1387, [1]Values!$A$1:$F$26,4,FALSE)</f>
        <v>1</v>
      </c>
      <c r="F1387" s="1">
        <f>VLOOKUP($B1387, [1]Values!$A$1:$F$26,5,FALSE)</f>
        <v>0</v>
      </c>
      <c r="G1387" s="1">
        <f>VLOOKUP($B1387, [1]Values!$A$1:$F$26,6,FALSE)</f>
        <v>1</v>
      </c>
    </row>
    <row r="1388" spans="1:7" x14ac:dyDescent="0.25">
      <c r="A1388" s="1">
        <v>1387</v>
      </c>
      <c r="B1388" s="1" t="s">
        <v>23</v>
      </c>
      <c r="C1388" s="1">
        <f>VLOOKUP($B1388, [1]Values!$A$1:$F$26,2,FALSE)</f>
        <v>0</v>
      </c>
      <c r="D1388" s="1">
        <f>VLOOKUP($B1388, [1]Values!$A$1:$F$26,3,FALSE)</f>
        <v>0</v>
      </c>
      <c r="E1388" s="1">
        <f>VLOOKUP($B1388, [1]Values!$A$1:$F$26,4,FALSE)</f>
        <v>0</v>
      </c>
      <c r="F1388" s="1">
        <f>VLOOKUP($B1388, [1]Values!$A$1:$F$26,5,FALSE)</f>
        <v>0</v>
      </c>
      <c r="G1388" s="1">
        <f>VLOOKUP($B1388, [1]Values!$A$1:$F$26,6,FALSE)</f>
        <v>0</v>
      </c>
    </row>
    <row r="1389" spans="1:7" x14ac:dyDescent="0.25">
      <c r="A1389" s="1">
        <v>1388</v>
      </c>
      <c r="B1389" s="1" t="s">
        <v>11</v>
      </c>
      <c r="C1389" s="1">
        <f>VLOOKUP($B1389, [1]Values!$A$1:$F$26,2,FALSE)</f>
        <v>0</v>
      </c>
      <c r="D1389" s="1">
        <f>VLOOKUP($B1389, [1]Values!$A$1:$F$26,3,FALSE)</f>
        <v>1</v>
      </c>
      <c r="E1389" s="1">
        <f>VLOOKUP($B1389, [1]Values!$A$1:$F$26,4,FALSE)</f>
        <v>1</v>
      </c>
      <c r="F1389" s="1">
        <f>VLOOKUP($B1389, [1]Values!$A$1:$F$26,5,FALSE)</f>
        <v>0</v>
      </c>
      <c r="G1389" s="1">
        <f>VLOOKUP($B1389, [1]Values!$A$1:$F$26,6,FALSE)</f>
        <v>0</v>
      </c>
    </row>
    <row r="1390" spans="1:7" x14ac:dyDescent="0.25">
      <c r="A1390" s="1">
        <v>1389</v>
      </c>
      <c r="B1390" s="1" t="s">
        <v>8</v>
      </c>
      <c r="C1390" s="1">
        <f>VLOOKUP($B1390, [1]Values!$A$1:$F$26,2,FALSE)</f>
        <v>0</v>
      </c>
      <c r="D1390" s="1">
        <f>VLOOKUP($B1390, [1]Values!$A$1:$F$26,3,FALSE)</f>
        <v>1</v>
      </c>
      <c r="E1390" s="1">
        <f>VLOOKUP($B1390, [1]Values!$A$1:$F$26,4,FALSE)</f>
        <v>0</v>
      </c>
      <c r="F1390" s="1">
        <f>VLOOKUP($B1390, [1]Values!$A$1:$F$26,5,FALSE)</f>
        <v>0</v>
      </c>
      <c r="G1390" s="1">
        <f>VLOOKUP($B1390, [1]Values!$A$1:$F$26,6,FALSE)</f>
        <v>1</v>
      </c>
    </row>
    <row r="1391" spans="1:7" x14ac:dyDescent="0.25">
      <c r="A1391" s="1">
        <v>1390</v>
      </c>
      <c r="B1391" s="1" t="s">
        <v>14</v>
      </c>
      <c r="C1391" s="1">
        <f>VLOOKUP($B1391, [1]Values!$A$1:$F$26,2,FALSE)</f>
        <v>0</v>
      </c>
      <c r="D1391" s="1">
        <f>VLOOKUP($B1391, [1]Values!$A$1:$F$26,3,FALSE)</f>
        <v>1</v>
      </c>
      <c r="E1391" s="1">
        <f>VLOOKUP($B1391, [1]Values!$A$1:$F$26,4,FALSE)</f>
        <v>1</v>
      </c>
      <c r="F1391" s="1">
        <f>VLOOKUP($B1391, [1]Values!$A$1:$F$26,5,FALSE)</f>
        <v>1</v>
      </c>
      <c r="G1391" s="1">
        <f>VLOOKUP($B1391, [1]Values!$A$1:$F$26,6,FALSE)</f>
        <v>1</v>
      </c>
    </row>
    <row r="1392" spans="1:7" x14ac:dyDescent="0.25">
      <c r="A1392" s="1">
        <v>1391</v>
      </c>
      <c r="B1392" s="1" t="s">
        <v>21</v>
      </c>
      <c r="C1392" s="1">
        <f>VLOOKUP($B1392, [1]Values!$A$1:$F$26,2,FALSE)</f>
        <v>1</v>
      </c>
      <c r="D1392" s="1">
        <f>VLOOKUP($B1392, [1]Values!$A$1:$F$26,3,FALSE)</f>
        <v>0</v>
      </c>
      <c r="E1392" s="1">
        <f>VLOOKUP($B1392, [1]Values!$A$1:$F$26,4,FALSE)</f>
        <v>1</v>
      </c>
      <c r="F1392" s="1">
        <f>VLOOKUP($B1392, [1]Values!$A$1:$F$26,5,FALSE)</f>
        <v>1</v>
      </c>
      <c r="G1392" s="1">
        <f>VLOOKUP($B1392, [1]Values!$A$1:$F$26,6,FALSE)</f>
        <v>0</v>
      </c>
    </row>
    <row r="1393" spans="1:7" x14ac:dyDescent="0.25">
      <c r="A1393" s="1">
        <v>1392</v>
      </c>
      <c r="B1393" s="1" t="s">
        <v>20</v>
      </c>
      <c r="C1393" s="1">
        <f>VLOOKUP($B1393, [1]Values!$A$1:$F$26,2,FALSE)</f>
        <v>1</v>
      </c>
      <c r="D1393" s="1">
        <f>VLOOKUP($B1393, [1]Values!$A$1:$F$26,3,FALSE)</f>
        <v>0</v>
      </c>
      <c r="E1393" s="1">
        <f>VLOOKUP($B1393, [1]Values!$A$1:$F$26,4,FALSE)</f>
        <v>1</v>
      </c>
      <c r="F1393" s="1">
        <f>VLOOKUP($B1393, [1]Values!$A$1:$F$26,5,FALSE)</f>
        <v>0</v>
      </c>
      <c r="G1393" s="1">
        <f>VLOOKUP($B1393, [1]Values!$A$1:$F$26,6,FALSE)</f>
        <v>1</v>
      </c>
    </row>
    <row r="1394" spans="1:7" x14ac:dyDescent="0.25">
      <c r="A1394" s="1">
        <v>1393</v>
      </c>
      <c r="B1394" s="1" t="s">
        <v>20</v>
      </c>
      <c r="C1394" s="1">
        <f>VLOOKUP($B1394, [1]Values!$A$1:$F$26,2,FALSE)</f>
        <v>1</v>
      </c>
      <c r="D1394" s="1">
        <f>VLOOKUP($B1394, [1]Values!$A$1:$F$26,3,FALSE)</f>
        <v>0</v>
      </c>
      <c r="E1394" s="1">
        <f>VLOOKUP($B1394, [1]Values!$A$1:$F$26,4,FALSE)</f>
        <v>1</v>
      </c>
      <c r="F1394" s="1">
        <f>VLOOKUP($B1394, [1]Values!$A$1:$F$26,5,FALSE)</f>
        <v>0</v>
      </c>
      <c r="G1394" s="1">
        <f>VLOOKUP($B1394, [1]Values!$A$1:$F$26,6,FALSE)</f>
        <v>1</v>
      </c>
    </row>
    <row r="1395" spans="1:7" x14ac:dyDescent="0.25">
      <c r="A1395" s="1">
        <v>1394</v>
      </c>
      <c r="B1395" s="1" t="s">
        <v>16</v>
      </c>
      <c r="C1395" s="1">
        <f>VLOOKUP($B1395, [1]Values!$A$1:$F$26,2,FALSE)</f>
        <v>1</v>
      </c>
      <c r="D1395" s="1">
        <f>VLOOKUP($B1395, [1]Values!$A$1:$F$26,3,FALSE)</f>
        <v>0</v>
      </c>
      <c r="E1395" s="1">
        <f>VLOOKUP($B1395, [1]Values!$A$1:$F$26,4,FALSE)</f>
        <v>0</v>
      </c>
      <c r="F1395" s="1">
        <f>VLOOKUP($B1395, [1]Values!$A$1:$F$26,5,FALSE)</f>
        <v>0</v>
      </c>
      <c r="G1395" s="1">
        <f>VLOOKUP($B1395, [1]Values!$A$1:$F$26,6,FALSE)</f>
        <v>1</v>
      </c>
    </row>
    <row r="1396" spans="1:7" x14ac:dyDescent="0.25">
      <c r="A1396" s="1">
        <v>1395</v>
      </c>
      <c r="B1396" s="1" t="s">
        <v>18</v>
      </c>
      <c r="C1396" s="1">
        <f>VLOOKUP($B1396, [1]Values!$A$1:$F$26,2,FALSE)</f>
        <v>1</v>
      </c>
      <c r="D1396" s="1">
        <f>VLOOKUP($B1396, [1]Values!$A$1:$F$26,3,FALSE)</f>
        <v>0</v>
      </c>
      <c r="E1396" s="1">
        <f>VLOOKUP($B1396, [1]Values!$A$1:$F$26,4,FALSE)</f>
        <v>0</v>
      </c>
      <c r="F1396" s="1">
        <f>VLOOKUP($B1396, [1]Values!$A$1:$F$26,5,FALSE)</f>
        <v>1</v>
      </c>
      <c r="G1396" s="1">
        <f>VLOOKUP($B1396, [1]Values!$A$1:$F$26,6,FALSE)</f>
        <v>1</v>
      </c>
    </row>
    <row r="1397" spans="1:7" x14ac:dyDescent="0.25">
      <c r="A1397" s="1">
        <v>1396</v>
      </c>
      <c r="B1397" s="1" t="s">
        <v>13</v>
      </c>
      <c r="C1397" s="1">
        <f>VLOOKUP($B1397, [1]Values!$A$1:$F$26,2,FALSE)</f>
        <v>0</v>
      </c>
      <c r="D1397" s="1">
        <f>VLOOKUP($B1397, [1]Values!$A$1:$F$26,3,FALSE)</f>
        <v>1</v>
      </c>
      <c r="E1397" s="1">
        <f>VLOOKUP($B1397, [1]Values!$A$1:$F$26,4,FALSE)</f>
        <v>1</v>
      </c>
      <c r="F1397" s="1">
        <f>VLOOKUP($B1397, [1]Values!$A$1:$F$26,5,FALSE)</f>
        <v>1</v>
      </c>
      <c r="G1397" s="1">
        <f>VLOOKUP($B1397, [1]Values!$A$1:$F$26,6,FALSE)</f>
        <v>0</v>
      </c>
    </row>
    <row r="1398" spans="1:7" x14ac:dyDescent="0.25">
      <c r="A1398" s="1">
        <v>1397</v>
      </c>
      <c r="B1398" s="1" t="s">
        <v>22</v>
      </c>
      <c r="C1398" s="1">
        <f>VLOOKUP($B1398, [1]Values!$A$1:$F$26,2,FALSE)</f>
        <v>1</v>
      </c>
      <c r="D1398" s="1">
        <f>VLOOKUP($B1398, [1]Values!$A$1:$F$26,3,FALSE)</f>
        <v>0</v>
      </c>
      <c r="E1398" s="1">
        <f>VLOOKUP($B1398, [1]Values!$A$1:$F$26,4,FALSE)</f>
        <v>1</v>
      </c>
      <c r="F1398" s="1">
        <f>VLOOKUP($B1398, [1]Values!$A$1:$F$26,5,FALSE)</f>
        <v>1</v>
      </c>
      <c r="G1398" s="1">
        <f>VLOOKUP($B1398, [1]Values!$A$1:$F$26,6,FALSE)</f>
        <v>1</v>
      </c>
    </row>
    <row r="1399" spans="1:7" x14ac:dyDescent="0.25">
      <c r="A1399" s="1">
        <v>1398</v>
      </c>
      <c r="B1399" s="1" t="s">
        <v>2</v>
      </c>
      <c r="C1399" s="1">
        <f>VLOOKUP($B1399, [1]Values!$A$1:$F$26,2,FALSE)</f>
        <v>0</v>
      </c>
      <c r="D1399" s="1">
        <f>VLOOKUP($B1399, [1]Values!$A$1:$F$26,3,FALSE)</f>
        <v>0</v>
      </c>
      <c r="E1399" s="1">
        <f>VLOOKUP($B1399, [1]Values!$A$1:$F$26,4,FALSE)</f>
        <v>0</v>
      </c>
      <c r="F1399" s="1">
        <f>VLOOKUP($B1399, [1]Values!$A$1:$F$26,5,FALSE)</f>
        <v>1</v>
      </c>
      <c r="G1399" s="1">
        <f>VLOOKUP($B1399, [1]Values!$A$1:$F$26,6,FALSE)</f>
        <v>1</v>
      </c>
    </row>
    <row r="1400" spans="1:7" x14ac:dyDescent="0.25">
      <c r="A1400" s="1">
        <v>1399</v>
      </c>
      <c r="B1400" s="1" t="s">
        <v>6</v>
      </c>
      <c r="C1400" s="1">
        <f>VLOOKUP($B1400, [1]Values!$A$1:$F$26,2,FALSE)</f>
        <v>0</v>
      </c>
      <c r="D1400" s="1">
        <f>VLOOKUP($B1400, [1]Values!$A$1:$F$26,3,FALSE)</f>
        <v>0</v>
      </c>
      <c r="E1400" s="1">
        <f>VLOOKUP($B1400, [1]Values!$A$1:$F$26,4,FALSE)</f>
        <v>1</v>
      </c>
      <c r="F1400" s="1">
        <f>VLOOKUP($B1400, [1]Values!$A$1:$F$26,5,FALSE)</f>
        <v>1</v>
      </c>
      <c r="G1400" s="1">
        <f>VLOOKUP($B1400, [1]Values!$A$1:$F$26,6,FALSE)</f>
        <v>1</v>
      </c>
    </row>
    <row r="1401" spans="1:7" x14ac:dyDescent="0.25">
      <c r="A1401" s="1">
        <v>1400</v>
      </c>
      <c r="B1401" s="1" t="s">
        <v>0</v>
      </c>
      <c r="C1401" s="1">
        <f>VLOOKUP($B1401, [1]Values!$A$1:$F$26,2,FALSE)</f>
        <v>0</v>
      </c>
      <c r="D1401" s="1">
        <f>VLOOKUP($B1401, [1]Values!$A$1:$F$26,3,FALSE)</f>
        <v>0</v>
      </c>
      <c r="E1401" s="1">
        <f>VLOOKUP($B1401, [1]Values!$A$1:$F$26,4,FALSE)</f>
        <v>0</v>
      </c>
      <c r="F1401" s="1">
        <f>VLOOKUP($B1401, [1]Values!$A$1:$F$26,5,FALSE)</f>
        <v>0</v>
      </c>
      <c r="G1401" s="1">
        <f>VLOOKUP($B1401, [1]Values!$A$1:$F$26,6,FALSE)</f>
        <v>1</v>
      </c>
    </row>
    <row r="1402" spans="1:7" x14ac:dyDescent="0.25">
      <c r="A1402" s="1">
        <v>1401</v>
      </c>
      <c r="B1402" s="1" t="s">
        <v>13</v>
      </c>
      <c r="C1402" s="1">
        <f>VLOOKUP($B1402, [1]Values!$A$1:$F$26,2,FALSE)</f>
        <v>0</v>
      </c>
      <c r="D1402" s="1">
        <f>VLOOKUP($B1402, [1]Values!$A$1:$F$26,3,FALSE)</f>
        <v>1</v>
      </c>
      <c r="E1402" s="1">
        <f>VLOOKUP($B1402, [1]Values!$A$1:$F$26,4,FALSE)</f>
        <v>1</v>
      </c>
      <c r="F1402" s="1">
        <f>VLOOKUP($B1402, [1]Values!$A$1:$F$26,5,FALSE)</f>
        <v>1</v>
      </c>
      <c r="G1402" s="1">
        <f>VLOOKUP($B1402, [1]Values!$A$1:$F$26,6,FALSE)</f>
        <v>0</v>
      </c>
    </row>
    <row r="1403" spans="1:7" x14ac:dyDescent="0.25">
      <c r="A1403" s="1">
        <v>1402</v>
      </c>
      <c r="B1403" s="1" t="s">
        <v>3</v>
      </c>
      <c r="C1403" s="1">
        <f>VLOOKUP($B1403, [1]Values!$A$1:$F$26,2,FALSE)</f>
        <v>0</v>
      </c>
      <c r="D1403" s="1">
        <f>VLOOKUP($B1403, [1]Values!$A$1:$F$26,3,FALSE)</f>
        <v>0</v>
      </c>
      <c r="E1403" s="1">
        <f>VLOOKUP($B1403, [1]Values!$A$1:$F$26,4,FALSE)</f>
        <v>1</v>
      </c>
      <c r="F1403" s="1">
        <f>VLOOKUP($B1403, [1]Values!$A$1:$F$26,5,FALSE)</f>
        <v>0</v>
      </c>
      <c r="G1403" s="1">
        <f>VLOOKUP($B1403, [1]Values!$A$1:$F$26,6,FALSE)</f>
        <v>0</v>
      </c>
    </row>
    <row r="1404" spans="1:7" x14ac:dyDescent="0.25">
      <c r="A1404" s="1">
        <v>1403</v>
      </c>
      <c r="B1404" s="1" t="s">
        <v>11</v>
      </c>
      <c r="C1404" s="1">
        <f>VLOOKUP($B1404, [1]Values!$A$1:$F$26,2,FALSE)</f>
        <v>0</v>
      </c>
      <c r="D1404" s="1">
        <f>VLOOKUP($B1404, [1]Values!$A$1:$F$26,3,FALSE)</f>
        <v>1</v>
      </c>
      <c r="E1404" s="1">
        <f>VLOOKUP($B1404, [1]Values!$A$1:$F$26,4,FALSE)</f>
        <v>1</v>
      </c>
      <c r="F1404" s="1">
        <f>VLOOKUP($B1404, [1]Values!$A$1:$F$26,5,FALSE)</f>
        <v>0</v>
      </c>
      <c r="G1404" s="1">
        <f>VLOOKUP($B1404, [1]Values!$A$1:$F$26,6,FALSE)</f>
        <v>0</v>
      </c>
    </row>
    <row r="1405" spans="1:7" x14ac:dyDescent="0.25">
      <c r="A1405" s="1">
        <v>1404</v>
      </c>
      <c r="B1405" s="1" t="s">
        <v>4</v>
      </c>
      <c r="C1405" s="1">
        <f>VLOOKUP($B1405, [1]Values!$A$1:$F$26,2,FALSE)</f>
        <v>0</v>
      </c>
      <c r="D1405" s="1">
        <f>VLOOKUP($B1405, [1]Values!$A$1:$F$26,3,FALSE)</f>
        <v>0</v>
      </c>
      <c r="E1405" s="1">
        <f>VLOOKUP($B1405, [1]Values!$A$1:$F$26,4,FALSE)</f>
        <v>1</v>
      </c>
      <c r="F1405" s="1">
        <f>VLOOKUP($B1405, [1]Values!$A$1:$F$26,5,FALSE)</f>
        <v>0</v>
      </c>
      <c r="G1405" s="1">
        <f>VLOOKUP($B1405, [1]Values!$A$1:$F$26,6,FALSE)</f>
        <v>1</v>
      </c>
    </row>
    <row r="1406" spans="1:7" x14ac:dyDescent="0.25">
      <c r="A1406" s="1">
        <v>1405</v>
      </c>
      <c r="B1406" s="1" t="s">
        <v>17</v>
      </c>
      <c r="C1406" s="1">
        <f>VLOOKUP($B1406, [1]Values!$A$1:$F$26,2,FALSE)</f>
        <v>1</v>
      </c>
      <c r="D1406" s="1">
        <f>VLOOKUP($B1406, [1]Values!$A$1:$F$26,3,FALSE)</f>
        <v>0</v>
      </c>
      <c r="E1406" s="1">
        <f>VLOOKUP($B1406, [1]Values!$A$1:$F$26,4,FALSE)</f>
        <v>0</v>
      </c>
      <c r="F1406" s="1">
        <f>VLOOKUP($B1406, [1]Values!$A$1:$F$26,5,FALSE)</f>
        <v>1</v>
      </c>
      <c r="G1406" s="1">
        <f>VLOOKUP($B1406, [1]Values!$A$1:$F$26,6,FALSE)</f>
        <v>0</v>
      </c>
    </row>
    <row r="1407" spans="1:7" x14ac:dyDescent="0.25">
      <c r="A1407" s="1">
        <v>1406</v>
      </c>
      <c r="B1407" s="1" t="s">
        <v>21</v>
      </c>
      <c r="C1407" s="1">
        <f>VLOOKUP($B1407, [1]Values!$A$1:$F$26,2,FALSE)</f>
        <v>1</v>
      </c>
      <c r="D1407" s="1">
        <f>VLOOKUP($B1407, [1]Values!$A$1:$F$26,3,FALSE)</f>
        <v>0</v>
      </c>
      <c r="E1407" s="1">
        <f>VLOOKUP($B1407, [1]Values!$A$1:$F$26,4,FALSE)</f>
        <v>1</v>
      </c>
      <c r="F1407" s="1">
        <f>VLOOKUP($B1407, [1]Values!$A$1:$F$26,5,FALSE)</f>
        <v>1</v>
      </c>
      <c r="G1407" s="1">
        <f>VLOOKUP($B1407, [1]Values!$A$1:$F$26,6,FALSE)</f>
        <v>0</v>
      </c>
    </row>
    <row r="1408" spans="1:7" x14ac:dyDescent="0.25">
      <c r="A1408" s="1">
        <v>1407</v>
      </c>
      <c r="B1408" s="1" t="s">
        <v>21</v>
      </c>
      <c r="C1408" s="1">
        <f>VLOOKUP($B1408, [1]Values!$A$1:$F$26,2,FALSE)</f>
        <v>1</v>
      </c>
      <c r="D1408" s="1">
        <f>VLOOKUP($B1408, [1]Values!$A$1:$F$26,3,FALSE)</f>
        <v>0</v>
      </c>
      <c r="E1408" s="1">
        <f>VLOOKUP($B1408, [1]Values!$A$1:$F$26,4,FALSE)</f>
        <v>1</v>
      </c>
      <c r="F1408" s="1">
        <f>VLOOKUP($B1408, [1]Values!$A$1:$F$26,5,FALSE)</f>
        <v>1</v>
      </c>
      <c r="G1408" s="1">
        <f>VLOOKUP($B1408, [1]Values!$A$1:$F$26,6,FALSE)</f>
        <v>0</v>
      </c>
    </row>
    <row r="1409" spans="1:7" x14ac:dyDescent="0.25">
      <c r="A1409" s="1">
        <v>1408</v>
      </c>
      <c r="B1409" s="1" t="s">
        <v>14</v>
      </c>
      <c r="C1409" s="1">
        <f>VLOOKUP($B1409, [1]Values!$A$1:$F$26,2,FALSE)</f>
        <v>0</v>
      </c>
      <c r="D1409" s="1">
        <f>VLOOKUP($B1409, [1]Values!$A$1:$F$26,3,FALSE)</f>
        <v>1</v>
      </c>
      <c r="E1409" s="1">
        <f>VLOOKUP($B1409, [1]Values!$A$1:$F$26,4,FALSE)</f>
        <v>1</v>
      </c>
      <c r="F1409" s="1">
        <f>VLOOKUP($B1409, [1]Values!$A$1:$F$26,5,FALSE)</f>
        <v>1</v>
      </c>
      <c r="G1409" s="1">
        <f>VLOOKUP($B1409, [1]Values!$A$1:$F$26,6,FALSE)</f>
        <v>1</v>
      </c>
    </row>
    <row r="1410" spans="1:7" x14ac:dyDescent="0.25">
      <c r="A1410" s="1">
        <v>1409</v>
      </c>
      <c r="B1410" s="1" t="s">
        <v>21</v>
      </c>
      <c r="C1410" s="1">
        <f>VLOOKUP($B1410, [1]Values!$A$1:$F$26,2,FALSE)</f>
        <v>1</v>
      </c>
      <c r="D1410" s="1">
        <f>VLOOKUP($B1410, [1]Values!$A$1:$F$26,3,FALSE)</f>
        <v>0</v>
      </c>
      <c r="E1410" s="1">
        <f>VLOOKUP($B1410, [1]Values!$A$1:$F$26,4,FALSE)</f>
        <v>1</v>
      </c>
      <c r="F1410" s="1">
        <f>VLOOKUP($B1410, [1]Values!$A$1:$F$26,5,FALSE)</f>
        <v>1</v>
      </c>
      <c r="G1410" s="1">
        <f>VLOOKUP($B1410, [1]Values!$A$1:$F$26,6,FALSE)</f>
        <v>0</v>
      </c>
    </row>
    <row r="1411" spans="1:7" x14ac:dyDescent="0.25">
      <c r="A1411" s="1">
        <v>1410</v>
      </c>
      <c r="B1411" s="1" t="s">
        <v>8</v>
      </c>
      <c r="C1411" s="1">
        <f>VLOOKUP($B1411, [1]Values!$A$1:$F$26,2,FALSE)</f>
        <v>0</v>
      </c>
      <c r="D1411" s="1">
        <f>VLOOKUP($B1411, [1]Values!$A$1:$F$26,3,FALSE)</f>
        <v>1</v>
      </c>
      <c r="E1411" s="1">
        <f>VLOOKUP($B1411, [1]Values!$A$1:$F$26,4,FALSE)</f>
        <v>0</v>
      </c>
      <c r="F1411" s="1">
        <f>VLOOKUP($B1411, [1]Values!$A$1:$F$26,5,FALSE)</f>
        <v>0</v>
      </c>
      <c r="G1411" s="1">
        <f>VLOOKUP($B1411, [1]Values!$A$1:$F$26,6,FALSE)</f>
        <v>1</v>
      </c>
    </row>
    <row r="1412" spans="1:7" x14ac:dyDescent="0.25">
      <c r="A1412" s="1">
        <v>1411</v>
      </c>
      <c r="B1412" s="1" t="s">
        <v>0</v>
      </c>
      <c r="C1412" s="1">
        <f>VLOOKUP($B1412, [1]Values!$A$1:$F$26,2,FALSE)</f>
        <v>0</v>
      </c>
      <c r="D1412" s="1">
        <f>VLOOKUP($B1412, [1]Values!$A$1:$F$26,3,FALSE)</f>
        <v>0</v>
      </c>
      <c r="E1412" s="1">
        <f>VLOOKUP($B1412, [1]Values!$A$1:$F$26,4,FALSE)</f>
        <v>0</v>
      </c>
      <c r="F1412" s="1">
        <f>VLOOKUP($B1412, [1]Values!$A$1:$F$26,5,FALSE)</f>
        <v>0</v>
      </c>
      <c r="G1412" s="1">
        <f>VLOOKUP($B1412, [1]Values!$A$1:$F$26,6,FALSE)</f>
        <v>1</v>
      </c>
    </row>
    <row r="1413" spans="1:7" x14ac:dyDescent="0.25">
      <c r="A1413" s="1">
        <v>1412</v>
      </c>
      <c r="B1413" s="1" t="s">
        <v>13</v>
      </c>
      <c r="C1413" s="1">
        <f>VLOOKUP($B1413, [1]Values!$A$1:$F$26,2,FALSE)</f>
        <v>0</v>
      </c>
      <c r="D1413" s="1">
        <f>VLOOKUP($B1413, [1]Values!$A$1:$F$26,3,FALSE)</f>
        <v>1</v>
      </c>
      <c r="E1413" s="1">
        <f>VLOOKUP($B1413, [1]Values!$A$1:$F$26,4,FALSE)</f>
        <v>1</v>
      </c>
      <c r="F1413" s="1">
        <f>VLOOKUP($B1413, [1]Values!$A$1:$F$26,5,FALSE)</f>
        <v>1</v>
      </c>
      <c r="G1413" s="1">
        <f>VLOOKUP($B1413, [1]Values!$A$1:$F$26,6,FALSE)</f>
        <v>0</v>
      </c>
    </row>
    <row r="1414" spans="1:7" x14ac:dyDescent="0.25">
      <c r="A1414" s="1">
        <v>1413</v>
      </c>
      <c r="B1414" s="1" t="s">
        <v>10</v>
      </c>
      <c r="C1414" s="1">
        <f>VLOOKUP($B1414, [1]Values!$A$1:$F$26,2,FALSE)</f>
        <v>0</v>
      </c>
      <c r="D1414" s="1">
        <f>VLOOKUP($B1414, [1]Values!$A$1:$F$26,3,FALSE)</f>
        <v>1</v>
      </c>
      <c r="E1414" s="1">
        <f>VLOOKUP($B1414, [1]Values!$A$1:$F$26,4,FALSE)</f>
        <v>0</v>
      </c>
      <c r="F1414" s="1">
        <f>VLOOKUP($B1414, [1]Values!$A$1:$F$26,5,FALSE)</f>
        <v>1</v>
      </c>
      <c r="G1414" s="1">
        <f>VLOOKUP($B1414, [1]Values!$A$1:$F$26,6,FALSE)</f>
        <v>1</v>
      </c>
    </row>
    <row r="1415" spans="1:7" x14ac:dyDescent="0.25">
      <c r="A1415" s="1">
        <v>1414</v>
      </c>
      <c r="B1415" s="1" t="s">
        <v>22</v>
      </c>
      <c r="C1415" s="1">
        <f>VLOOKUP($B1415, [1]Values!$A$1:$F$26,2,FALSE)</f>
        <v>1</v>
      </c>
      <c r="D1415" s="1">
        <f>VLOOKUP($B1415, [1]Values!$A$1:$F$26,3,FALSE)</f>
        <v>0</v>
      </c>
      <c r="E1415" s="1">
        <f>VLOOKUP($B1415, [1]Values!$A$1:$F$26,4,FALSE)</f>
        <v>1</v>
      </c>
      <c r="F1415" s="1">
        <f>VLOOKUP($B1415, [1]Values!$A$1:$F$26,5,FALSE)</f>
        <v>1</v>
      </c>
      <c r="G1415" s="1">
        <f>VLOOKUP($B1415, [1]Values!$A$1:$F$26,6,FALSE)</f>
        <v>1</v>
      </c>
    </row>
    <row r="1416" spans="1:7" x14ac:dyDescent="0.25">
      <c r="A1416" s="1">
        <v>1415</v>
      </c>
      <c r="B1416" s="1" t="s">
        <v>17</v>
      </c>
      <c r="C1416" s="1">
        <f>VLOOKUP($B1416, [1]Values!$A$1:$F$26,2,FALSE)</f>
        <v>1</v>
      </c>
      <c r="D1416" s="1">
        <f>VLOOKUP($B1416, [1]Values!$A$1:$F$26,3,FALSE)</f>
        <v>0</v>
      </c>
      <c r="E1416" s="1">
        <f>VLOOKUP($B1416, [1]Values!$A$1:$F$26,4,FALSE)</f>
        <v>0</v>
      </c>
      <c r="F1416" s="1">
        <f>VLOOKUP($B1416, [1]Values!$A$1:$F$26,5,FALSE)</f>
        <v>1</v>
      </c>
      <c r="G1416" s="1">
        <f>VLOOKUP($B1416, [1]Values!$A$1:$F$26,6,FALSE)</f>
        <v>0</v>
      </c>
    </row>
    <row r="1417" spans="1:7" x14ac:dyDescent="0.25">
      <c r="A1417" s="1">
        <v>1416</v>
      </c>
      <c r="B1417" s="1" t="s">
        <v>3</v>
      </c>
      <c r="C1417" s="1">
        <f>VLOOKUP($B1417, [1]Values!$A$1:$F$26,2,FALSE)</f>
        <v>0</v>
      </c>
      <c r="D1417" s="1">
        <f>VLOOKUP($B1417, [1]Values!$A$1:$F$26,3,FALSE)</f>
        <v>0</v>
      </c>
      <c r="E1417" s="1">
        <f>VLOOKUP($B1417, [1]Values!$A$1:$F$26,4,FALSE)</f>
        <v>1</v>
      </c>
      <c r="F1417" s="1">
        <f>VLOOKUP($B1417, [1]Values!$A$1:$F$26,5,FALSE)</f>
        <v>0</v>
      </c>
      <c r="G1417" s="1">
        <f>VLOOKUP($B1417, [1]Values!$A$1:$F$26,6,FALSE)</f>
        <v>0</v>
      </c>
    </row>
    <row r="1418" spans="1:7" x14ac:dyDescent="0.25">
      <c r="A1418" s="1">
        <v>1417</v>
      </c>
      <c r="B1418" s="1" t="s">
        <v>8</v>
      </c>
      <c r="C1418" s="1">
        <f>VLOOKUP($B1418, [1]Values!$A$1:$F$26,2,FALSE)</f>
        <v>0</v>
      </c>
      <c r="D1418" s="1">
        <f>VLOOKUP($B1418, [1]Values!$A$1:$F$26,3,FALSE)</f>
        <v>1</v>
      </c>
      <c r="E1418" s="1">
        <f>VLOOKUP($B1418, [1]Values!$A$1:$F$26,4,FALSE)</f>
        <v>0</v>
      </c>
      <c r="F1418" s="1">
        <f>VLOOKUP($B1418, [1]Values!$A$1:$F$26,5,FALSE)</f>
        <v>0</v>
      </c>
      <c r="G1418" s="1">
        <f>VLOOKUP($B1418, [1]Values!$A$1:$F$26,6,FALSE)</f>
        <v>1</v>
      </c>
    </row>
    <row r="1419" spans="1:7" x14ac:dyDescent="0.25">
      <c r="A1419" s="1">
        <v>1418</v>
      </c>
      <c r="B1419" s="1" t="s">
        <v>0</v>
      </c>
      <c r="C1419" s="1">
        <f>VLOOKUP($B1419, [1]Values!$A$1:$F$26,2,FALSE)</f>
        <v>0</v>
      </c>
      <c r="D1419" s="1">
        <f>VLOOKUP($B1419, [1]Values!$A$1:$F$26,3,FALSE)</f>
        <v>0</v>
      </c>
      <c r="E1419" s="1">
        <f>VLOOKUP($B1419, [1]Values!$A$1:$F$26,4,FALSE)</f>
        <v>0</v>
      </c>
      <c r="F1419" s="1">
        <f>VLOOKUP($B1419, [1]Values!$A$1:$F$26,5,FALSE)</f>
        <v>0</v>
      </c>
      <c r="G1419" s="1">
        <f>VLOOKUP($B1419, [1]Values!$A$1:$F$26,6,FALSE)</f>
        <v>1</v>
      </c>
    </row>
    <row r="1420" spans="1:7" x14ac:dyDescent="0.25">
      <c r="A1420" s="1">
        <v>1419</v>
      </c>
      <c r="B1420" s="1" t="s">
        <v>11</v>
      </c>
      <c r="C1420" s="1">
        <f>VLOOKUP($B1420, [1]Values!$A$1:$F$26,2,FALSE)</f>
        <v>0</v>
      </c>
      <c r="D1420" s="1">
        <f>VLOOKUP($B1420, [1]Values!$A$1:$F$26,3,FALSE)</f>
        <v>1</v>
      </c>
      <c r="E1420" s="1">
        <f>VLOOKUP($B1420, [1]Values!$A$1:$F$26,4,FALSE)</f>
        <v>1</v>
      </c>
      <c r="F1420" s="1">
        <f>VLOOKUP($B1420, [1]Values!$A$1:$F$26,5,FALSE)</f>
        <v>0</v>
      </c>
      <c r="G1420" s="1">
        <f>VLOOKUP($B1420, [1]Values!$A$1:$F$26,6,FALSE)</f>
        <v>0</v>
      </c>
    </row>
    <row r="1421" spans="1:7" x14ac:dyDescent="0.25">
      <c r="A1421" s="1">
        <v>1420</v>
      </c>
      <c r="B1421" s="1" t="s">
        <v>11</v>
      </c>
      <c r="C1421" s="1">
        <f>VLOOKUP($B1421, [1]Values!$A$1:$F$26,2,FALSE)</f>
        <v>0</v>
      </c>
      <c r="D1421" s="1">
        <f>VLOOKUP($B1421, [1]Values!$A$1:$F$26,3,FALSE)</f>
        <v>1</v>
      </c>
      <c r="E1421" s="1">
        <f>VLOOKUP($B1421, [1]Values!$A$1:$F$26,4,FALSE)</f>
        <v>1</v>
      </c>
      <c r="F1421" s="1">
        <f>VLOOKUP($B1421, [1]Values!$A$1:$F$26,5,FALSE)</f>
        <v>0</v>
      </c>
      <c r="G1421" s="1">
        <f>VLOOKUP($B1421, [1]Values!$A$1:$F$26,6,FALSE)</f>
        <v>0</v>
      </c>
    </row>
    <row r="1422" spans="1:7" x14ac:dyDescent="0.25">
      <c r="A1422" s="1">
        <v>1421</v>
      </c>
      <c r="B1422" s="1" t="s">
        <v>8</v>
      </c>
      <c r="C1422" s="1">
        <f>VLOOKUP($B1422, [1]Values!$A$1:$F$26,2,FALSE)</f>
        <v>0</v>
      </c>
      <c r="D1422" s="1">
        <f>VLOOKUP($B1422, [1]Values!$A$1:$F$26,3,FALSE)</f>
        <v>1</v>
      </c>
      <c r="E1422" s="1">
        <f>VLOOKUP($B1422, [1]Values!$A$1:$F$26,4,FALSE)</f>
        <v>0</v>
      </c>
      <c r="F1422" s="1">
        <f>VLOOKUP($B1422, [1]Values!$A$1:$F$26,5,FALSE)</f>
        <v>0</v>
      </c>
      <c r="G1422" s="1">
        <f>VLOOKUP($B1422, [1]Values!$A$1:$F$26,6,FALSE)</f>
        <v>1</v>
      </c>
    </row>
    <row r="1423" spans="1:7" x14ac:dyDescent="0.25">
      <c r="A1423" s="1">
        <v>1422</v>
      </c>
      <c r="B1423" s="1" t="s">
        <v>20</v>
      </c>
      <c r="C1423" s="1">
        <f>VLOOKUP($B1423, [1]Values!$A$1:$F$26,2,FALSE)</f>
        <v>1</v>
      </c>
      <c r="D1423" s="1">
        <f>VLOOKUP($B1423, [1]Values!$A$1:$F$26,3,FALSE)</f>
        <v>0</v>
      </c>
      <c r="E1423" s="1">
        <f>VLOOKUP($B1423, [1]Values!$A$1:$F$26,4,FALSE)</f>
        <v>1</v>
      </c>
      <c r="F1423" s="1">
        <f>VLOOKUP($B1423, [1]Values!$A$1:$F$26,5,FALSE)</f>
        <v>0</v>
      </c>
      <c r="G1423" s="1">
        <f>VLOOKUP($B1423, [1]Values!$A$1:$F$26,6,FALSE)</f>
        <v>1</v>
      </c>
    </row>
    <row r="1424" spans="1:7" x14ac:dyDescent="0.25">
      <c r="A1424" s="1">
        <v>1423</v>
      </c>
      <c r="B1424" s="1" t="s">
        <v>14</v>
      </c>
      <c r="C1424" s="1">
        <f>VLOOKUP($B1424, [1]Values!$A$1:$F$26,2,FALSE)</f>
        <v>0</v>
      </c>
      <c r="D1424" s="1">
        <f>VLOOKUP($B1424, [1]Values!$A$1:$F$26,3,FALSE)</f>
        <v>1</v>
      </c>
      <c r="E1424" s="1">
        <f>VLOOKUP($B1424, [1]Values!$A$1:$F$26,4,FALSE)</f>
        <v>1</v>
      </c>
      <c r="F1424" s="1">
        <f>VLOOKUP($B1424, [1]Values!$A$1:$F$26,5,FALSE)</f>
        <v>1</v>
      </c>
      <c r="G1424" s="1">
        <f>VLOOKUP($B1424, [1]Values!$A$1:$F$26,6,FALSE)</f>
        <v>1</v>
      </c>
    </row>
    <row r="1425" spans="1:7" x14ac:dyDescent="0.25">
      <c r="A1425" s="1">
        <v>1424</v>
      </c>
      <c r="B1425" s="1" t="s">
        <v>0</v>
      </c>
      <c r="C1425" s="1">
        <f>VLOOKUP($B1425, [1]Values!$A$1:$F$26,2,FALSE)</f>
        <v>0</v>
      </c>
      <c r="D1425" s="1">
        <f>VLOOKUP($B1425, [1]Values!$A$1:$F$26,3,FALSE)</f>
        <v>0</v>
      </c>
      <c r="E1425" s="1">
        <f>VLOOKUP($B1425, [1]Values!$A$1:$F$26,4,FALSE)</f>
        <v>0</v>
      </c>
      <c r="F1425" s="1">
        <f>VLOOKUP($B1425, [1]Values!$A$1:$F$26,5,FALSE)</f>
        <v>0</v>
      </c>
      <c r="G1425" s="1">
        <f>VLOOKUP($B1425, [1]Values!$A$1:$F$26,6,FALSE)</f>
        <v>1</v>
      </c>
    </row>
    <row r="1426" spans="1:7" x14ac:dyDescent="0.25">
      <c r="A1426" s="1">
        <v>1425</v>
      </c>
      <c r="B1426" s="1" t="s">
        <v>16</v>
      </c>
      <c r="C1426" s="1">
        <f>VLOOKUP($B1426, [1]Values!$A$1:$F$26,2,FALSE)</f>
        <v>1</v>
      </c>
      <c r="D1426" s="1">
        <f>VLOOKUP($B1426, [1]Values!$A$1:$F$26,3,FALSE)</f>
        <v>0</v>
      </c>
      <c r="E1426" s="1">
        <f>VLOOKUP($B1426, [1]Values!$A$1:$F$26,4,FALSE)</f>
        <v>0</v>
      </c>
      <c r="F1426" s="1">
        <f>VLOOKUP($B1426, [1]Values!$A$1:$F$26,5,FALSE)</f>
        <v>0</v>
      </c>
      <c r="G1426" s="1">
        <f>VLOOKUP($B1426, [1]Values!$A$1:$F$26,6,FALSE)</f>
        <v>1</v>
      </c>
    </row>
    <row r="1427" spans="1:7" x14ac:dyDescent="0.25">
      <c r="A1427" s="1">
        <v>1426</v>
      </c>
      <c r="B1427" s="1" t="s">
        <v>5</v>
      </c>
      <c r="C1427" s="1">
        <f>VLOOKUP($B1427, [1]Values!$A$1:$F$26,2,FALSE)</f>
        <v>0</v>
      </c>
      <c r="D1427" s="1">
        <f>VLOOKUP($B1427, [1]Values!$A$1:$F$26,3,FALSE)</f>
        <v>0</v>
      </c>
      <c r="E1427" s="1">
        <f>VLOOKUP($B1427, [1]Values!$A$1:$F$26,4,FALSE)</f>
        <v>1</v>
      </c>
      <c r="F1427" s="1">
        <f>VLOOKUP($B1427, [1]Values!$A$1:$F$26,5,FALSE)</f>
        <v>1</v>
      </c>
      <c r="G1427" s="1">
        <f>VLOOKUP($B1427, [1]Values!$A$1:$F$26,6,FALSE)</f>
        <v>0</v>
      </c>
    </row>
    <row r="1428" spans="1:7" x14ac:dyDescent="0.25">
      <c r="A1428" s="1">
        <v>1427</v>
      </c>
      <c r="B1428" s="1" t="s">
        <v>18</v>
      </c>
      <c r="C1428" s="1">
        <f>VLOOKUP($B1428, [1]Values!$A$1:$F$26,2,FALSE)</f>
        <v>1</v>
      </c>
      <c r="D1428" s="1">
        <f>VLOOKUP($B1428, [1]Values!$A$1:$F$26,3,FALSE)</f>
        <v>0</v>
      </c>
      <c r="E1428" s="1">
        <f>VLOOKUP($B1428, [1]Values!$A$1:$F$26,4,FALSE)</f>
        <v>0</v>
      </c>
      <c r="F1428" s="1">
        <f>VLOOKUP($B1428, [1]Values!$A$1:$F$26,5,FALSE)</f>
        <v>1</v>
      </c>
      <c r="G1428" s="1">
        <f>VLOOKUP($B1428, [1]Values!$A$1:$F$26,6,FALSE)</f>
        <v>1</v>
      </c>
    </row>
    <row r="1429" spans="1:7" x14ac:dyDescent="0.25">
      <c r="A1429" s="1">
        <v>1428</v>
      </c>
      <c r="B1429" s="1" t="s">
        <v>24</v>
      </c>
      <c r="C1429" s="1">
        <f>VLOOKUP($B1429, [1]Values!$A$1:$F$26,2,FALSE)</f>
        <v>1</v>
      </c>
      <c r="D1429" s="1">
        <f>VLOOKUP($B1429, [1]Values!$A$1:$F$26,3,FALSE)</f>
        <v>1</v>
      </c>
      <c r="E1429" s="1">
        <f>VLOOKUP($B1429, [1]Values!$A$1:$F$26,4,FALSE)</f>
        <v>0</v>
      </c>
      <c r="F1429" s="1">
        <f>VLOOKUP($B1429, [1]Values!$A$1:$F$26,5,FALSE)</f>
        <v>0</v>
      </c>
      <c r="G1429" s="1">
        <f>VLOOKUP($B1429, [1]Values!$A$1:$F$26,6,FALSE)</f>
        <v>0</v>
      </c>
    </row>
    <row r="1430" spans="1:7" x14ac:dyDescent="0.25">
      <c r="A1430" s="1">
        <v>1429</v>
      </c>
      <c r="B1430" s="1" t="s">
        <v>24</v>
      </c>
      <c r="C1430" s="1">
        <f>VLOOKUP($B1430, [1]Values!$A$1:$F$26,2,FALSE)</f>
        <v>1</v>
      </c>
      <c r="D1430" s="1">
        <f>VLOOKUP($B1430, [1]Values!$A$1:$F$26,3,FALSE)</f>
        <v>1</v>
      </c>
      <c r="E1430" s="1">
        <f>VLOOKUP($B1430, [1]Values!$A$1:$F$26,4,FALSE)</f>
        <v>0</v>
      </c>
      <c r="F1430" s="1">
        <f>VLOOKUP($B1430, [1]Values!$A$1:$F$26,5,FALSE)</f>
        <v>0</v>
      </c>
      <c r="G1430" s="1">
        <f>VLOOKUP($B1430, [1]Values!$A$1:$F$26,6,FALSE)</f>
        <v>0</v>
      </c>
    </row>
    <row r="1431" spans="1:7" x14ac:dyDescent="0.25">
      <c r="A1431" s="1">
        <v>1430</v>
      </c>
      <c r="B1431" s="1" t="s">
        <v>16</v>
      </c>
      <c r="C1431" s="1">
        <f>VLOOKUP($B1431, [1]Values!$A$1:$F$26,2,FALSE)</f>
        <v>1</v>
      </c>
      <c r="D1431" s="1">
        <f>VLOOKUP($B1431, [1]Values!$A$1:$F$26,3,FALSE)</f>
        <v>0</v>
      </c>
      <c r="E1431" s="1">
        <f>VLOOKUP($B1431, [1]Values!$A$1:$F$26,4,FALSE)</f>
        <v>0</v>
      </c>
      <c r="F1431" s="1">
        <f>VLOOKUP($B1431, [1]Values!$A$1:$F$26,5,FALSE)</f>
        <v>0</v>
      </c>
      <c r="G1431" s="1">
        <f>VLOOKUP($B1431, [1]Values!$A$1:$F$26,6,FALSE)</f>
        <v>1</v>
      </c>
    </row>
    <row r="1432" spans="1:7" x14ac:dyDescent="0.25">
      <c r="A1432" s="1">
        <v>1431</v>
      </c>
      <c r="B1432" s="1" t="s">
        <v>6</v>
      </c>
      <c r="C1432" s="1">
        <f>VLOOKUP($B1432, [1]Values!$A$1:$F$26,2,FALSE)</f>
        <v>0</v>
      </c>
      <c r="D1432" s="1">
        <f>VLOOKUP($B1432, [1]Values!$A$1:$F$26,3,FALSE)</f>
        <v>0</v>
      </c>
      <c r="E1432" s="1">
        <f>VLOOKUP($B1432, [1]Values!$A$1:$F$26,4,FALSE)</f>
        <v>1</v>
      </c>
      <c r="F1432" s="1">
        <f>VLOOKUP($B1432, [1]Values!$A$1:$F$26,5,FALSE)</f>
        <v>1</v>
      </c>
      <c r="G1432" s="1">
        <f>VLOOKUP($B1432, [1]Values!$A$1:$F$26,6,FALSE)</f>
        <v>1</v>
      </c>
    </row>
    <row r="1433" spans="1:7" x14ac:dyDescent="0.25">
      <c r="A1433" s="1">
        <v>1432</v>
      </c>
      <c r="B1433" s="1" t="s">
        <v>11</v>
      </c>
      <c r="C1433" s="1">
        <f>VLOOKUP($B1433, [1]Values!$A$1:$F$26,2,FALSE)</f>
        <v>0</v>
      </c>
      <c r="D1433" s="1">
        <f>VLOOKUP($B1433, [1]Values!$A$1:$F$26,3,FALSE)</f>
        <v>1</v>
      </c>
      <c r="E1433" s="1">
        <f>VLOOKUP($B1433, [1]Values!$A$1:$F$26,4,FALSE)</f>
        <v>1</v>
      </c>
      <c r="F1433" s="1">
        <f>VLOOKUP($B1433, [1]Values!$A$1:$F$26,5,FALSE)</f>
        <v>0</v>
      </c>
      <c r="G1433" s="1">
        <f>VLOOKUP($B1433, [1]Values!$A$1:$F$26,6,FALSE)</f>
        <v>0</v>
      </c>
    </row>
    <row r="1434" spans="1:7" x14ac:dyDescent="0.25">
      <c r="A1434" s="1">
        <v>1433</v>
      </c>
      <c r="B1434" s="1" t="s">
        <v>0</v>
      </c>
      <c r="C1434" s="1">
        <f>VLOOKUP($B1434, [1]Values!$A$1:$F$26,2,FALSE)</f>
        <v>0</v>
      </c>
      <c r="D1434" s="1">
        <f>VLOOKUP($B1434, [1]Values!$A$1:$F$26,3,FALSE)</f>
        <v>0</v>
      </c>
      <c r="E1434" s="1">
        <f>VLOOKUP($B1434, [1]Values!$A$1:$F$26,4,FALSE)</f>
        <v>0</v>
      </c>
      <c r="F1434" s="1">
        <f>VLOOKUP($B1434, [1]Values!$A$1:$F$26,5,FALSE)</f>
        <v>0</v>
      </c>
      <c r="G1434" s="1">
        <f>VLOOKUP($B1434, [1]Values!$A$1:$F$26,6,FALSE)</f>
        <v>1</v>
      </c>
    </row>
    <row r="1435" spans="1:7" x14ac:dyDescent="0.25">
      <c r="A1435" s="1">
        <v>1434</v>
      </c>
      <c r="B1435" s="1" t="s">
        <v>5</v>
      </c>
      <c r="C1435" s="1">
        <f>VLOOKUP($B1435, [1]Values!$A$1:$F$26,2,FALSE)</f>
        <v>0</v>
      </c>
      <c r="D1435" s="1">
        <f>VLOOKUP($B1435, [1]Values!$A$1:$F$26,3,FALSE)</f>
        <v>0</v>
      </c>
      <c r="E1435" s="1">
        <f>VLOOKUP($B1435, [1]Values!$A$1:$F$26,4,FALSE)</f>
        <v>1</v>
      </c>
      <c r="F1435" s="1">
        <f>VLOOKUP($B1435, [1]Values!$A$1:$F$26,5,FALSE)</f>
        <v>1</v>
      </c>
      <c r="G1435" s="1">
        <f>VLOOKUP($B1435, [1]Values!$A$1:$F$26,6,FALSE)</f>
        <v>0</v>
      </c>
    </row>
    <row r="1436" spans="1:7" x14ac:dyDescent="0.25">
      <c r="A1436" s="1">
        <v>1435</v>
      </c>
      <c r="B1436" s="1" t="s">
        <v>12</v>
      </c>
      <c r="C1436" s="1">
        <f>VLOOKUP($B1436, [1]Values!$A$1:$F$26,2,FALSE)</f>
        <v>0</v>
      </c>
      <c r="D1436" s="1">
        <f>VLOOKUP($B1436, [1]Values!$A$1:$F$26,3,FALSE)</f>
        <v>1</v>
      </c>
      <c r="E1436" s="1">
        <f>VLOOKUP($B1436, [1]Values!$A$1:$F$26,4,FALSE)</f>
        <v>1</v>
      </c>
      <c r="F1436" s="1">
        <f>VLOOKUP($B1436, [1]Values!$A$1:$F$26,5,FALSE)</f>
        <v>0</v>
      </c>
      <c r="G1436" s="1">
        <f>VLOOKUP($B1436, [1]Values!$A$1:$F$26,6,FALSE)</f>
        <v>1</v>
      </c>
    </row>
    <row r="1437" spans="1:7" x14ac:dyDescent="0.25">
      <c r="A1437" s="1">
        <v>1436</v>
      </c>
      <c r="B1437" s="1" t="s">
        <v>3</v>
      </c>
      <c r="C1437" s="1">
        <f>VLOOKUP($B1437, [1]Values!$A$1:$F$26,2,FALSE)</f>
        <v>0</v>
      </c>
      <c r="D1437" s="1">
        <f>VLOOKUP($B1437, [1]Values!$A$1:$F$26,3,FALSE)</f>
        <v>0</v>
      </c>
      <c r="E1437" s="1">
        <f>VLOOKUP($B1437, [1]Values!$A$1:$F$26,4,FALSE)</f>
        <v>1</v>
      </c>
      <c r="F1437" s="1">
        <f>VLOOKUP($B1437, [1]Values!$A$1:$F$26,5,FALSE)</f>
        <v>0</v>
      </c>
      <c r="G1437" s="1">
        <f>VLOOKUP($B1437, [1]Values!$A$1:$F$26,6,FALSE)</f>
        <v>0</v>
      </c>
    </row>
    <row r="1438" spans="1:7" x14ac:dyDescent="0.25">
      <c r="A1438" s="1">
        <v>1437</v>
      </c>
      <c r="B1438" s="1" t="s">
        <v>4</v>
      </c>
      <c r="C1438" s="1">
        <f>VLOOKUP($B1438, [1]Values!$A$1:$F$26,2,FALSE)</f>
        <v>0</v>
      </c>
      <c r="D1438" s="1">
        <f>VLOOKUP($B1438, [1]Values!$A$1:$F$26,3,FALSE)</f>
        <v>0</v>
      </c>
      <c r="E1438" s="1">
        <f>VLOOKUP($B1438, [1]Values!$A$1:$F$26,4,FALSE)</f>
        <v>1</v>
      </c>
      <c r="F1438" s="1">
        <f>VLOOKUP($B1438, [1]Values!$A$1:$F$26,5,FALSE)</f>
        <v>0</v>
      </c>
      <c r="G1438" s="1">
        <f>VLOOKUP($B1438, [1]Values!$A$1:$F$26,6,FALSE)</f>
        <v>1</v>
      </c>
    </row>
    <row r="1439" spans="1:7" x14ac:dyDescent="0.25">
      <c r="A1439" s="1">
        <v>1438</v>
      </c>
      <c r="B1439" s="1" t="s">
        <v>8</v>
      </c>
      <c r="C1439" s="1">
        <f>VLOOKUP($B1439, [1]Values!$A$1:$F$26,2,FALSE)</f>
        <v>0</v>
      </c>
      <c r="D1439" s="1">
        <f>VLOOKUP($B1439, [1]Values!$A$1:$F$26,3,FALSE)</f>
        <v>1</v>
      </c>
      <c r="E1439" s="1">
        <f>VLOOKUP($B1439, [1]Values!$A$1:$F$26,4,FALSE)</f>
        <v>0</v>
      </c>
      <c r="F1439" s="1">
        <f>VLOOKUP($B1439, [1]Values!$A$1:$F$26,5,FALSE)</f>
        <v>0</v>
      </c>
      <c r="G1439" s="1">
        <f>VLOOKUP($B1439, [1]Values!$A$1:$F$26,6,FALSE)</f>
        <v>1</v>
      </c>
    </row>
    <row r="1440" spans="1:7" x14ac:dyDescent="0.25">
      <c r="A1440" s="1">
        <v>1439</v>
      </c>
      <c r="B1440" s="1" t="s">
        <v>14</v>
      </c>
      <c r="C1440" s="1">
        <f>VLOOKUP($B1440, [1]Values!$A$1:$F$26,2,FALSE)</f>
        <v>0</v>
      </c>
      <c r="D1440" s="1">
        <f>VLOOKUP($B1440, [1]Values!$A$1:$F$26,3,FALSE)</f>
        <v>1</v>
      </c>
      <c r="E1440" s="1">
        <f>VLOOKUP($B1440, [1]Values!$A$1:$F$26,4,FALSE)</f>
        <v>1</v>
      </c>
      <c r="F1440" s="1">
        <f>VLOOKUP($B1440, [1]Values!$A$1:$F$26,5,FALSE)</f>
        <v>1</v>
      </c>
      <c r="G1440" s="1">
        <f>VLOOKUP($B1440, [1]Values!$A$1:$F$26,6,FALSE)</f>
        <v>1</v>
      </c>
    </row>
    <row r="1441" spans="1:7" x14ac:dyDescent="0.25">
      <c r="A1441" s="1">
        <v>1440</v>
      </c>
      <c r="B1441" s="1" t="s">
        <v>21</v>
      </c>
      <c r="C1441" s="1">
        <f>VLOOKUP($B1441, [1]Values!$A$1:$F$26,2,FALSE)</f>
        <v>1</v>
      </c>
      <c r="D1441" s="1">
        <f>VLOOKUP($B1441, [1]Values!$A$1:$F$26,3,FALSE)</f>
        <v>0</v>
      </c>
      <c r="E1441" s="1">
        <f>VLOOKUP($B1441, [1]Values!$A$1:$F$26,4,FALSE)</f>
        <v>1</v>
      </c>
      <c r="F1441" s="1">
        <f>VLOOKUP($B1441, [1]Values!$A$1:$F$26,5,FALSE)</f>
        <v>1</v>
      </c>
      <c r="G1441" s="1">
        <f>VLOOKUP($B1441, [1]Values!$A$1:$F$26,6,FALSE)</f>
        <v>0</v>
      </c>
    </row>
    <row r="1442" spans="1:7" x14ac:dyDescent="0.25">
      <c r="A1442" s="1">
        <v>1441</v>
      </c>
      <c r="B1442" s="1" t="s">
        <v>20</v>
      </c>
      <c r="C1442" s="1">
        <f>VLOOKUP($B1442, [1]Values!$A$1:$F$26,2,FALSE)</f>
        <v>1</v>
      </c>
      <c r="D1442" s="1">
        <f>VLOOKUP($B1442, [1]Values!$A$1:$F$26,3,FALSE)</f>
        <v>0</v>
      </c>
      <c r="E1442" s="1">
        <f>VLOOKUP($B1442, [1]Values!$A$1:$F$26,4,FALSE)</f>
        <v>1</v>
      </c>
      <c r="F1442" s="1">
        <f>VLOOKUP($B1442, [1]Values!$A$1:$F$26,5,FALSE)</f>
        <v>0</v>
      </c>
      <c r="G1442" s="1">
        <f>VLOOKUP($B1442, [1]Values!$A$1:$F$26,6,FALSE)</f>
        <v>1</v>
      </c>
    </row>
    <row r="1443" spans="1:7" x14ac:dyDescent="0.25">
      <c r="A1443" s="1">
        <v>1442</v>
      </c>
      <c r="B1443" s="1" t="s">
        <v>20</v>
      </c>
      <c r="C1443" s="1">
        <f>VLOOKUP($B1443, [1]Values!$A$1:$F$26,2,FALSE)</f>
        <v>1</v>
      </c>
      <c r="D1443" s="1">
        <f>VLOOKUP($B1443, [1]Values!$A$1:$F$26,3,FALSE)</f>
        <v>0</v>
      </c>
      <c r="E1443" s="1">
        <f>VLOOKUP($B1443, [1]Values!$A$1:$F$26,4,FALSE)</f>
        <v>1</v>
      </c>
      <c r="F1443" s="1">
        <f>VLOOKUP($B1443, [1]Values!$A$1:$F$26,5,FALSE)</f>
        <v>0</v>
      </c>
      <c r="G1443" s="1">
        <f>VLOOKUP($B1443, [1]Values!$A$1:$F$26,6,FALSE)</f>
        <v>1</v>
      </c>
    </row>
    <row r="1444" spans="1:7" x14ac:dyDescent="0.25">
      <c r="A1444" s="1">
        <v>1443</v>
      </c>
      <c r="B1444" s="1" t="s">
        <v>16</v>
      </c>
      <c r="C1444" s="1">
        <f>VLOOKUP($B1444, [1]Values!$A$1:$F$26,2,FALSE)</f>
        <v>1</v>
      </c>
      <c r="D1444" s="1">
        <f>VLOOKUP($B1444, [1]Values!$A$1:$F$26,3,FALSE)</f>
        <v>0</v>
      </c>
      <c r="E1444" s="1">
        <f>VLOOKUP($B1444, [1]Values!$A$1:$F$26,4,FALSE)</f>
        <v>0</v>
      </c>
      <c r="F1444" s="1">
        <f>VLOOKUP($B1444, [1]Values!$A$1:$F$26,5,FALSE)</f>
        <v>0</v>
      </c>
      <c r="G1444" s="1">
        <f>VLOOKUP($B1444, [1]Values!$A$1:$F$26,6,FALSE)</f>
        <v>1</v>
      </c>
    </row>
    <row r="1445" spans="1:7" x14ac:dyDescent="0.25">
      <c r="A1445" s="1">
        <v>1444</v>
      </c>
      <c r="B1445" s="1" t="s">
        <v>18</v>
      </c>
      <c r="C1445" s="1">
        <f>VLOOKUP($B1445, [1]Values!$A$1:$F$26,2,FALSE)</f>
        <v>1</v>
      </c>
      <c r="D1445" s="1">
        <f>VLOOKUP($B1445, [1]Values!$A$1:$F$26,3,FALSE)</f>
        <v>0</v>
      </c>
      <c r="E1445" s="1">
        <f>VLOOKUP($B1445, [1]Values!$A$1:$F$26,4,FALSE)</f>
        <v>0</v>
      </c>
      <c r="F1445" s="1">
        <f>VLOOKUP($B1445, [1]Values!$A$1:$F$26,5,FALSE)</f>
        <v>1</v>
      </c>
      <c r="G1445" s="1">
        <f>VLOOKUP($B1445, [1]Values!$A$1:$F$26,6,FALSE)</f>
        <v>1</v>
      </c>
    </row>
    <row r="1446" spans="1:7" x14ac:dyDescent="0.25">
      <c r="A1446" s="1">
        <v>1445</v>
      </c>
      <c r="B1446" s="1" t="s">
        <v>12</v>
      </c>
      <c r="C1446" s="1">
        <f>VLOOKUP($B1446, [1]Values!$A$1:$F$26,2,FALSE)</f>
        <v>0</v>
      </c>
      <c r="D1446" s="1">
        <f>VLOOKUP($B1446, [1]Values!$A$1:$F$26,3,FALSE)</f>
        <v>1</v>
      </c>
      <c r="E1446" s="1">
        <f>VLOOKUP($B1446, [1]Values!$A$1:$F$26,4,FALSE)</f>
        <v>1</v>
      </c>
      <c r="F1446" s="1">
        <f>VLOOKUP($B1446, [1]Values!$A$1:$F$26,5,FALSE)</f>
        <v>0</v>
      </c>
      <c r="G1446" s="1">
        <f>VLOOKUP($B1446, [1]Values!$A$1:$F$26,6,FALSE)</f>
        <v>1</v>
      </c>
    </row>
    <row r="1447" spans="1:7" x14ac:dyDescent="0.25">
      <c r="A1447" s="1">
        <v>1446</v>
      </c>
      <c r="B1447" s="1" t="s">
        <v>17</v>
      </c>
      <c r="C1447" s="1">
        <f>VLOOKUP($B1447, [1]Values!$A$1:$F$26,2,FALSE)</f>
        <v>1</v>
      </c>
      <c r="D1447" s="1">
        <f>VLOOKUP($B1447, [1]Values!$A$1:$F$26,3,FALSE)</f>
        <v>0</v>
      </c>
      <c r="E1447" s="1">
        <f>VLOOKUP($B1447, [1]Values!$A$1:$F$26,4,FALSE)</f>
        <v>0</v>
      </c>
      <c r="F1447" s="1">
        <f>VLOOKUP($B1447, [1]Values!$A$1:$F$26,5,FALSE)</f>
        <v>1</v>
      </c>
      <c r="G1447" s="1">
        <f>VLOOKUP($B1447, [1]Values!$A$1:$F$26,6,FALSE)</f>
        <v>0</v>
      </c>
    </row>
    <row r="1448" spans="1:7" x14ac:dyDescent="0.25">
      <c r="A1448" s="1">
        <v>1447</v>
      </c>
      <c r="B1448" s="1" t="s">
        <v>14</v>
      </c>
      <c r="C1448" s="1">
        <f>VLOOKUP($B1448, [1]Values!$A$1:$F$26,2,FALSE)</f>
        <v>0</v>
      </c>
      <c r="D1448" s="1">
        <f>VLOOKUP($B1448, [1]Values!$A$1:$F$26,3,FALSE)</f>
        <v>1</v>
      </c>
      <c r="E1448" s="1">
        <f>VLOOKUP($B1448, [1]Values!$A$1:$F$26,4,FALSE)</f>
        <v>1</v>
      </c>
      <c r="F1448" s="1">
        <f>VLOOKUP($B1448, [1]Values!$A$1:$F$26,5,FALSE)</f>
        <v>1</v>
      </c>
      <c r="G1448" s="1">
        <f>VLOOKUP($B1448, [1]Values!$A$1:$F$26,6,FALSE)</f>
        <v>1</v>
      </c>
    </row>
    <row r="1449" spans="1:7" x14ac:dyDescent="0.25">
      <c r="A1449" s="1">
        <v>1448</v>
      </c>
      <c r="B1449" s="1" t="s">
        <v>2</v>
      </c>
      <c r="C1449" s="1">
        <f>VLOOKUP($B1449, [1]Values!$A$1:$F$26,2,FALSE)</f>
        <v>0</v>
      </c>
      <c r="D1449" s="1">
        <f>VLOOKUP($B1449, [1]Values!$A$1:$F$26,3,FALSE)</f>
        <v>0</v>
      </c>
      <c r="E1449" s="1">
        <f>VLOOKUP($B1449, [1]Values!$A$1:$F$26,4,FALSE)</f>
        <v>0</v>
      </c>
      <c r="F1449" s="1">
        <f>VLOOKUP($B1449, [1]Values!$A$1:$F$26,5,FALSE)</f>
        <v>1</v>
      </c>
      <c r="G1449" s="1">
        <f>VLOOKUP($B1449, [1]Values!$A$1:$F$26,6,FALSE)</f>
        <v>1</v>
      </c>
    </row>
    <row r="1450" spans="1:7" x14ac:dyDescent="0.25">
      <c r="A1450" s="1">
        <v>1449</v>
      </c>
      <c r="B1450" s="1" t="s">
        <v>16</v>
      </c>
      <c r="C1450" s="1">
        <f>VLOOKUP($B1450, [1]Values!$A$1:$F$26,2,FALSE)</f>
        <v>1</v>
      </c>
      <c r="D1450" s="1">
        <f>VLOOKUP($B1450, [1]Values!$A$1:$F$26,3,FALSE)</f>
        <v>0</v>
      </c>
      <c r="E1450" s="1">
        <f>VLOOKUP($B1450, [1]Values!$A$1:$F$26,4,FALSE)</f>
        <v>0</v>
      </c>
      <c r="F1450" s="1">
        <f>VLOOKUP($B1450, [1]Values!$A$1:$F$26,5,FALSE)</f>
        <v>0</v>
      </c>
      <c r="G1450" s="1">
        <f>VLOOKUP($B1450, [1]Values!$A$1:$F$26,6,FALSE)</f>
        <v>1</v>
      </c>
    </row>
    <row r="1451" spans="1:7" x14ac:dyDescent="0.25">
      <c r="A1451" s="1">
        <v>1450</v>
      </c>
      <c r="B1451" s="1" t="s">
        <v>18</v>
      </c>
      <c r="C1451" s="1">
        <f>VLOOKUP($B1451, [1]Values!$A$1:$F$26,2,FALSE)</f>
        <v>1</v>
      </c>
      <c r="D1451" s="1">
        <f>VLOOKUP($B1451, [1]Values!$A$1:$F$26,3,FALSE)</f>
        <v>0</v>
      </c>
      <c r="E1451" s="1">
        <f>VLOOKUP($B1451, [1]Values!$A$1:$F$26,4,FALSE)</f>
        <v>0</v>
      </c>
      <c r="F1451" s="1">
        <f>VLOOKUP($B1451, [1]Values!$A$1:$F$26,5,FALSE)</f>
        <v>1</v>
      </c>
      <c r="G1451" s="1">
        <f>VLOOKUP($B1451, [1]Values!$A$1:$F$26,6,FALSE)</f>
        <v>1</v>
      </c>
    </row>
    <row r="1452" spans="1:7" x14ac:dyDescent="0.25">
      <c r="A1452" s="1">
        <v>1451</v>
      </c>
      <c r="B1452" s="1" t="s">
        <v>13</v>
      </c>
      <c r="C1452" s="1">
        <f>VLOOKUP($B1452, [1]Values!$A$1:$F$26,2,FALSE)</f>
        <v>0</v>
      </c>
      <c r="D1452" s="1">
        <f>VLOOKUP($B1452, [1]Values!$A$1:$F$26,3,FALSE)</f>
        <v>1</v>
      </c>
      <c r="E1452" s="1">
        <f>VLOOKUP($B1452, [1]Values!$A$1:$F$26,4,FALSE)</f>
        <v>1</v>
      </c>
      <c r="F1452" s="1">
        <f>VLOOKUP($B1452, [1]Values!$A$1:$F$26,5,FALSE)</f>
        <v>1</v>
      </c>
      <c r="G1452" s="1">
        <f>VLOOKUP($B1452, [1]Values!$A$1:$F$26,6,FALSE)</f>
        <v>0</v>
      </c>
    </row>
    <row r="1453" spans="1:7" x14ac:dyDescent="0.25">
      <c r="A1453" s="1">
        <v>1452</v>
      </c>
      <c r="B1453" s="1" t="s">
        <v>21</v>
      </c>
      <c r="C1453" s="1">
        <f>VLOOKUP($B1453, [1]Values!$A$1:$F$26,2,FALSE)</f>
        <v>1</v>
      </c>
      <c r="D1453" s="1">
        <f>VLOOKUP($B1453, [1]Values!$A$1:$F$26,3,FALSE)</f>
        <v>0</v>
      </c>
      <c r="E1453" s="1">
        <f>VLOOKUP($B1453, [1]Values!$A$1:$F$26,4,FALSE)</f>
        <v>1</v>
      </c>
      <c r="F1453" s="1">
        <f>VLOOKUP($B1453, [1]Values!$A$1:$F$26,5,FALSE)</f>
        <v>1</v>
      </c>
      <c r="G1453" s="1">
        <f>VLOOKUP($B1453, [1]Values!$A$1:$F$26,6,FALSE)</f>
        <v>0</v>
      </c>
    </row>
    <row r="1454" spans="1:7" x14ac:dyDescent="0.25">
      <c r="A1454" s="1">
        <v>1453</v>
      </c>
      <c r="B1454" s="1" t="s">
        <v>22</v>
      </c>
      <c r="C1454" s="1">
        <f>VLOOKUP($B1454, [1]Values!$A$1:$F$26,2,FALSE)</f>
        <v>1</v>
      </c>
      <c r="D1454" s="1">
        <f>VLOOKUP($B1454, [1]Values!$A$1:$F$26,3,FALSE)</f>
        <v>0</v>
      </c>
      <c r="E1454" s="1">
        <f>VLOOKUP($B1454, [1]Values!$A$1:$F$26,4,FALSE)</f>
        <v>1</v>
      </c>
      <c r="F1454" s="1">
        <f>VLOOKUP($B1454, [1]Values!$A$1:$F$26,5,FALSE)</f>
        <v>1</v>
      </c>
      <c r="G1454" s="1">
        <f>VLOOKUP($B1454, [1]Values!$A$1:$F$26,6,FALSE)</f>
        <v>1</v>
      </c>
    </row>
    <row r="1455" spans="1:7" x14ac:dyDescent="0.25">
      <c r="A1455" s="1">
        <v>1454</v>
      </c>
      <c r="B1455" s="1" t="s">
        <v>24</v>
      </c>
      <c r="C1455" s="1">
        <f>VLOOKUP($B1455, [1]Values!$A$1:$F$26,2,FALSE)</f>
        <v>1</v>
      </c>
      <c r="D1455" s="1">
        <f>VLOOKUP($B1455, [1]Values!$A$1:$F$26,3,FALSE)</f>
        <v>1</v>
      </c>
      <c r="E1455" s="1">
        <f>VLOOKUP($B1455, [1]Values!$A$1:$F$26,4,FALSE)</f>
        <v>0</v>
      </c>
      <c r="F1455" s="1">
        <f>VLOOKUP($B1455, [1]Values!$A$1:$F$26,5,FALSE)</f>
        <v>0</v>
      </c>
      <c r="G1455" s="1">
        <f>VLOOKUP($B1455, [1]Values!$A$1:$F$26,6,FALSE)</f>
        <v>0</v>
      </c>
    </row>
    <row r="1456" spans="1:7" x14ac:dyDescent="0.25">
      <c r="A1456" s="1">
        <v>1455</v>
      </c>
      <c r="B1456" s="1" t="s">
        <v>24</v>
      </c>
      <c r="C1456" s="1">
        <f>VLOOKUP($B1456, [1]Values!$A$1:$F$26,2,FALSE)</f>
        <v>1</v>
      </c>
      <c r="D1456" s="1">
        <f>VLOOKUP($B1456, [1]Values!$A$1:$F$26,3,FALSE)</f>
        <v>1</v>
      </c>
      <c r="E1456" s="1">
        <f>VLOOKUP($B1456, [1]Values!$A$1:$F$26,4,FALSE)</f>
        <v>0</v>
      </c>
      <c r="F1456" s="1">
        <f>VLOOKUP($B1456, [1]Values!$A$1:$F$26,5,FALSE)</f>
        <v>0</v>
      </c>
      <c r="G1456" s="1">
        <f>VLOOKUP($B1456, [1]Values!$A$1:$F$26,6,FALSE)</f>
        <v>0</v>
      </c>
    </row>
    <row r="1457" spans="1:7" x14ac:dyDescent="0.25">
      <c r="A1457" s="1">
        <v>1456</v>
      </c>
      <c r="B1457" s="1" t="s">
        <v>23</v>
      </c>
      <c r="C1457" s="1">
        <f>VLOOKUP($B1457, [1]Values!$A$1:$F$26,2,FALSE)</f>
        <v>0</v>
      </c>
      <c r="D1457" s="1">
        <f>VLOOKUP($B1457, [1]Values!$A$1:$F$26,3,FALSE)</f>
        <v>0</v>
      </c>
      <c r="E1457" s="1">
        <f>VLOOKUP($B1457, [1]Values!$A$1:$F$26,4,FALSE)</f>
        <v>0</v>
      </c>
      <c r="F1457" s="1">
        <f>VLOOKUP($B1457, [1]Values!$A$1:$F$26,5,FALSE)</f>
        <v>0</v>
      </c>
      <c r="G1457" s="1">
        <f>VLOOKUP($B1457, [1]Values!$A$1:$F$26,6,FALSE)</f>
        <v>0</v>
      </c>
    </row>
    <row r="1458" spans="1:7" x14ac:dyDescent="0.25">
      <c r="A1458" s="1">
        <v>1457</v>
      </c>
      <c r="B1458" s="1" t="s">
        <v>11</v>
      </c>
      <c r="C1458" s="1">
        <f>VLOOKUP($B1458, [1]Values!$A$1:$F$26,2,FALSE)</f>
        <v>0</v>
      </c>
      <c r="D1458" s="1">
        <f>VLOOKUP($B1458, [1]Values!$A$1:$F$26,3,FALSE)</f>
        <v>1</v>
      </c>
      <c r="E1458" s="1">
        <f>VLOOKUP($B1458, [1]Values!$A$1:$F$26,4,FALSE)</f>
        <v>1</v>
      </c>
      <c r="F1458" s="1">
        <f>VLOOKUP($B1458, [1]Values!$A$1:$F$26,5,FALSE)</f>
        <v>0</v>
      </c>
      <c r="G1458" s="1">
        <f>VLOOKUP($B1458, [1]Values!$A$1:$F$26,6,FALSE)</f>
        <v>0</v>
      </c>
    </row>
    <row r="1459" spans="1:7" x14ac:dyDescent="0.25">
      <c r="A1459" s="1">
        <v>1458</v>
      </c>
      <c r="B1459" s="1" t="s">
        <v>8</v>
      </c>
      <c r="C1459" s="1">
        <f>VLOOKUP($B1459, [1]Values!$A$1:$F$26,2,FALSE)</f>
        <v>0</v>
      </c>
      <c r="D1459" s="1">
        <f>VLOOKUP($B1459, [1]Values!$A$1:$F$26,3,FALSE)</f>
        <v>1</v>
      </c>
      <c r="E1459" s="1">
        <f>VLOOKUP($B1459, [1]Values!$A$1:$F$26,4,FALSE)</f>
        <v>0</v>
      </c>
      <c r="F1459" s="1">
        <f>VLOOKUP($B1459, [1]Values!$A$1:$F$26,5,FALSE)</f>
        <v>0</v>
      </c>
      <c r="G1459" s="1">
        <f>VLOOKUP($B1459, [1]Values!$A$1:$F$26,6,FALSE)</f>
        <v>1</v>
      </c>
    </row>
    <row r="1460" spans="1:7" x14ac:dyDescent="0.25">
      <c r="A1460" s="1">
        <v>1459</v>
      </c>
      <c r="B1460" s="1" t="s">
        <v>14</v>
      </c>
      <c r="C1460" s="1">
        <f>VLOOKUP($B1460, [1]Values!$A$1:$F$26,2,FALSE)</f>
        <v>0</v>
      </c>
      <c r="D1460" s="1">
        <f>VLOOKUP($B1460, [1]Values!$A$1:$F$26,3,FALSE)</f>
        <v>1</v>
      </c>
      <c r="E1460" s="1">
        <f>VLOOKUP($B1460, [1]Values!$A$1:$F$26,4,FALSE)</f>
        <v>1</v>
      </c>
      <c r="F1460" s="1">
        <f>VLOOKUP($B1460, [1]Values!$A$1:$F$26,5,FALSE)</f>
        <v>1</v>
      </c>
      <c r="G1460" s="1">
        <f>VLOOKUP($B1460, [1]Values!$A$1:$F$26,6,FALSE)</f>
        <v>1</v>
      </c>
    </row>
    <row r="1461" spans="1:7" x14ac:dyDescent="0.25">
      <c r="A1461" s="1">
        <v>1460</v>
      </c>
      <c r="B1461" s="1" t="s">
        <v>20</v>
      </c>
      <c r="C1461" s="1">
        <f>VLOOKUP($B1461, [1]Values!$A$1:$F$26,2,FALSE)</f>
        <v>1</v>
      </c>
      <c r="D1461" s="1">
        <f>VLOOKUP($B1461, [1]Values!$A$1:$F$26,3,FALSE)</f>
        <v>0</v>
      </c>
      <c r="E1461" s="1">
        <f>VLOOKUP($B1461, [1]Values!$A$1:$F$26,4,FALSE)</f>
        <v>1</v>
      </c>
      <c r="F1461" s="1">
        <f>VLOOKUP($B1461, [1]Values!$A$1:$F$26,5,FALSE)</f>
        <v>0</v>
      </c>
      <c r="G1461" s="1">
        <f>VLOOKUP($B1461, [1]Values!$A$1:$F$26,6,FALSE)</f>
        <v>1</v>
      </c>
    </row>
    <row r="1462" spans="1:7" x14ac:dyDescent="0.25">
      <c r="A1462" s="1">
        <v>1461</v>
      </c>
      <c r="B1462" s="1" t="s">
        <v>0</v>
      </c>
      <c r="C1462" s="1">
        <f>VLOOKUP($B1462, [1]Values!$A$1:$F$26,2,FALSE)</f>
        <v>0</v>
      </c>
      <c r="D1462" s="1">
        <f>VLOOKUP($B1462, [1]Values!$A$1:$F$26,3,FALSE)</f>
        <v>0</v>
      </c>
      <c r="E1462" s="1">
        <f>VLOOKUP($B1462, [1]Values!$A$1:$F$26,4,FALSE)</f>
        <v>0</v>
      </c>
      <c r="F1462" s="1">
        <f>VLOOKUP($B1462, [1]Values!$A$1:$F$26,5,FALSE)</f>
        <v>0</v>
      </c>
      <c r="G1462" s="1">
        <f>VLOOKUP($B1462, [1]Values!$A$1:$F$26,6,FALSE)</f>
        <v>1</v>
      </c>
    </row>
    <row r="1463" spans="1:7" x14ac:dyDescent="0.25">
      <c r="A1463" s="1">
        <v>1462</v>
      </c>
      <c r="B1463" s="1" t="s">
        <v>5</v>
      </c>
      <c r="C1463" s="1">
        <f>VLOOKUP($B1463, [1]Values!$A$1:$F$26,2,FALSE)</f>
        <v>0</v>
      </c>
      <c r="D1463" s="1">
        <f>VLOOKUP($B1463, [1]Values!$A$1:$F$26,3,FALSE)</f>
        <v>0</v>
      </c>
      <c r="E1463" s="1">
        <f>VLOOKUP($B1463, [1]Values!$A$1:$F$26,4,FALSE)</f>
        <v>1</v>
      </c>
      <c r="F1463" s="1">
        <f>VLOOKUP($B1463, [1]Values!$A$1:$F$26,5,FALSE)</f>
        <v>1</v>
      </c>
      <c r="G1463" s="1">
        <f>VLOOKUP($B1463, [1]Values!$A$1:$F$26,6,FALSE)</f>
        <v>0</v>
      </c>
    </row>
    <row r="1464" spans="1:7" x14ac:dyDescent="0.25">
      <c r="A1464" s="1">
        <v>1463</v>
      </c>
      <c r="B1464" s="1" t="s">
        <v>2</v>
      </c>
      <c r="C1464" s="1">
        <f>VLOOKUP($B1464, [1]Values!$A$1:$F$26,2,FALSE)</f>
        <v>0</v>
      </c>
      <c r="D1464" s="1">
        <f>VLOOKUP($B1464, [1]Values!$A$1:$F$26,3,FALSE)</f>
        <v>0</v>
      </c>
      <c r="E1464" s="1">
        <f>VLOOKUP($B1464, [1]Values!$A$1:$F$26,4,FALSE)</f>
        <v>0</v>
      </c>
      <c r="F1464" s="1">
        <f>VLOOKUP($B1464, [1]Values!$A$1:$F$26,5,FALSE)</f>
        <v>1</v>
      </c>
      <c r="G1464" s="1">
        <f>VLOOKUP($B1464, [1]Values!$A$1:$F$26,6,FALSE)</f>
        <v>1</v>
      </c>
    </row>
    <row r="1465" spans="1:7" x14ac:dyDescent="0.25">
      <c r="A1465" s="1">
        <v>1464</v>
      </c>
      <c r="B1465" s="1" t="s">
        <v>13</v>
      </c>
      <c r="C1465" s="1">
        <f>VLOOKUP($B1465, [1]Values!$A$1:$F$26,2,FALSE)</f>
        <v>0</v>
      </c>
      <c r="D1465" s="1">
        <f>VLOOKUP($B1465, [1]Values!$A$1:$F$26,3,FALSE)</f>
        <v>1</v>
      </c>
      <c r="E1465" s="1">
        <f>VLOOKUP($B1465, [1]Values!$A$1:$F$26,4,FALSE)</f>
        <v>1</v>
      </c>
      <c r="F1465" s="1">
        <f>VLOOKUP($B1465, [1]Values!$A$1:$F$26,5,FALSE)</f>
        <v>1</v>
      </c>
      <c r="G1465" s="1">
        <f>VLOOKUP($B1465, [1]Values!$A$1:$F$26,6,FALSE)</f>
        <v>0</v>
      </c>
    </row>
    <row r="1466" spans="1:7" x14ac:dyDescent="0.25">
      <c r="A1466" s="1">
        <v>1465</v>
      </c>
      <c r="B1466" s="1" t="s">
        <v>7</v>
      </c>
      <c r="C1466" s="1">
        <f>VLOOKUP($B1466, [1]Values!$A$1:$F$26,2,FALSE)</f>
        <v>0</v>
      </c>
      <c r="D1466" s="1">
        <f>VLOOKUP($B1466, [1]Values!$A$1:$F$26,3,FALSE)</f>
        <v>1</v>
      </c>
      <c r="E1466" s="1">
        <f>VLOOKUP($B1466, [1]Values!$A$1:$F$26,4,FALSE)</f>
        <v>0</v>
      </c>
      <c r="F1466" s="1">
        <f>VLOOKUP($B1466, [1]Values!$A$1:$F$26,5,FALSE)</f>
        <v>0</v>
      </c>
      <c r="G1466" s="1">
        <f>VLOOKUP($B1466, [1]Values!$A$1:$F$26,6,FALSE)</f>
        <v>0</v>
      </c>
    </row>
    <row r="1467" spans="1:7" x14ac:dyDescent="0.25">
      <c r="A1467" s="1">
        <v>1466</v>
      </c>
      <c r="B1467" s="1" t="s">
        <v>14</v>
      </c>
      <c r="C1467" s="1">
        <f>VLOOKUP($B1467, [1]Values!$A$1:$F$26,2,FALSE)</f>
        <v>0</v>
      </c>
      <c r="D1467" s="1">
        <f>VLOOKUP($B1467, [1]Values!$A$1:$F$26,3,FALSE)</f>
        <v>1</v>
      </c>
      <c r="E1467" s="1">
        <f>VLOOKUP($B1467, [1]Values!$A$1:$F$26,4,FALSE)</f>
        <v>1</v>
      </c>
      <c r="F1467" s="1">
        <f>VLOOKUP($B1467, [1]Values!$A$1:$F$26,5,FALSE)</f>
        <v>1</v>
      </c>
      <c r="G1467" s="1">
        <f>VLOOKUP($B1467, [1]Values!$A$1:$F$26,6,FALSE)</f>
        <v>1</v>
      </c>
    </row>
    <row r="1468" spans="1:7" x14ac:dyDescent="0.25">
      <c r="A1468" s="1">
        <v>1467</v>
      </c>
      <c r="B1468" s="1" t="s">
        <v>21</v>
      </c>
      <c r="C1468" s="1">
        <f>VLOOKUP($B1468, [1]Values!$A$1:$F$26,2,FALSE)</f>
        <v>1</v>
      </c>
      <c r="D1468" s="1">
        <f>VLOOKUP($B1468, [1]Values!$A$1:$F$26,3,FALSE)</f>
        <v>0</v>
      </c>
      <c r="E1468" s="1">
        <f>VLOOKUP($B1468, [1]Values!$A$1:$F$26,4,FALSE)</f>
        <v>1</v>
      </c>
      <c r="F1468" s="1">
        <f>VLOOKUP($B1468, [1]Values!$A$1:$F$26,5,FALSE)</f>
        <v>1</v>
      </c>
      <c r="G1468" s="1">
        <f>VLOOKUP($B1468, [1]Values!$A$1:$F$26,6,FALSE)</f>
        <v>0</v>
      </c>
    </row>
    <row r="1469" spans="1:7" x14ac:dyDescent="0.25">
      <c r="A1469" s="1">
        <v>1468</v>
      </c>
      <c r="B1469" s="1" t="s">
        <v>21</v>
      </c>
      <c r="C1469" s="1">
        <f>VLOOKUP($B1469, [1]Values!$A$1:$F$26,2,FALSE)</f>
        <v>1</v>
      </c>
      <c r="D1469" s="1">
        <f>VLOOKUP($B1469, [1]Values!$A$1:$F$26,3,FALSE)</f>
        <v>0</v>
      </c>
      <c r="E1469" s="1">
        <f>VLOOKUP($B1469, [1]Values!$A$1:$F$26,4,FALSE)</f>
        <v>1</v>
      </c>
      <c r="F1469" s="1">
        <f>VLOOKUP($B1469, [1]Values!$A$1:$F$26,5,FALSE)</f>
        <v>1</v>
      </c>
      <c r="G1469" s="1">
        <f>VLOOKUP($B1469, [1]Values!$A$1:$F$26,6,FALSE)</f>
        <v>0</v>
      </c>
    </row>
    <row r="1470" spans="1:7" x14ac:dyDescent="0.25">
      <c r="A1470" s="1">
        <v>1469</v>
      </c>
      <c r="B1470" s="1" t="s">
        <v>17</v>
      </c>
      <c r="C1470" s="1">
        <f>VLOOKUP($B1470, [1]Values!$A$1:$F$26,2,FALSE)</f>
        <v>1</v>
      </c>
      <c r="D1470" s="1">
        <f>VLOOKUP($B1470, [1]Values!$A$1:$F$26,3,FALSE)</f>
        <v>0</v>
      </c>
      <c r="E1470" s="1">
        <f>VLOOKUP($B1470, [1]Values!$A$1:$F$26,4,FALSE)</f>
        <v>0</v>
      </c>
      <c r="F1470" s="1">
        <f>VLOOKUP($B1470, [1]Values!$A$1:$F$26,5,FALSE)</f>
        <v>1</v>
      </c>
      <c r="G1470" s="1">
        <f>VLOOKUP($B1470, [1]Values!$A$1:$F$26,6,FALSE)</f>
        <v>0</v>
      </c>
    </row>
    <row r="1471" spans="1:7" x14ac:dyDescent="0.25">
      <c r="A1471" s="1">
        <v>1470</v>
      </c>
      <c r="B1471" s="1" t="s">
        <v>21</v>
      </c>
      <c r="C1471" s="1">
        <f>VLOOKUP($B1471, [1]Values!$A$1:$F$26,2,FALSE)</f>
        <v>1</v>
      </c>
      <c r="D1471" s="1">
        <f>VLOOKUP($B1471, [1]Values!$A$1:$F$26,3,FALSE)</f>
        <v>0</v>
      </c>
      <c r="E1471" s="1">
        <f>VLOOKUP($B1471, [1]Values!$A$1:$F$26,4,FALSE)</f>
        <v>1</v>
      </c>
      <c r="F1471" s="1">
        <f>VLOOKUP($B1471, [1]Values!$A$1:$F$26,5,FALSE)</f>
        <v>1</v>
      </c>
      <c r="G1471" s="1">
        <f>VLOOKUP($B1471, [1]Values!$A$1:$F$26,6,FALSE)</f>
        <v>0</v>
      </c>
    </row>
    <row r="1472" spans="1:7" x14ac:dyDescent="0.25">
      <c r="A1472" s="1">
        <v>1471</v>
      </c>
      <c r="B1472" s="1" t="s">
        <v>10</v>
      </c>
      <c r="C1472" s="1">
        <f>VLOOKUP($B1472, [1]Values!$A$1:$F$26,2,FALSE)</f>
        <v>0</v>
      </c>
      <c r="D1472" s="1">
        <f>VLOOKUP($B1472, [1]Values!$A$1:$F$26,3,FALSE)</f>
        <v>1</v>
      </c>
      <c r="E1472" s="1">
        <f>VLOOKUP($B1472, [1]Values!$A$1:$F$26,4,FALSE)</f>
        <v>0</v>
      </c>
      <c r="F1472" s="1">
        <f>VLOOKUP($B1472, [1]Values!$A$1:$F$26,5,FALSE)</f>
        <v>1</v>
      </c>
      <c r="G1472" s="1">
        <f>VLOOKUP($B1472, [1]Values!$A$1:$F$26,6,FALSE)</f>
        <v>1</v>
      </c>
    </row>
    <row r="1473" spans="1:7" x14ac:dyDescent="0.25">
      <c r="A1473" s="1">
        <v>1472</v>
      </c>
      <c r="B1473" s="1" t="s">
        <v>2</v>
      </c>
      <c r="C1473" s="1">
        <f>VLOOKUP($B1473, [1]Values!$A$1:$F$26,2,FALSE)</f>
        <v>0</v>
      </c>
      <c r="D1473" s="1">
        <f>VLOOKUP($B1473, [1]Values!$A$1:$F$26,3,FALSE)</f>
        <v>0</v>
      </c>
      <c r="E1473" s="1">
        <f>VLOOKUP($B1473, [1]Values!$A$1:$F$26,4,FALSE)</f>
        <v>0</v>
      </c>
      <c r="F1473" s="1">
        <f>VLOOKUP($B1473, [1]Values!$A$1:$F$26,5,FALSE)</f>
        <v>1</v>
      </c>
      <c r="G1473" s="1">
        <f>VLOOKUP($B1473, [1]Values!$A$1:$F$26,6,FALSE)</f>
        <v>1</v>
      </c>
    </row>
    <row r="1474" spans="1:7" x14ac:dyDescent="0.25">
      <c r="A1474" s="1">
        <v>1473</v>
      </c>
      <c r="B1474" s="1" t="s">
        <v>11</v>
      </c>
      <c r="C1474" s="1">
        <f>VLOOKUP($B1474, [1]Values!$A$1:$F$26,2,FALSE)</f>
        <v>0</v>
      </c>
      <c r="D1474" s="1">
        <f>VLOOKUP($B1474, [1]Values!$A$1:$F$26,3,FALSE)</f>
        <v>1</v>
      </c>
      <c r="E1474" s="1">
        <f>VLOOKUP($B1474, [1]Values!$A$1:$F$26,4,FALSE)</f>
        <v>1</v>
      </c>
      <c r="F1474" s="1">
        <f>VLOOKUP($B1474, [1]Values!$A$1:$F$26,5,FALSE)</f>
        <v>0</v>
      </c>
      <c r="G1474" s="1">
        <f>VLOOKUP($B1474, [1]Values!$A$1:$F$26,6,FALSE)</f>
        <v>0</v>
      </c>
    </row>
    <row r="1475" spans="1:7" x14ac:dyDescent="0.25">
      <c r="A1475" s="1">
        <v>1474</v>
      </c>
      <c r="B1475" s="1" t="s">
        <v>8</v>
      </c>
      <c r="C1475" s="1">
        <f>VLOOKUP($B1475, [1]Values!$A$1:$F$26,2,FALSE)</f>
        <v>0</v>
      </c>
      <c r="D1475" s="1">
        <f>VLOOKUP($B1475, [1]Values!$A$1:$F$26,3,FALSE)</f>
        <v>1</v>
      </c>
      <c r="E1475" s="1">
        <f>VLOOKUP($B1475, [1]Values!$A$1:$F$26,4,FALSE)</f>
        <v>0</v>
      </c>
      <c r="F1475" s="1">
        <f>VLOOKUP($B1475, [1]Values!$A$1:$F$26,5,FALSE)</f>
        <v>0</v>
      </c>
      <c r="G1475" s="1">
        <f>VLOOKUP($B1475, [1]Values!$A$1:$F$26,6,FALSE)</f>
        <v>1</v>
      </c>
    </row>
    <row r="1476" spans="1:7" x14ac:dyDescent="0.25">
      <c r="A1476" s="1">
        <v>1475</v>
      </c>
      <c r="B1476" s="1" t="s">
        <v>24</v>
      </c>
      <c r="C1476" s="1">
        <f>VLOOKUP($B1476, [1]Values!$A$1:$F$26,2,FALSE)</f>
        <v>1</v>
      </c>
      <c r="D1476" s="1">
        <f>VLOOKUP($B1476, [1]Values!$A$1:$F$26,3,FALSE)</f>
        <v>1</v>
      </c>
      <c r="E1476" s="1">
        <f>VLOOKUP($B1476, [1]Values!$A$1:$F$26,4,FALSE)</f>
        <v>0</v>
      </c>
      <c r="F1476" s="1">
        <f>VLOOKUP($B1476, [1]Values!$A$1:$F$26,5,FALSE)</f>
        <v>0</v>
      </c>
      <c r="G1476" s="1">
        <f>VLOOKUP($B1476, [1]Values!$A$1:$F$26,6,FALSE)</f>
        <v>0</v>
      </c>
    </row>
    <row r="1477" spans="1:7" x14ac:dyDescent="0.25">
      <c r="A1477" s="1">
        <v>1476</v>
      </c>
      <c r="B1477" s="1" t="s">
        <v>17</v>
      </c>
      <c r="C1477" s="1">
        <f>VLOOKUP($B1477, [1]Values!$A$1:$F$26,2,FALSE)</f>
        <v>1</v>
      </c>
      <c r="D1477" s="1">
        <f>VLOOKUP($B1477, [1]Values!$A$1:$F$26,3,FALSE)</f>
        <v>0</v>
      </c>
      <c r="E1477" s="1">
        <f>VLOOKUP($B1477, [1]Values!$A$1:$F$26,4,FALSE)</f>
        <v>0</v>
      </c>
      <c r="F1477" s="1">
        <f>VLOOKUP($B1477, [1]Values!$A$1:$F$26,5,FALSE)</f>
        <v>1</v>
      </c>
      <c r="G1477" s="1">
        <f>VLOOKUP($B1477, [1]Values!$A$1:$F$26,6,FALSE)</f>
        <v>0</v>
      </c>
    </row>
    <row r="1478" spans="1:7" x14ac:dyDescent="0.25">
      <c r="A1478" s="1">
        <v>1477</v>
      </c>
      <c r="B1478" s="1" t="s">
        <v>22</v>
      </c>
      <c r="C1478" s="1">
        <f>VLOOKUP($B1478, [1]Values!$A$1:$F$26,2,FALSE)</f>
        <v>1</v>
      </c>
      <c r="D1478" s="1">
        <f>VLOOKUP($B1478, [1]Values!$A$1:$F$26,3,FALSE)</f>
        <v>0</v>
      </c>
      <c r="E1478" s="1">
        <f>VLOOKUP($B1478, [1]Values!$A$1:$F$26,4,FALSE)</f>
        <v>1</v>
      </c>
      <c r="F1478" s="1">
        <f>VLOOKUP($B1478, [1]Values!$A$1:$F$26,5,FALSE)</f>
        <v>1</v>
      </c>
      <c r="G1478" s="1">
        <f>VLOOKUP($B1478, [1]Values!$A$1:$F$26,6,FALSE)</f>
        <v>1</v>
      </c>
    </row>
    <row r="1479" spans="1:7" x14ac:dyDescent="0.25">
      <c r="A1479" s="1">
        <v>1478</v>
      </c>
      <c r="B1479" s="1" t="s">
        <v>9</v>
      </c>
      <c r="C1479" s="1">
        <f>VLOOKUP($B1479, [1]Values!$A$1:$F$26,2,FALSE)</f>
        <v>0</v>
      </c>
      <c r="D1479" s="1">
        <f>VLOOKUP($B1479, [1]Values!$A$1:$F$26,3,FALSE)</f>
        <v>1</v>
      </c>
      <c r="E1479" s="1">
        <f>VLOOKUP($B1479, [1]Values!$A$1:$F$26,4,FALSE)</f>
        <v>0</v>
      </c>
      <c r="F1479" s="1">
        <f>VLOOKUP($B1479, [1]Values!$A$1:$F$26,5,FALSE)</f>
        <v>1</v>
      </c>
      <c r="G1479" s="1">
        <f>VLOOKUP($B1479, [1]Values!$A$1:$F$26,6,FALSE)</f>
        <v>0</v>
      </c>
    </row>
    <row r="1480" spans="1:7" x14ac:dyDescent="0.25">
      <c r="A1480" s="1">
        <v>1479</v>
      </c>
      <c r="B1480" s="1" t="s">
        <v>5</v>
      </c>
      <c r="C1480" s="1">
        <f>VLOOKUP($B1480, [1]Values!$A$1:$F$26,2,FALSE)</f>
        <v>0</v>
      </c>
      <c r="D1480" s="1">
        <f>VLOOKUP($B1480, [1]Values!$A$1:$F$26,3,FALSE)</f>
        <v>0</v>
      </c>
      <c r="E1480" s="1">
        <f>VLOOKUP($B1480, [1]Values!$A$1:$F$26,4,FALSE)</f>
        <v>1</v>
      </c>
      <c r="F1480" s="1">
        <f>VLOOKUP($B1480, [1]Values!$A$1:$F$26,5,FALSE)</f>
        <v>1</v>
      </c>
      <c r="G1480" s="1">
        <f>VLOOKUP($B1480, [1]Values!$A$1:$F$26,6,FALSE)</f>
        <v>0</v>
      </c>
    </row>
    <row r="1481" spans="1:7" x14ac:dyDescent="0.25">
      <c r="A1481" s="1">
        <v>1480</v>
      </c>
      <c r="B1481" s="1" t="s">
        <v>2</v>
      </c>
      <c r="C1481" s="1">
        <f>VLOOKUP($B1481, [1]Values!$A$1:$F$26,2,FALSE)</f>
        <v>0</v>
      </c>
      <c r="D1481" s="1">
        <f>VLOOKUP($B1481, [1]Values!$A$1:$F$26,3,FALSE)</f>
        <v>0</v>
      </c>
      <c r="E1481" s="1">
        <f>VLOOKUP($B1481, [1]Values!$A$1:$F$26,4,FALSE)</f>
        <v>0</v>
      </c>
      <c r="F1481" s="1">
        <f>VLOOKUP($B1481, [1]Values!$A$1:$F$26,5,FALSE)</f>
        <v>1</v>
      </c>
      <c r="G1481" s="1">
        <f>VLOOKUP($B1481, [1]Values!$A$1:$F$26,6,FALSE)</f>
        <v>1</v>
      </c>
    </row>
    <row r="1482" spans="1:7" x14ac:dyDescent="0.25">
      <c r="A1482" s="1">
        <v>1481</v>
      </c>
      <c r="B1482" s="1" t="s">
        <v>13</v>
      </c>
      <c r="C1482" s="1">
        <f>VLOOKUP($B1482, [1]Values!$A$1:$F$26,2,FALSE)</f>
        <v>0</v>
      </c>
      <c r="D1482" s="1">
        <f>VLOOKUP($B1482, [1]Values!$A$1:$F$26,3,FALSE)</f>
        <v>1</v>
      </c>
      <c r="E1482" s="1">
        <f>VLOOKUP($B1482, [1]Values!$A$1:$F$26,4,FALSE)</f>
        <v>1</v>
      </c>
      <c r="F1482" s="1">
        <f>VLOOKUP($B1482, [1]Values!$A$1:$F$26,5,FALSE)</f>
        <v>1</v>
      </c>
      <c r="G1482" s="1">
        <f>VLOOKUP($B1482, [1]Values!$A$1:$F$26,6,FALSE)</f>
        <v>0</v>
      </c>
    </row>
    <row r="1483" spans="1:7" x14ac:dyDescent="0.25">
      <c r="A1483" s="1">
        <v>1482</v>
      </c>
      <c r="B1483" s="1" t="s">
        <v>13</v>
      </c>
      <c r="C1483" s="1">
        <f>VLOOKUP($B1483, [1]Values!$A$1:$F$26,2,FALSE)</f>
        <v>0</v>
      </c>
      <c r="D1483" s="1">
        <f>VLOOKUP($B1483, [1]Values!$A$1:$F$26,3,FALSE)</f>
        <v>1</v>
      </c>
      <c r="E1483" s="1">
        <f>VLOOKUP($B1483, [1]Values!$A$1:$F$26,4,FALSE)</f>
        <v>1</v>
      </c>
      <c r="F1483" s="1">
        <f>VLOOKUP($B1483, [1]Values!$A$1:$F$26,5,FALSE)</f>
        <v>1</v>
      </c>
      <c r="G1483" s="1">
        <f>VLOOKUP($B1483, [1]Values!$A$1:$F$26,6,FALSE)</f>
        <v>0</v>
      </c>
    </row>
    <row r="1484" spans="1:7" x14ac:dyDescent="0.25">
      <c r="A1484" s="1">
        <v>1483</v>
      </c>
      <c r="B1484" s="1" t="s">
        <v>3</v>
      </c>
      <c r="C1484" s="1">
        <f>VLOOKUP($B1484, [1]Values!$A$1:$F$26,2,FALSE)</f>
        <v>0</v>
      </c>
      <c r="D1484" s="1">
        <f>VLOOKUP($B1484, [1]Values!$A$1:$F$26,3,FALSE)</f>
        <v>0</v>
      </c>
      <c r="E1484" s="1">
        <f>VLOOKUP($B1484, [1]Values!$A$1:$F$26,4,FALSE)</f>
        <v>1</v>
      </c>
      <c r="F1484" s="1">
        <f>VLOOKUP($B1484, [1]Values!$A$1:$F$26,5,FALSE)</f>
        <v>0</v>
      </c>
      <c r="G1484" s="1">
        <f>VLOOKUP($B1484, [1]Values!$A$1:$F$26,6,FALSE)</f>
        <v>0</v>
      </c>
    </row>
    <row r="1485" spans="1:7" x14ac:dyDescent="0.25">
      <c r="A1485" s="1">
        <v>1484</v>
      </c>
      <c r="B1485" s="1" t="s">
        <v>12</v>
      </c>
      <c r="C1485" s="1">
        <f>VLOOKUP($B1485, [1]Values!$A$1:$F$26,2,FALSE)</f>
        <v>0</v>
      </c>
      <c r="D1485" s="1">
        <f>VLOOKUP($B1485, [1]Values!$A$1:$F$26,3,FALSE)</f>
        <v>1</v>
      </c>
      <c r="E1485" s="1">
        <f>VLOOKUP($B1485, [1]Values!$A$1:$F$26,4,FALSE)</f>
        <v>1</v>
      </c>
      <c r="F1485" s="1">
        <f>VLOOKUP($B1485, [1]Values!$A$1:$F$26,5,FALSE)</f>
        <v>0</v>
      </c>
      <c r="G1485" s="1">
        <f>VLOOKUP($B1485, [1]Values!$A$1:$F$26,6,FALSE)</f>
        <v>1</v>
      </c>
    </row>
    <row r="1486" spans="1:7" x14ac:dyDescent="0.25">
      <c r="A1486" s="1">
        <v>1485</v>
      </c>
      <c r="B1486" s="1" t="s">
        <v>1</v>
      </c>
      <c r="C1486" s="1">
        <f>VLOOKUP($B1486, [1]Values!$A$1:$F$26,2,FALSE)</f>
        <v>0</v>
      </c>
      <c r="D1486" s="1">
        <f>VLOOKUP($B1486, [1]Values!$A$1:$F$26,3,FALSE)</f>
        <v>0</v>
      </c>
      <c r="E1486" s="1">
        <f>VLOOKUP($B1486, [1]Values!$A$1:$F$26,4,FALSE)</f>
        <v>0</v>
      </c>
      <c r="F1486" s="1">
        <f>VLOOKUP($B1486, [1]Values!$A$1:$F$26,5,FALSE)</f>
        <v>1</v>
      </c>
      <c r="G1486" s="1">
        <f>VLOOKUP($B1486, [1]Values!$A$1:$F$26,6,FALSE)</f>
        <v>0</v>
      </c>
    </row>
    <row r="1487" spans="1:7" x14ac:dyDescent="0.25">
      <c r="A1487" s="1">
        <v>1486</v>
      </c>
      <c r="B1487" s="1" t="s">
        <v>7</v>
      </c>
      <c r="C1487" s="1">
        <f>VLOOKUP($B1487, [1]Values!$A$1:$F$26,2,FALSE)</f>
        <v>0</v>
      </c>
      <c r="D1487" s="1">
        <f>VLOOKUP($B1487, [1]Values!$A$1:$F$26,3,FALSE)</f>
        <v>1</v>
      </c>
      <c r="E1487" s="1">
        <f>VLOOKUP($B1487, [1]Values!$A$1:$F$26,4,FALSE)</f>
        <v>0</v>
      </c>
      <c r="F1487" s="1">
        <f>VLOOKUP($B1487, [1]Values!$A$1:$F$26,5,FALSE)</f>
        <v>0</v>
      </c>
      <c r="G1487" s="1">
        <f>VLOOKUP($B1487, [1]Values!$A$1:$F$26,6,FALSE)</f>
        <v>0</v>
      </c>
    </row>
    <row r="1488" spans="1:7" x14ac:dyDescent="0.25">
      <c r="A1488" s="1">
        <v>1487</v>
      </c>
      <c r="B1488" s="1" t="s">
        <v>10</v>
      </c>
      <c r="C1488" s="1">
        <f>VLOOKUP($B1488, [1]Values!$A$1:$F$26,2,FALSE)</f>
        <v>0</v>
      </c>
      <c r="D1488" s="1">
        <f>VLOOKUP($B1488, [1]Values!$A$1:$F$26,3,FALSE)</f>
        <v>1</v>
      </c>
      <c r="E1488" s="1">
        <f>VLOOKUP($B1488, [1]Values!$A$1:$F$26,4,FALSE)</f>
        <v>0</v>
      </c>
      <c r="F1488" s="1">
        <f>VLOOKUP($B1488, [1]Values!$A$1:$F$26,5,FALSE)</f>
        <v>1</v>
      </c>
      <c r="G1488" s="1">
        <f>VLOOKUP($B1488, [1]Values!$A$1:$F$26,6,FALSE)</f>
        <v>1</v>
      </c>
    </row>
    <row r="1489" spans="1:7" x14ac:dyDescent="0.25">
      <c r="A1489" s="1">
        <v>1488</v>
      </c>
      <c r="B1489" s="1" t="s">
        <v>22</v>
      </c>
      <c r="C1489" s="1">
        <f>VLOOKUP($B1489, [1]Values!$A$1:$F$26,2,FALSE)</f>
        <v>1</v>
      </c>
      <c r="D1489" s="1">
        <f>VLOOKUP($B1489, [1]Values!$A$1:$F$26,3,FALSE)</f>
        <v>0</v>
      </c>
      <c r="E1489" s="1">
        <f>VLOOKUP($B1489, [1]Values!$A$1:$F$26,4,FALSE)</f>
        <v>1</v>
      </c>
      <c r="F1489" s="1">
        <f>VLOOKUP($B1489, [1]Values!$A$1:$F$26,5,FALSE)</f>
        <v>1</v>
      </c>
      <c r="G1489" s="1">
        <f>VLOOKUP($B1489, [1]Values!$A$1:$F$26,6,FALSE)</f>
        <v>1</v>
      </c>
    </row>
    <row r="1490" spans="1:7" x14ac:dyDescent="0.25">
      <c r="A1490" s="1">
        <v>1489</v>
      </c>
      <c r="B1490" s="1" t="s">
        <v>18</v>
      </c>
      <c r="C1490" s="1">
        <f>VLOOKUP($B1490, [1]Values!$A$1:$F$26,2,FALSE)</f>
        <v>1</v>
      </c>
      <c r="D1490" s="1">
        <f>VLOOKUP($B1490, [1]Values!$A$1:$F$26,3,FALSE)</f>
        <v>0</v>
      </c>
      <c r="E1490" s="1">
        <f>VLOOKUP($B1490, [1]Values!$A$1:$F$26,4,FALSE)</f>
        <v>0</v>
      </c>
      <c r="F1490" s="1">
        <f>VLOOKUP($B1490, [1]Values!$A$1:$F$26,5,FALSE)</f>
        <v>1</v>
      </c>
      <c r="G1490" s="1">
        <f>VLOOKUP($B1490, [1]Values!$A$1:$F$26,6,FALSE)</f>
        <v>1</v>
      </c>
    </row>
    <row r="1491" spans="1:7" x14ac:dyDescent="0.25">
      <c r="A1491" s="1">
        <v>1490</v>
      </c>
      <c r="B1491" s="1" t="s">
        <v>6</v>
      </c>
      <c r="C1491" s="1">
        <f>VLOOKUP($B1491, [1]Values!$A$1:$F$26,2,FALSE)</f>
        <v>0</v>
      </c>
      <c r="D1491" s="1">
        <f>VLOOKUP($B1491, [1]Values!$A$1:$F$26,3,FALSE)</f>
        <v>0</v>
      </c>
      <c r="E1491" s="1">
        <f>VLOOKUP($B1491, [1]Values!$A$1:$F$26,4,FALSE)</f>
        <v>1</v>
      </c>
      <c r="F1491" s="1">
        <f>VLOOKUP($B1491, [1]Values!$A$1:$F$26,5,FALSE)</f>
        <v>1</v>
      </c>
      <c r="G1491" s="1">
        <f>VLOOKUP($B1491, [1]Values!$A$1:$F$26,6,FALSE)</f>
        <v>1</v>
      </c>
    </row>
    <row r="1492" spans="1:7" x14ac:dyDescent="0.25">
      <c r="A1492" s="1">
        <v>1491</v>
      </c>
      <c r="B1492" s="1" t="s">
        <v>16</v>
      </c>
      <c r="C1492" s="1">
        <f>VLOOKUP($B1492, [1]Values!$A$1:$F$26,2,FALSE)</f>
        <v>1</v>
      </c>
      <c r="D1492" s="1">
        <f>VLOOKUP($B1492, [1]Values!$A$1:$F$26,3,FALSE)</f>
        <v>0</v>
      </c>
      <c r="E1492" s="1">
        <f>VLOOKUP($B1492, [1]Values!$A$1:$F$26,4,FALSE)</f>
        <v>0</v>
      </c>
      <c r="F1492" s="1">
        <f>VLOOKUP($B1492, [1]Values!$A$1:$F$26,5,FALSE)</f>
        <v>0</v>
      </c>
      <c r="G1492" s="1">
        <f>VLOOKUP($B1492, [1]Values!$A$1:$F$26,6,FALSE)</f>
        <v>1</v>
      </c>
    </row>
    <row r="1493" spans="1:7" x14ac:dyDescent="0.25">
      <c r="A1493" s="1">
        <v>1492</v>
      </c>
      <c r="B1493" s="1" t="s">
        <v>24</v>
      </c>
      <c r="C1493" s="1">
        <f>VLOOKUP($B1493, [1]Values!$A$1:$F$26,2,FALSE)</f>
        <v>1</v>
      </c>
      <c r="D1493" s="1">
        <f>VLOOKUP($B1493, [1]Values!$A$1:$F$26,3,FALSE)</f>
        <v>1</v>
      </c>
      <c r="E1493" s="1">
        <f>VLOOKUP($B1493, [1]Values!$A$1:$F$26,4,FALSE)</f>
        <v>0</v>
      </c>
      <c r="F1493" s="1">
        <f>VLOOKUP($B1493, [1]Values!$A$1:$F$26,5,FALSE)</f>
        <v>0</v>
      </c>
      <c r="G1493" s="1">
        <f>VLOOKUP($B1493, [1]Values!$A$1:$F$26,6,FALSE)</f>
        <v>0</v>
      </c>
    </row>
    <row r="1494" spans="1:7" x14ac:dyDescent="0.25">
      <c r="A1494" s="1">
        <v>1493</v>
      </c>
      <c r="B1494" s="1" t="s">
        <v>22</v>
      </c>
      <c r="C1494" s="1">
        <f>VLOOKUP($B1494, [1]Values!$A$1:$F$26,2,FALSE)</f>
        <v>1</v>
      </c>
      <c r="D1494" s="1">
        <f>VLOOKUP($B1494, [1]Values!$A$1:$F$26,3,FALSE)</f>
        <v>0</v>
      </c>
      <c r="E1494" s="1">
        <f>VLOOKUP($B1494, [1]Values!$A$1:$F$26,4,FALSE)</f>
        <v>1</v>
      </c>
      <c r="F1494" s="1">
        <f>VLOOKUP($B1494, [1]Values!$A$1:$F$26,5,FALSE)</f>
        <v>1</v>
      </c>
      <c r="G1494" s="1">
        <f>VLOOKUP($B1494, [1]Values!$A$1:$F$26,6,FALSE)</f>
        <v>1</v>
      </c>
    </row>
    <row r="1495" spans="1:7" x14ac:dyDescent="0.25">
      <c r="A1495" s="1">
        <v>1494</v>
      </c>
      <c r="B1495" s="1" t="s">
        <v>2</v>
      </c>
      <c r="C1495" s="1">
        <f>VLOOKUP($B1495, [1]Values!$A$1:$F$26,2,FALSE)</f>
        <v>0</v>
      </c>
      <c r="D1495" s="1">
        <f>VLOOKUP($B1495, [1]Values!$A$1:$F$26,3,FALSE)</f>
        <v>0</v>
      </c>
      <c r="E1495" s="1">
        <f>VLOOKUP($B1495, [1]Values!$A$1:$F$26,4,FALSE)</f>
        <v>0</v>
      </c>
      <c r="F1495" s="1">
        <f>VLOOKUP($B1495, [1]Values!$A$1:$F$26,5,FALSE)</f>
        <v>1</v>
      </c>
      <c r="G1495" s="1">
        <f>VLOOKUP($B1495, [1]Values!$A$1:$F$26,6,FALSE)</f>
        <v>1</v>
      </c>
    </row>
    <row r="1496" spans="1:7" x14ac:dyDescent="0.25">
      <c r="A1496" s="1">
        <v>1495</v>
      </c>
      <c r="B1496" s="1" t="s">
        <v>6</v>
      </c>
      <c r="C1496" s="1">
        <f>VLOOKUP($B1496, [1]Values!$A$1:$F$26,2,FALSE)</f>
        <v>0</v>
      </c>
      <c r="D1496" s="1">
        <f>VLOOKUP($B1496, [1]Values!$A$1:$F$26,3,FALSE)</f>
        <v>0</v>
      </c>
      <c r="E1496" s="1">
        <f>VLOOKUP($B1496, [1]Values!$A$1:$F$26,4,FALSE)</f>
        <v>1</v>
      </c>
      <c r="F1496" s="1">
        <f>VLOOKUP($B1496, [1]Values!$A$1:$F$26,5,FALSE)</f>
        <v>1</v>
      </c>
      <c r="G1496" s="1">
        <f>VLOOKUP($B1496, [1]Values!$A$1:$F$26,6,FALSE)</f>
        <v>1</v>
      </c>
    </row>
    <row r="1497" spans="1:7" x14ac:dyDescent="0.25">
      <c r="A1497" s="1">
        <v>1496</v>
      </c>
      <c r="B1497" s="1" t="s">
        <v>1</v>
      </c>
      <c r="C1497" s="1">
        <f>VLOOKUP($B1497, [1]Values!$A$1:$F$26,2,FALSE)</f>
        <v>0</v>
      </c>
      <c r="D1497" s="1">
        <f>VLOOKUP($B1497, [1]Values!$A$1:$F$26,3,FALSE)</f>
        <v>0</v>
      </c>
      <c r="E1497" s="1">
        <f>VLOOKUP($B1497, [1]Values!$A$1:$F$26,4,FALSE)</f>
        <v>0</v>
      </c>
      <c r="F1497" s="1">
        <f>VLOOKUP($B1497, [1]Values!$A$1:$F$26,5,FALSE)</f>
        <v>1</v>
      </c>
      <c r="G1497" s="1">
        <f>VLOOKUP($B1497, [1]Values!$A$1:$F$26,6,FALSE)</f>
        <v>0</v>
      </c>
    </row>
    <row r="1498" spans="1:7" x14ac:dyDescent="0.25">
      <c r="A1498" s="1">
        <v>1497</v>
      </c>
      <c r="B1498" s="1" t="s">
        <v>7</v>
      </c>
      <c r="C1498" s="1">
        <f>VLOOKUP($B1498, [1]Values!$A$1:$F$26,2,FALSE)</f>
        <v>0</v>
      </c>
      <c r="D1498" s="1">
        <f>VLOOKUP($B1498, [1]Values!$A$1:$F$26,3,FALSE)</f>
        <v>1</v>
      </c>
      <c r="E1498" s="1">
        <f>VLOOKUP($B1498, [1]Values!$A$1:$F$26,4,FALSE)</f>
        <v>0</v>
      </c>
      <c r="F1498" s="1">
        <f>VLOOKUP($B1498, [1]Values!$A$1:$F$26,5,FALSE)</f>
        <v>0</v>
      </c>
      <c r="G1498" s="1">
        <f>VLOOKUP($B1498, [1]Values!$A$1:$F$26,6,FALSE)</f>
        <v>0</v>
      </c>
    </row>
    <row r="1499" spans="1:7" x14ac:dyDescent="0.25">
      <c r="A1499" s="1">
        <v>1498</v>
      </c>
      <c r="B1499" s="1" t="s">
        <v>3</v>
      </c>
      <c r="C1499" s="1">
        <f>VLOOKUP($B1499, [1]Values!$A$1:$F$26,2,FALSE)</f>
        <v>0</v>
      </c>
      <c r="D1499" s="1">
        <f>VLOOKUP($B1499, [1]Values!$A$1:$F$26,3,FALSE)</f>
        <v>0</v>
      </c>
      <c r="E1499" s="1">
        <f>VLOOKUP($B1499, [1]Values!$A$1:$F$26,4,FALSE)</f>
        <v>1</v>
      </c>
      <c r="F1499" s="1">
        <f>VLOOKUP($B1499, [1]Values!$A$1:$F$26,5,FALSE)</f>
        <v>0</v>
      </c>
      <c r="G1499" s="1">
        <f>VLOOKUP($B1499, [1]Values!$A$1:$F$26,6,FALSE)</f>
        <v>0</v>
      </c>
    </row>
    <row r="1500" spans="1:7" x14ac:dyDescent="0.25">
      <c r="A1500" s="1">
        <v>1499</v>
      </c>
      <c r="B1500" s="1" t="s">
        <v>22</v>
      </c>
      <c r="C1500" s="1">
        <f>VLOOKUP($B1500, [1]Values!$A$1:$F$26,2,FALSE)</f>
        <v>1</v>
      </c>
      <c r="D1500" s="1">
        <f>VLOOKUP($B1500, [1]Values!$A$1:$F$26,3,FALSE)</f>
        <v>0</v>
      </c>
      <c r="E1500" s="1">
        <f>VLOOKUP($B1500, [1]Values!$A$1:$F$26,4,FALSE)</f>
        <v>1</v>
      </c>
      <c r="F1500" s="1">
        <f>VLOOKUP($B1500, [1]Values!$A$1:$F$26,5,FALSE)</f>
        <v>1</v>
      </c>
      <c r="G1500" s="1">
        <f>VLOOKUP($B1500, [1]Values!$A$1:$F$26,6,FALSE)</f>
        <v>1</v>
      </c>
    </row>
    <row r="1501" spans="1:7" x14ac:dyDescent="0.25">
      <c r="A1501" s="1">
        <v>1500</v>
      </c>
      <c r="B1501" s="1" t="s">
        <v>2</v>
      </c>
      <c r="C1501" s="1">
        <f>VLOOKUP($B1501, [1]Values!$A$1:$F$26,2,FALSE)</f>
        <v>0</v>
      </c>
      <c r="D1501" s="1">
        <f>VLOOKUP($B1501, [1]Values!$A$1:$F$26,3,FALSE)</f>
        <v>0</v>
      </c>
      <c r="E1501" s="1">
        <f>VLOOKUP($B1501, [1]Values!$A$1:$F$26,4,FALSE)</f>
        <v>0</v>
      </c>
      <c r="F1501" s="1">
        <f>VLOOKUP($B1501, [1]Values!$A$1:$F$26,5,FALSE)</f>
        <v>1</v>
      </c>
      <c r="G1501" s="1">
        <f>VLOOKUP($B1501, [1]Values!$A$1:$F$26,6,FALSE)</f>
        <v>1</v>
      </c>
    </row>
    <row r="1502" spans="1:7" x14ac:dyDescent="0.25">
      <c r="A1502" s="1">
        <v>1501</v>
      </c>
      <c r="B1502" s="1" t="s">
        <v>23</v>
      </c>
      <c r="C1502" s="1">
        <f>VLOOKUP($B1502, [1]Values!$A$1:$F$26,2,FALSE)</f>
        <v>0</v>
      </c>
      <c r="D1502" s="1">
        <f>VLOOKUP($B1502, [1]Values!$A$1:$F$26,3,FALSE)</f>
        <v>0</v>
      </c>
      <c r="E1502" s="1">
        <f>VLOOKUP($B1502, [1]Values!$A$1:$F$26,4,FALSE)</f>
        <v>0</v>
      </c>
      <c r="F1502" s="1">
        <f>VLOOKUP($B1502, [1]Values!$A$1:$F$26,5,FALSE)</f>
        <v>0</v>
      </c>
      <c r="G1502" s="1">
        <f>VLOOKUP($B1502, [1]Values!$A$1:$F$26,6,FALSE)</f>
        <v>0</v>
      </c>
    </row>
    <row r="1503" spans="1:7" x14ac:dyDescent="0.25">
      <c r="A1503" s="1">
        <v>1502</v>
      </c>
      <c r="B1503" s="1" t="s">
        <v>11</v>
      </c>
      <c r="C1503" s="1">
        <f>VLOOKUP($B1503, [1]Values!$A$1:$F$26,2,FALSE)</f>
        <v>0</v>
      </c>
      <c r="D1503" s="1">
        <f>VLOOKUP($B1503, [1]Values!$A$1:$F$26,3,FALSE)</f>
        <v>1</v>
      </c>
      <c r="E1503" s="1">
        <f>VLOOKUP($B1503, [1]Values!$A$1:$F$26,4,FALSE)</f>
        <v>1</v>
      </c>
      <c r="F1503" s="1">
        <f>VLOOKUP($B1503, [1]Values!$A$1:$F$26,5,FALSE)</f>
        <v>0</v>
      </c>
      <c r="G1503" s="1">
        <f>VLOOKUP($B1503, [1]Values!$A$1:$F$26,6,FALSE)</f>
        <v>0</v>
      </c>
    </row>
    <row r="1504" spans="1:7" x14ac:dyDescent="0.25">
      <c r="A1504" s="1">
        <v>1503</v>
      </c>
      <c r="B1504" s="1" t="s">
        <v>10</v>
      </c>
      <c r="C1504" s="1">
        <f>VLOOKUP($B1504, [1]Values!$A$1:$F$26,2,FALSE)</f>
        <v>0</v>
      </c>
      <c r="D1504" s="1">
        <f>VLOOKUP($B1504, [1]Values!$A$1:$F$26,3,FALSE)</f>
        <v>1</v>
      </c>
      <c r="E1504" s="1">
        <f>VLOOKUP($B1504, [1]Values!$A$1:$F$26,4,FALSE)</f>
        <v>0</v>
      </c>
      <c r="F1504" s="1">
        <f>VLOOKUP($B1504, [1]Values!$A$1:$F$26,5,FALSE)</f>
        <v>1</v>
      </c>
      <c r="G1504" s="1">
        <f>VLOOKUP($B1504, [1]Values!$A$1:$F$26,6,FALSE)</f>
        <v>1</v>
      </c>
    </row>
    <row r="1505" spans="1:7" x14ac:dyDescent="0.25">
      <c r="A1505" s="1">
        <v>1504</v>
      </c>
      <c r="B1505" s="1" t="s">
        <v>13</v>
      </c>
      <c r="C1505" s="1">
        <f>VLOOKUP($B1505, [1]Values!$A$1:$F$26,2,FALSE)</f>
        <v>0</v>
      </c>
      <c r="D1505" s="1">
        <f>VLOOKUP($B1505, [1]Values!$A$1:$F$26,3,FALSE)</f>
        <v>1</v>
      </c>
      <c r="E1505" s="1">
        <f>VLOOKUP($B1505, [1]Values!$A$1:$F$26,4,FALSE)</f>
        <v>1</v>
      </c>
      <c r="F1505" s="1">
        <f>VLOOKUP($B1505, [1]Values!$A$1:$F$26,5,FALSE)</f>
        <v>1</v>
      </c>
      <c r="G1505" s="1">
        <f>VLOOKUP($B1505, [1]Values!$A$1:$F$26,6,FALSE)</f>
        <v>0</v>
      </c>
    </row>
    <row r="1506" spans="1:7" x14ac:dyDescent="0.25">
      <c r="A1506" s="1">
        <v>1505</v>
      </c>
      <c r="B1506" s="1" t="s">
        <v>13</v>
      </c>
      <c r="C1506" s="1">
        <f>VLOOKUP($B1506, [1]Values!$A$1:$F$26,2,FALSE)</f>
        <v>0</v>
      </c>
      <c r="D1506" s="1">
        <f>VLOOKUP($B1506, [1]Values!$A$1:$F$26,3,FALSE)</f>
        <v>1</v>
      </c>
      <c r="E1506" s="1">
        <f>VLOOKUP($B1506, [1]Values!$A$1:$F$26,4,FALSE)</f>
        <v>1</v>
      </c>
      <c r="F1506" s="1">
        <f>VLOOKUP($B1506, [1]Values!$A$1:$F$26,5,FALSE)</f>
        <v>1</v>
      </c>
      <c r="G1506" s="1">
        <f>VLOOKUP($B1506, [1]Values!$A$1:$F$26,6,FALSE)</f>
        <v>0</v>
      </c>
    </row>
    <row r="1507" spans="1:7" x14ac:dyDescent="0.25">
      <c r="A1507" s="1">
        <v>1506</v>
      </c>
      <c r="B1507" s="1" t="s">
        <v>9</v>
      </c>
      <c r="C1507" s="1">
        <f>VLOOKUP($B1507, [1]Values!$A$1:$F$26,2,FALSE)</f>
        <v>0</v>
      </c>
      <c r="D1507" s="1">
        <f>VLOOKUP($B1507, [1]Values!$A$1:$F$26,3,FALSE)</f>
        <v>1</v>
      </c>
      <c r="E1507" s="1">
        <f>VLOOKUP($B1507, [1]Values!$A$1:$F$26,4,FALSE)</f>
        <v>0</v>
      </c>
      <c r="F1507" s="1">
        <f>VLOOKUP($B1507, [1]Values!$A$1:$F$26,5,FALSE)</f>
        <v>1</v>
      </c>
      <c r="G1507" s="1">
        <f>VLOOKUP($B1507, [1]Values!$A$1:$F$26,6,FALSE)</f>
        <v>0</v>
      </c>
    </row>
    <row r="1508" spans="1:7" x14ac:dyDescent="0.25">
      <c r="A1508" s="1">
        <v>1507</v>
      </c>
      <c r="B1508" s="1" t="s">
        <v>6</v>
      </c>
      <c r="C1508" s="1">
        <f>VLOOKUP($B1508, [1]Values!$A$1:$F$26,2,FALSE)</f>
        <v>0</v>
      </c>
      <c r="D1508" s="1">
        <f>VLOOKUP($B1508, [1]Values!$A$1:$F$26,3,FALSE)</f>
        <v>0</v>
      </c>
      <c r="E1508" s="1">
        <f>VLOOKUP($B1508, [1]Values!$A$1:$F$26,4,FALSE)</f>
        <v>1</v>
      </c>
      <c r="F1508" s="1">
        <f>VLOOKUP($B1508, [1]Values!$A$1:$F$26,5,FALSE)</f>
        <v>1</v>
      </c>
      <c r="G1508" s="1">
        <f>VLOOKUP($B1508, [1]Values!$A$1:$F$26,6,FALSE)</f>
        <v>1</v>
      </c>
    </row>
    <row r="1509" spans="1:7" x14ac:dyDescent="0.25">
      <c r="A1509" s="1">
        <v>1508</v>
      </c>
      <c r="B1509" s="1" t="s">
        <v>0</v>
      </c>
      <c r="C1509" s="1">
        <f>VLOOKUP($B1509, [1]Values!$A$1:$F$26,2,FALSE)</f>
        <v>0</v>
      </c>
      <c r="D1509" s="1">
        <f>VLOOKUP($B1509, [1]Values!$A$1:$F$26,3,FALSE)</f>
        <v>0</v>
      </c>
      <c r="E1509" s="1">
        <f>VLOOKUP($B1509, [1]Values!$A$1:$F$26,4,FALSE)</f>
        <v>0</v>
      </c>
      <c r="F1509" s="1">
        <f>VLOOKUP($B1509, [1]Values!$A$1:$F$26,5,FALSE)</f>
        <v>0</v>
      </c>
      <c r="G1509" s="1">
        <f>VLOOKUP($B1509, [1]Values!$A$1:$F$26,6,FALSE)</f>
        <v>1</v>
      </c>
    </row>
    <row r="1510" spans="1:7" x14ac:dyDescent="0.25">
      <c r="A1510" s="1">
        <v>1509</v>
      </c>
      <c r="B1510" s="1" t="s">
        <v>13</v>
      </c>
      <c r="C1510" s="1">
        <f>VLOOKUP($B1510, [1]Values!$A$1:$F$26,2,FALSE)</f>
        <v>0</v>
      </c>
      <c r="D1510" s="1">
        <f>VLOOKUP($B1510, [1]Values!$A$1:$F$26,3,FALSE)</f>
        <v>1</v>
      </c>
      <c r="E1510" s="1">
        <f>VLOOKUP($B1510, [1]Values!$A$1:$F$26,4,FALSE)</f>
        <v>1</v>
      </c>
      <c r="F1510" s="1">
        <f>VLOOKUP($B1510, [1]Values!$A$1:$F$26,5,FALSE)</f>
        <v>1</v>
      </c>
      <c r="G1510" s="1">
        <f>VLOOKUP($B1510, [1]Values!$A$1:$F$26,6,FALSE)</f>
        <v>0</v>
      </c>
    </row>
    <row r="1511" spans="1:7" x14ac:dyDescent="0.25">
      <c r="A1511" s="1">
        <v>1510</v>
      </c>
      <c r="B1511" s="1" t="s">
        <v>7</v>
      </c>
      <c r="C1511" s="1">
        <f>VLOOKUP($B1511, [1]Values!$A$1:$F$26,2,FALSE)</f>
        <v>0</v>
      </c>
      <c r="D1511" s="1">
        <f>VLOOKUP($B1511, [1]Values!$A$1:$F$26,3,FALSE)</f>
        <v>1</v>
      </c>
      <c r="E1511" s="1">
        <f>VLOOKUP($B1511, [1]Values!$A$1:$F$26,4,FALSE)</f>
        <v>0</v>
      </c>
      <c r="F1511" s="1">
        <f>VLOOKUP($B1511, [1]Values!$A$1:$F$26,5,FALSE)</f>
        <v>0</v>
      </c>
      <c r="G1511" s="1">
        <f>VLOOKUP($B1511, [1]Values!$A$1:$F$26,6,FALSE)</f>
        <v>0</v>
      </c>
    </row>
    <row r="1512" spans="1:7" x14ac:dyDescent="0.25">
      <c r="A1512" s="1">
        <v>1511</v>
      </c>
      <c r="B1512" s="1" t="s">
        <v>3</v>
      </c>
      <c r="C1512" s="1">
        <f>VLOOKUP($B1512, [1]Values!$A$1:$F$26,2,FALSE)</f>
        <v>0</v>
      </c>
      <c r="D1512" s="1">
        <f>VLOOKUP($B1512, [1]Values!$A$1:$F$26,3,FALSE)</f>
        <v>0</v>
      </c>
      <c r="E1512" s="1">
        <f>VLOOKUP($B1512, [1]Values!$A$1:$F$26,4,FALSE)</f>
        <v>1</v>
      </c>
      <c r="F1512" s="1">
        <f>VLOOKUP($B1512, [1]Values!$A$1:$F$26,5,FALSE)</f>
        <v>0</v>
      </c>
      <c r="G1512" s="1">
        <f>VLOOKUP($B1512, [1]Values!$A$1:$F$26,6,FALSE)</f>
        <v>0</v>
      </c>
    </row>
    <row r="1513" spans="1:7" x14ac:dyDescent="0.25">
      <c r="A1513" s="1">
        <v>1512</v>
      </c>
      <c r="B1513" s="1" t="s">
        <v>11</v>
      </c>
      <c r="C1513" s="1">
        <f>VLOOKUP($B1513, [1]Values!$A$1:$F$26,2,FALSE)</f>
        <v>0</v>
      </c>
      <c r="D1513" s="1">
        <f>VLOOKUP($B1513, [1]Values!$A$1:$F$26,3,FALSE)</f>
        <v>1</v>
      </c>
      <c r="E1513" s="1">
        <f>VLOOKUP($B1513, [1]Values!$A$1:$F$26,4,FALSE)</f>
        <v>1</v>
      </c>
      <c r="F1513" s="1">
        <f>VLOOKUP($B1513, [1]Values!$A$1:$F$26,5,FALSE)</f>
        <v>0</v>
      </c>
      <c r="G1513" s="1">
        <f>VLOOKUP($B1513, [1]Values!$A$1:$F$26,6,FALSE)</f>
        <v>0</v>
      </c>
    </row>
    <row r="1514" spans="1:7" x14ac:dyDescent="0.25">
      <c r="A1514" s="1">
        <v>1513</v>
      </c>
      <c r="B1514" s="1" t="s">
        <v>4</v>
      </c>
      <c r="C1514" s="1">
        <f>VLOOKUP($B1514, [1]Values!$A$1:$F$26,2,FALSE)</f>
        <v>0</v>
      </c>
      <c r="D1514" s="1">
        <f>VLOOKUP($B1514, [1]Values!$A$1:$F$26,3,FALSE)</f>
        <v>0</v>
      </c>
      <c r="E1514" s="1">
        <f>VLOOKUP($B1514, [1]Values!$A$1:$F$26,4,FALSE)</f>
        <v>1</v>
      </c>
      <c r="F1514" s="1">
        <f>VLOOKUP($B1514, [1]Values!$A$1:$F$26,5,FALSE)</f>
        <v>0</v>
      </c>
      <c r="G1514" s="1">
        <f>VLOOKUP($B1514, [1]Values!$A$1:$F$26,6,FALSE)</f>
        <v>1</v>
      </c>
    </row>
    <row r="1515" spans="1:7" x14ac:dyDescent="0.25">
      <c r="A1515" s="1">
        <v>1514</v>
      </c>
      <c r="B1515" s="1" t="s">
        <v>17</v>
      </c>
      <c r="C1515" s="1">
        <f>VLOOKUP($B1515, [1]Values!$A$1:$F$26,2,FALSE)</f>
        <v>1</v>
      </c>
      <c r="D1515" s="1">
        <f>VLOOKUP($B1515, [1]Values!$A$1:$F$26,3,FALSE)</f>
        <v>0</v>
      </c>
      <c r="E1515" s="1">
        <f>VLOOKUP($B1515, [1]Values!$A$1:$F$26,4,FALSE)</f>
        <v>0</v>
      </c>
      <c r="F1515" s="1">
        <f>VLOOKUP($B1515, [1]Values!$A$1:$F$26,5,FALSE)</f>
        <v>1</v>
      </c>
      <c r="G1515" s="1">
        <f>VLOOKUP($B1515, [1]Values!$A$1:$F$26,6,FALSE)</f>
        <v>0</v>
      </c>
    </row>
    <row r="1516" spans="1:7" x14ac:dyDescent="0.25">
      <c r="A1516" s="1">
        <v>1515</v>
      </c>
      <c r="B1516" s="1" t="s">
        <v>20</v>
      </c>
      <c r="C1516" s="1">
        <f>VLOOKUP($B1516, [1]Values!$A$1:$F$26,2,FALSE)</f>
        <v>1</v>
      </c>
      <c r="D1516" s="1">
        <f>VLOOKUP($B1516, [1]Values!$A$1:$F$26,3,FALSE)</f>
        <v>0</v>
      </c>
      <c r="E1516" s="1">
        <f>VLOOKUP($B1516, [1]Values!$A$1:$F$26,4,FALSE)</f>
        <v>1</v>
      </c>
      <c r="F1516" s="1">
        <f>VLOOKUP($B1516, [1]Values!$A$1:$F$26,5,FALSE)</f>
        <v>0</v>
      </c>
      <c r="G1516" s="1">
        <f>VLOOKUP($B1516, [1]Values!$A$1:$F$26,6,FALSE)</f>
        <v>1</v>
      </c>
    </row>
    <row r="1517" spans="1:7" x14ac:dyDescent="0.25">
      <c r="A1517" s="1">
        <v>1516</v>
      </c>
      <c r="B1517" s="1" t="s">
        <v>11</v>
      </c>
      <c r="C1517" s="1">
        <f>VLOOKUP($B1517, [1]Values!$A$1:$F$26,2,FALSE)</f>
        <v>0</v>
      </c>
      <c r="D1517" s="1">
        <f>VLOOKUP($B1517, [1]Values!$A$1:$F$26,3,FALSE)</f>
        <v>1</v>
      </c>
      <c r="E1517" s="1">
        <f>VLOOKUP($B1517, [1]Values!$A$1:$F$26,4,FALSE)</f>
        <v>1</v>
      </c>
      <c r="F1517" s="1">
        <f>VLOOKUP($B1517, [1]Values!$A$1:$F$26,5,FALSE)</f>
        <v>0</v>
      </c>
      <c r="G1517" s="1">
        <f>VLOOKUP($B1517, [1]Values!$A$1:$F$26,6,FALSE)</f>
        <v>0</v>
      </c>
    </row>
    <row r="1518" spans="1:7" x14ac:dyDescent="0.25">
      <c r="A1518" s="1">
        <v>1517</v>
      </c>
      <c r="B1518" s="1" t="s">
        <v>0</v>
      </c>
      <c r="C1518" s="1">
        <f>VLOOKUP($B1518, [1]Values!$A$1:$F$26,2,FALSE)</f>
        <v>0</v>
      </c>
      <c r="D1518" s="1">
        <f>VLOOKUP($B1518, [1]Values!$A$1:$F$26,3,FALSE)</f>
        <v>0</v>
      </c>
      <c r="E1518" s="1">
        <f>VLOOKUP($B1518, [1]Values!$A$1:$F$26,4,FALSE)</f>
        <v>0</v>
      </c>
      <c r="F1518" s="1">
        <f>VLOOKUP($B1518, [1]Values!$A$1:$F$26,5,FALSE)</f>
        <v>0</v>
      </c>
      <c r="G1518" s="1">
        <f>VLOOKUP($B1518, [1]Values!$A$1:$F$26,6,FALSE)</f>
        <v>1</v>
      </c>
    </row>
    <row r="1519" spans="1:7" x14ac:dyDescent="0.25">
      <c r="A1519" s="1">
        <v>1518</v>
      </c>
      <c r="B1519" s="1" t="s">
        <v>13</v>
      </c>
      <c r="C1519" s="1">
        <f>VLOOKUP($B1519, [1]Values!$A$1:$F$26,2,FALSE)</f>
        <v>0</v>
      </c>
      <c r="D1519" s="1">
        <f>VLOOKUP($B1519, [1]Values!$A$1:$F$26,3,FALSE)</f>
        <v>1</v>
      </c>
      <c r="E1519" s="1">
        <f>VLOOKUP($B1519, [1]Values!$A$1:$F$26,4,FALSE)</f>
        <v>1</v>
      </c>
      <c r="F1519" s="1">
        <f>VLOOKUP($B1519, [1]Values!$A$1:$F$26,5,FALSE)</f>
        <v>1</v>
      </c>
      <c r="G1519" s="1">
        <f>VLOOKUP($B1519, [1]Values!$A$1:$F$26,6,FALSE)</f>
        <v>0</v>
      </c>
    </row>
    <row r="1520" spans="1:7" x14ac:dyDescent="0.25">
      <c r="A1520" s="1">
        <v>1519</v>
      </c>
      <c r="B1520" s="1" t="s">
        <v>10</v>
      </c>
      <c r="C1520" s="1">
        <f>VLOOKUP($B1520, [1]Values!$A$1:$F$26,2,FALSE)</f>
        <v>0</v>
      </c>
      <c r="D1520" s="1">
        <f>VLOOKUP($B1520, [1]Values!$A$1:$F$26,3,FALSE)</f>
        <v>1</v>
      </c>
      <c r="E1520" s="1">
        <f>VLOOKUP($B1520, [1]Values!$A$1:$F$26,4,FALSE)</f>
        <v>0</v>
      </c>
      <c r="F1520" s="1">
        <f>VLOOKUP($B1520, [1]Values!$A$1:$F$26,5,FALSE)</f>
        <v>1</v>
      </c>
      <c r="G1520" s="1">
        <f>VLOOKUP($B1520, [1]Values!$A$1:$F$26,6,FALSE)</f>
        <v>1</v>
      </c>
    </row>
    <row r="1521" spans="1:7" x14ac:dyDescent="0.25">
      <c r="A1521" s="1">
        <v>1520</v>
      </c>
      <c r="B1521" s="1" t="s">
        <v>17</v>
      </c>
      <c r="C1521" s="1">
        <f>VLOOKUP($B1521, [1]Values!$A$1:$F$26,2,FALSE)</f>
        <v>1</v>
      </c>
      <c r="D1521" s="1">
        <f>VLOOKUP($B1521, [1]Values!$A$1:$F$26,3,FALSE)</f>
        <v>0</v>
      </c>
      <c r="E1521" s="1">
        <f>VLOOKUP($B1521, [1]Values!$A$1:$F$26,4,FALSE)</f>
        <v>0</v>
      </c>
      <c r="F1521" s="1">
        <f>VLOOKUP($B1521, [1]Values!$A$1:$F$26,5,FALSE)</f>
        <v>1</v>
      </c>
      <c r="G1521" s="1">
        <f>VLOOKUP($B1521, [1]Values!$A$1:$F$26,6,FALSE)</f>
        <v>0</v>
      </c>
    </row>
    <row r="1522" spans="1:7" x14ac:dyDescent="0.25">
      <c r="A1522" s="1">
        <v>1521</v>
      </c>
      <c r="B1522" s="1" t="s">
        <v>21</v>
      </c>
      <c r="C1522" s="1">
        <f>VLOOKUP($B1522, [1]Values!$A$1:$F$26,2,FALSE)</f>
        <v>1</v>
      </c>
      <c r="D1522" s="1">
        <f>VLOOKUP($B1522, [1]Values!$A$1:$F$26,3,FALSE)</f>
        <v>0</v>
      </c>
      <c r="E1522" s="1">
        <f>VLOOKUP($B1522, [1]Values!$A$1:$F$26,4,FALSE)</f>
        <v>1</v>
      </c>
      <c r="F1522" s="1">
        <f>VLOOKUP($B1522, [1]Values!$A$1:$F$26,5,FALSE)</f>
        <v>1</v>
      </c>
      <c r="G1522" s="1">
        <f>VLOOKUP($B1522, [1]Values!$A$1:$F$26,6,FALSE)</f>
        <v>0</v>
      </c>
    </row>
    <row r="1523" spans="1:7" x14ac:dyDescent="0.25">
      <c r="A1523" s="1">
        <v>1522</v>
      </c>
      <c r="B1523" s="1" t="s">
        <v>22</v>
      </c>
      <c r="C1523" s="1">
        <f>VLOOKUP($B1523, [1]Values!$A$1:$F$26,2,FALSE)</f>
        <v>1</v>
      </c>
      <c r="D1523" s="1">
        <f>VLOOKUP($B1523, [1]Values!$A$1:$F$26,3,FALSE)</f>
        <v>0</v>
      </c>
      <c r="E1523" s="1">
        <f>VLOOKUP($B1523, [1]Values!$A$1:$F$26,4,FALSE)</f>
        <v>1</v>
      </c>
      <c r="F1523" s="1">
        <f>VLOOKUP($B1523, [1]Values!$A$1:$F$26,5,FALSE)</f>
        <v>1</v>
      </c>
      <c r="G1523" s="1">
        <f>VLOOKUP($B1523, [1]Values!$A$1:$F$26,6,FALSE)</f>
        <v>1</v>
      </c>
    </row>
    <row r="1524" spans="1:7" x14ac:dyDescent="0.25">
      <c r="A1524" s="1">
        <v>1523</v>
      </c>
      <c r="B1524" s="1" t="s">
        <v>22</v>
      </c>
      <c r="C1524" s="1">
        <f>VLOOKUP($B1524, [1]Values!$A$1:$F$26,2,FALSE)</f>
        <v>1</v>
      </c>
      <c r="D1524" s="1">
        <f>VLOOKUP($B1524, [1]Values!$A$1:$F$26,3,FALSE)</f>
        <v>0</v>
      </c>
      <c r="E1524" s="1">
        <f>VLOOKUP($B1524, [1]Values!$A$1:$F$26,4,FALSE)</f>
        <v>1</v>
      </c>
      <c r="F1524" s="1">
        <f>VLOOKUP($B1524, [1]Values!$A$1:$F$26,5,FALSE)</f>
        <v>1</v>
      </c>
      <c r="G1524" s="1">
        <f>VLOOKUP($B1524, [1]Values!$A$1:$F$26,6,FALSE)</f>
        <v>1</v>
      </c>
    </row>
    <row r="1525" spans="1:7" x14ac:dyDescent="0.25">
      <c r="A1525" s="1">
        <v>1524</v>
      </c>
      <c r="B1525" s="1" t="s">
        <v>18</v>
      </c>
      <c r="C1525" s="1">
        <f>VLOOKUP($B1525, [1]Values!$A$1:$F$26,2,FALSE)</f>
        <v>1</v>
      </c>
      <c r="D1525" s="1">
        <f>VLOOKUP($B1525, [1]Values!$A$1:$F$26,3,FALSE)</f>
        <v>0</v>
      </c>
      <c r="E1525" s="1">
        <f>VLOOKUP($B1525, [1]Values!$A$1:$F$26,4,FALSE)</f>
        <v>0</v>
      </c>
      <c r="F1525" s="1">
        <f>VLOOKUP($B1525, [1]Values!$A$1:$F$26,5,FALSE)</f>
        <v>1</v>
      </c>
      <c r="G1525" s="1">
        <f>VLOOKUP($B1525, [1]Values!$A$1:$F$26,6,FALSE)</f>
        <v>1</v>
      </c>
    </row>
    <row r="1526" spans="1:7" x14ac:dyDescent="0.25">
      <c r="A1526" s="1">
        <v>1525</v>
      </c>
      <c r="B1526" s="1" t="s">
        <v>16</v>
      </c>
      <c r="C1526" s="1">
        <f>VLOOKUP($B1526, [1]Values!$A$1:$F$26,2,FALSE)</f>
        <v>1</v>
      </c>
      <c r="D1526" s="1">
        <f>VLOOKUP($B1526, [1]Values!$A$1:$F$26,3,FALSE)</f>
        <v>0</v>
      </c>
      <c r="E1526" s="1">
        <f>VLOOKUP($B1526, [1]Values!$A$1:$F$26,4,FALSE)</f>
        <v>0</v>
      </c>
      <c r="F1526" s="1">
        <f>VLOOKUP($B1526, [1]Values!$A$1:$F$26,5,FALSE)</f>
        <v>0</v>
      </c>
      <c r="G1526" s="1">
        <f>VLOOKUP($B1526, [1]Values!$A$1:$F$26,6,FALSE)</f>
        <v>1</v>
      </c>
    </row>
    <row r="1527" spans="1:7" x14ac:dyDescent="0.25">
      <c r="A1527" s="1">
        <v>1526</v>
      </c>
      <c r="B1527" s="1" t="s">
        <v>23</v>
      </c>
      <c r="C1527" s="1">
        <f>VLOOKUP($B1527, [1]Values!$A$1:$F$26,2,FALSE)</f>
        <v>0</v>
      </c>
      <c r="D1527" s="1">
        <f>VLOOKUP($B1527, [1]Values!$A$1:$F$26,3,FALSE)</f>
        <v>0</v>
      </c>
      <c r="E1527" s="1">
        <f>VLOOKUP($B1527, [1]Values!$A$1:$F$26,4,FALSE)</f>
        <v>0</v>
      </c>
      <c r="F1527" s="1">
        <f>VLOOKUP($B1527, [1]Values!$A$1:$F$26,5,FALSE)</f>
        <v>0</v>
      </c>
      <c r="G1527" s="1">
        <f>VLOOKUP($B1527, [1]Values!$A$1:$F$26,6,FALSE)</f>
        <v>0</v>
      </c>
    </row>
    <row r="1528" spans="1:7" x14ac:dyDescent="0.25">
      <c r="A1528" s="1">
        <v>1527</v>
      </c>
      <c r="B1528" s="1" t="s">
        <v>12</v>
      </c>
      <c r="C1528" s="1">
        <f>VLOOKUP($B1528, [1]Values!$A$1:$F$26,2,FALSE)</f>
        <v>0</v>
      </c>
      <c r="D1528" s="1">
        <f>VLOOKUP($B1528, [1]Values!$A$1:$F$26,3,FALSE)</f>
        <v>1</v>
      </c>
      <c r="E1528" s="1">
        <f>VLOOKUP($B1528, [1]Values!$A$1:$F$26,4,FALSE)</f>
        <v>1</v>
      </c>
      <c r="F1528" s="1">
        <f>VLOOKUP($B1528, [1]Values!$A$1:$F$26,5,FALSE)</f>
        <v>0</v>
      </c>
      <c r="G1528" s="1">
        <f>VLOOKUP($B1528, [1]Values!$A$1:$F$26,6,FALSE)</f>
        <v>1</v>
      </c>
    </row>
    <row r="1529" spans="1:7" x14ac:dyDescent="0.25">
      <c r="A1529" s="1">
        <v>1528</v>
      </c>
      <c r="B1529" s="1" t="s">
        <v>3</v>
      </c>
      <c r="C1529" s="1">
        <f>VLOOKUP($B1529, [1]Values!$A$1:$F$26,2,FALSE)</f>
        <v>0</v>
      </c>
      <c r="D1529" s="1">
        <f>VLOOKUP($B1529, [1]Values!$A$1:$F$26,3,FALSE)</f>
        <v>0</v>
      </c>
      <c r="E1529" s="1">
        <f>VLOOKUP($B1529, [1]Values!$A$1:$F$26,4,FALSE)</f>
        <v>1</v>
      </c>
      <c r="F1529" s="1">
        <f>VLOOKUP($B1529, [1]Values!$A$1:$F$26,5,FALSE)</f>
        <v>0</v>
      </c>
      <c r="G1529" s="1">
        <f>VLOOKUP($B1529, [1]Values!$A$1:$F$26,6,FALSE)</f>
        <v>0</v>
      </c>
    </row>
    <row r="1530" spans="1:7" x14ac:dyDescent="0.25">
      <c r="A1530" s="1">
        <v>1529</v>
      </c>
      <c r="B1530" s="1" t="s">
        <v>11</v>
      </c>
      <c r="C1530" s="1">
        <f>VLOOKUP($B1530, [1]Values!$A$1:$F$26,2,FALSE)</f>
        <v>0</v>
      </c>
      <c r="D1530" s="1">
        <f>VLOOKUP($B1530, [1]Values!$A$1:$F$26,3,FALSE)</f>
        <v>1</v>
      </c>
      <c r="E1530" s="1">
        <f>VLOOKUP($B1530, [1]Values!$A$1:$F$26,4,FALSE)</f>
        <v>1</v>
      </c>
      <c r="F1530" s="1">
        <f>VLOOKUP($B1530, [1]Values!$A$1:$F$26,5,FALSE)</f>
        <v>0</v>
      </c>
      <c r="G1530" s="1">
        <f>VLOOKUP($B1530, [1]Values!$A$1:$F$26,6,FALSE)</f>
        <v>0</v>
      </c>
    </row>
    <row r="1531" spans="1:7" x14ac:dyDescent="0.25">
      <c r="A1531" s="1">
        <v>1530</v>
      </c>
      <c r="B1531" s="1" t="s">
        <v>20</v>
      </c>
      <c r="C1531" s="1">
        <f>VLOOKUP($B1531, [1]Values!$A$1:$F$26,2,FALSE)</f>
        <v>1</v>
      </c>
      <c r="D1531" s="1">
        <f>VLOOKUP($B1531, [1]Values!$A$1:$F$26,3,FALSE)</f>
        <v>0</v>
      </c>
      <c r="E1531" s="1">
        <f>VLOOKUP($B1531, [1]Values!$A$1:$F$26,4,FALSE)</f>
        <v>1</v>
      </c>
      <c r="F1531" s="1">
        <f>VLOOKUP($B1531, [1]Values!$A$1:$F$26,5,FALSE)</f>
        <v>0</v>
      </c>
      <c r="G1531" s="1">
        <f>VLOOKUP($B1531, [1]Values!$A$1:$F$26,6,FALSE)</f>
        <v>1</v>
      </c>
    </row>
    <row r="1532" spans="1:7" x14ac:dyDescent="0.25">
      <c r="A1532" s="1">
        <v>1531</v>
      </c>
      <c r="B1532" s="1" t="s">
        <v>0</v>
      </c>
      <c r="C1532" s="1">
        <f>VLOOKUP($B1532, [1]Values!$A$1:$F$26,2,FALSE)</f>
        <v>0</v>
      </c>
      <c r="D1532" s="1">
        <f>VLOOKUP($B1532, [1]Values!$A$1:$F$26,3,FALSE)</f>
        <v>0</v>
      </c>
      <c r="E1532" s="1">
        <f>VLOOKUP($B1532, [1]Values!$A$1:$F$26,4,FALSE)</f>
        <v>0</v>
      </c>
      <c r="F1532" s="1">
        <f>VLOOKUP($B1532, [1]Values!$A$1:$F$26,5,FALSE)</f>
        <v>0</v>
      </c>
      <c r="G1532" s="1">
        <f>VLOOKUP($B1532, [1]Values!$A$1:$F$26,6,FALSE)</f>
        <v>1</v>
      </c>
    </row>
    <row r="1533" spans="1:7" x14ac:dyDescent="0.25">
      <c r="A1533" s="1">
        <v>1532</v>
      </c>
      <c r="B1533" s="1" t="s">
        <v>5</v>
      </c>
      <c r="C1533" s="1">
        <f>VLOOKUP($B1533, [1]Values!$A$1:$F$26,2,FALSE)</f>
        <v>0</v>
      </c>
      <c r="D1533" s="1">
        <f>VLOOKUP($B1533, [1]Values!$A$1:$F$26,3,FALSE)</f>
        <v>0</v>
      </c>
      <c r="E1533" s="1">
        <f>VLOOKUP($B1533, [1]Values!$A$1:$F$26,4,FALSE)</f>
        <v>1</v>
      </c>
      <c r="F1533" s="1">
        <f>VLOOKUP($B1533, [1]Values!$A$1:$F$26,5,FALSE)</f>
        <v>1</v>
      </c>
      <c r="G1533" s="1">
        <f>VLOOKUP($B1533, [1]Values!$A$1:$F$26,6,FALSE)</f>
        <v>0</v>
      </c>
    </row>
    <row r="1534" spans="1:7" x14ac:dyDescent="0.25">
      <c r="A1534" s="1">
        <v>1533</v>
      </c>
      <c r="B1534" s="1" t="s">
        <v>2</v>
      </c>
      <c r="C1534" s="1">
        <f>VLOOKUP($B1534, [1]Values!$A$1:$F$26,2,FALSE)</f>
        <v>0</v>
      </c>
      <c r="D1534" s="1">
        <f>VLOOKUP($B1534, [1]Values!$A$1:$F$26,3,FALSE)</f>
        <v>0</v>
      </c>
      <c r="E1534" s="1">
        <f>VLOOKUP($B1534, [1]Values!$A$1:$F$26,4,FALSE)</f>
        <v>0</v>
      </c>
      <c r="F1534" s="1">
        <f>VLOOKUP($B1534, [1]Values!$A$1:$F$26,5,FALSE)</f>
        <v>1</v>
      </c>
      <c r="G1534" s="1">
        <f>VLOOKUP($B1534, [1]Values!$A$1:$F$26,6,FALSE)</f>
        <v>1</v>
      </c>
    </row>
    <row r="1535" spans="1:7" x14ac:dyDescent="0.25">
      <c r="A1535" s="1">
        <v>1534</v>
      </c>
      <c r="B1535" s="1" t="s">
        <v>11</v>
      </c>
      <c r="C1535" s="1">
        <f>VLOOKUP($B1535, [1]Values!$A$1:$F$26,2,FALSE)</f>
        <v>0</v>
      </c>
      <c r="D1535" s="1">
        <f>VLOOKUP($B1535, [1]Values!$A$1:$F$26,3,FALSE)</f>
        <v>1</v>
      </c>
      <c r="E1535" s="1">
        <f>VLOOKUP($B1535, [1]Values!$A$1:$F$26,4,FALSE)</f>
        <v>1</v>
      </c>
      <c r="F1535" s="1">
        <f>VLOOKUP($B1535, [1]Values!$A$1:$F$26,5,FALSE)</f>
        <v>0</v>
      </c>
      <c r="G1535" s="1">
        <f>VLOOKUP($B1535, [1]Values!$A$1:$F$26,6,FALSE)</f>
        <v>0</v>
      </c>
    </row>
    <row r="1536" spans="1:7" x14ac:dyDescent="0.25">
      <c r="A1536" s="1">
        <v>1535</v>
      </c>
      <c r="B1536" s="1" t="s">
        <v>0</v>
      </c>
      <c r="C1536" s="1">
        <f>VLOOKUP($B1536, [1]Values!$A$1:$F$26,2,FALSE)</f>
        <v>0</v>
      </c>
      <c r="D1536" s="1">
        <f>VLOOKUP($B1536, [1]Values!$A$1:$F$26,3,FALSE)</f>
        <v>0</v>
      </c>
      <c r="E1536" s="1">
        <f>VLOOKUP($B1536, [1]Values!$A$1:$F$26,4,FALSE)</f>
        <v>0</v>
      </c>
      <c r="F1536" s="1">
        <f>VLOOKUP($B1536, [1]Values!$A$1:$F$26,5,FALSE)</f>
        <v>0</v>
      </c>
      <c r="G1536" s="1">
        <f>VLOOKUP($B1536, [1]Values!$A$1:$F$26,6,FALSE)</f>
        <v>1</v>
      </c>
    </row>
    <row r="1537" spans="1:7" x14ac:dyDescent="0.25">
      <c r="A1537" s="1">
        <v>1536</v>
      </c>
      <c r="B1537" s="1" t="s">
        <v>4</v>
      </c>
      <c r="C1537" s="1">
        <f>VLOOKUP($B1537, [1]Values!$A$1:$F$26,2,FALSE)</f>
        <v>0</v>
      </c>
      <c r="D1537" s="1">
        <f>VLOOKUP($B1537, [1]Values!$A$1:$F$26,3,FALSE)</f>
        <v>0</v>
      </c>
      <c r="E1537" s="1">
        <f>VLOOKUP($B1537, [1]Values!$A$1:$F$26,4,FALSE)</f>
        <v>1</v>
      </c>
      <c r="F1537" s="1">
        <f>VLOOKUP($B1537, [1]Values!$A$1:$F$26,5,FALSE)</f>
        <v>0</v>
      </c>
      <c r="G1537" s="1">
        <f>VLOOKUP($B1537, [1]Values!$A$1:$F$26,6,FALSE)</f>
        <v>1</v>
      </c>
    </row>
    <row r="1538" spans="1:7" x14ac:dyDescent="0.25">
      <c r="A1538" s="1">
        <v>1537</v>
      </c>
      <c r="B1538" s="1" t="s">
        <v>1</v>
      </c>
      <c r="C1538" s="1">
        <f>VLOOKUP($B1538, [1]Values!$A$1:$F$26,2,FALSE)</f>
        <v>0</v>
      </c>
      <c r="D1538" s="1">
        <f>VLOOKUP($B1538, [1]Values!$A$1:$F$26,3,FALSE)</f>
        <v>0</v>
      </c>
      <c r="E1538" s="1">
        <f>VLOOKUP($B1538, [1]Values!$A$1:$F$26,4,FALSE)</f>
        <v>0</v>
      </c>
      <c r="F1538" s="1">
        <f>VLOOKUP($B1538, [1]Values!$A$1:$F$26,5,FALSE)</f>
        <v>1</v>
      </c>
      <c r="G1538" s="1">
        <f>VLOOKUP($B1538, [1]Values!$A$1:$F$26,6,FALSE)</f>
        <v>0</v>
      </c>
    </row>
    <row r="1539" spans="1:7" x14ac:dyDescent="0.25">
      <c r="A1539" s="1">
        <v>1538</v>
      </c>
      <c r="B1539" s="1" t="s">
        <v>13</v>
      </c>
      <c r="C1539" s="1">
        <f>VLOOKUP($B1539, [1]Values!$A$1:$F$26,2,FALSE)</f>
        <v>0</v>
      </c>
      <c r="D1539" s="1">
        <f>VLOOKUP($B1539, [1]Values!$A$1:$F$26,3,FALSE)</f>
        <v>1</v>
      </c>
      <c r="E1539" s="1">
        <f>VLOOKUP($B1539, [1]Values!$A$1:$F$26,4,FALSE)</f>
        <v>1</v>
      </c>
      <c r="F1539" s="1">
        <f>VLOOKUP($B1539, [1]Values!$A$1:$F$26,5,FALSE)</f>
        <v>1</v>
      </c>
      <c r="G1539" s="1">
        <f>VLOOKUP($B1539, [1]Values!$A$1:$F$26,6,FALSE)</f>
        <v>0</v>
      </c>
    </row>
    <row r="1540" spans="1:7" x14ac:dyDescent="0.25">
      <c r="A1540" s="1">
        <v>1539</v>
      </c>
      <c r="B1540" s="1" t="s">
        <v>6</v>
      </c>
      <c r="C1540" s="1">
        <f>VLOOKUP($B1540, [1]Values!$A$1:$F$26,2,FALSE)</f>
        <v>0</v>
      </c>
      <c r="D1540" s="1">
        <f>VLOOKUP($B1540, [1]Values!$A$1:$F$26,3,FALSE)</f>
        <v>0</v>
      </c>
      <c r="E1540" s="1">
        <f>VLOOKUP($B1540, [1]Values!$A$1:$F$26,4,FALSE)</f>
        <v>1</v>
      </c>
      <c r="F1540" s="1">
        <f>VLOOKUP($B1540, [1]Values!$A$1:$F$26,5,FALSE)</f>
        <v>1</v>
      </c>
      <c r="G1540" s="1">
        <f>VLOOKUP($B1540, [1]Values!$A$1:$F$26,6,FALSE)</f>
        <v>1</v>
      </c>
    </row>
    <row r="1541" spans="1:7" x14ac:dyDescent="0.25">
      <c r="A1541" s="1">
        <v>1540</v>
      </c>
      <c r="B1541" s="1" t="s">
        <v>11</v>
      </c>
      <c r="C1541" s="1">
        <f>VLOOKUP($B1541, [1]Values!$A$1:$F$26,2,FALSE)</f>
        <v>0</v>
      </c>
      <c r="D1541" s="1">
        <f>VLOOKUP($B1541, [1]Values!$A$1:$F$26,3,FALSE)</f>
        <v>1</v>
      </c>
      <c r="E1541" s="1">
        <f>VLOOKUP($B1541, [1]Values!$A$1:$F$26,4,FALSE)</f>
        <v>1</v>
      </c>
      <c r="F1541" s="1">
        <f>VLOOKUP($B1541, [1]Values!$A$1:$F$26,5,FALSE)</f>
        <v>0</v>
      </c>
      <c r="G1541" s="1">
        <f>VLOOKUP($B1541, [1]Values!$A$1:$F$26,6,FALSE)</f>
        <v>0</v>
      </c>
    </row>
    <row r="1542" spans="1:7" x14ac:dyDescent="0.25">
      <c r="A1542" s="1">
        <v>1541</v>
      </c>
      <c r="B1542" s="1" t="s">
        <v>0</v>
      </c>
      <c r="C1542" s="1">
        <f>VLOOKUP($B1542, [1]Values!$A$1:$F$26,2,FALSE)</f>
        <v>0</v>
      </c>
      <c r="D1542" s="1">
        <f>VLOOKUP($B1542, [1]Values!$A$1:$F$26,3,FALSE)</f>
        <v>0</v>
      </c>
      <c r="E1542" s="1">
        <f>VLOOKUP($B1542, [1]Values!$A$1:$F$26,4,FALSE)</f>
        <v>0</v>
      </c>
      <c r="F1542" s="1">
        <f>VLOOKUP($B1542, [1]Values!$A$1:$F$26,5,FALSE)</f>
        <v>0</v>
      </c>
      <c r="G1542" s="1">
        <f>VLOOKUP($B1542, [1]Values!$A$1:$F$26,6,FALSE)</f>
        <v>1</v>
      </c>
    </row>
    <row r="1543" spans="1:7" x14ac:dyDescent="0.25">
      <c r="A1543" s="1">
        <v>1542</v>
      </c>
      <c r="B1543" s="1" t="s">
        <v>5</v>
      </c>
      <c r="C1543" s="1">
        <f>VLOOKUP($B1543, [1]Values!$A$1:$F$26,2,FALSE)</f>
        <v>0</v>
      </c>
      <c r="D1543" s="1">
        <f>VLOOKUP($B1543, [1]Values!$A$1:$F$26,3,FALSE)</f>
        <v>0</v>
      </c>
      <c r="E1543" s="1">
        <f>VLOOKUP($B1543, [1]Values!$A$1:$F$26,4,FALSE)</f>
        <v>1</v>
      </c>
      <c r="F1543" s="1">
        <f>VLOOKUP($B1543, [1]Values!$A$1:$F$26,5,FALSE)</f>
        <v>1</v>
      </c>
      <c r="G1543" s="1">
        <f>VLOOKUP($B1543, [1]Values!$A$1:$F$26,6,FALSE)</f>
        <v>0</v>
      </c>
    </row>
    <row r="1544" spans="1:7" x14ac:dyDescent="0.25">
      <c r="A1544" s="1">
        <v>1543</v>
      </c>
      <c r="B1544" s="1" t="s">
        <v>13</v>
      </c>
      <c r="C1544" s="1">
        <f>VLOOKUP($B1544, [1]Values!$A$1:$F$26,2,FALSE)</f>
        <v>0</v>
      </c>
      <c r="D1544" s="1">
        <f>VLOOKUP($B1544, [1]Values!$A$1:$F$26,3,FALSE)</f>
        <v>1</v>
      </c>
      <c r="E1544" s="1">
        <f>VLOOKUP($B1544, [1]Values!$A$1:$F$26,4,FALSE)</f>
        <v>1</v>
      </c>
      <c r="F1544" s="1">
        <f>VLOOKUP($B1544, [1]Values!$A$1:$F$26,5,FALSE)</f>
        <v>1</v>
      </c>
      <c r="G1544" s="1">
        <f>VLOOKUP($B1544, [1]Values!$A$1:$F$26,6,FALSE)</f>
        <v>0</v>
      </c>
    </row>
    <row r="1545" spans="1:7" x14ac:dyDescent="0.25">
      <c r="A1545" s="1">
        <v>1544</v>
      </c>
      <c r="B1545" s="1" t="s">
        <v>11</v>
      </c>
      <c r="C1545" s="1">
        <f>VLOOKUP($B1545, [1]Values!$A$1:$F$26,2,FALSE)</f>
        <v>0</v>
      </c>
      <c r="D1545" s="1">
        <f>VLOOKUP($B1545, [1]Values!$A$1:$F$26,3,FALSE)</f>
        <v>1</v>
      </c>
      <c r="E1545" s="1">
        <f>VLOOKUP($B1545, [1]Values!$A$1:$F$26,4,FALSE)</f>
        <v>1</v>
      </c>
      <c r="F1545" s="1">
        <f>VLOOKUP($B1545, [1]Values!$A$1:$F$26,5,FALSE)</f>
        <v>0</v>
      </c>
      <c r="G1545" s="1">
        <f>VLOOKUP($B1545, [1]Values!$A$1:$F$26,6,FALSE)</f>
        <v>0</v>
      </c>
    </row>
    <row r="1546" spans="1:7" x14ac:dyDescent="0.25">
      <c r="A1546" s="1">
        <v>1545</v>
      </c>
      <c r="B1546" s="1" t="s">
        <v>12</v>
      </c>
      <c r="C1546" s="1">
        <f>VLOOKUP($B1546, [1]Values!$A$1:$F$26,2,FALSE)</f>
        <v>0</v>
      </c>
      <c r="D1546" s="1">
        <f>VLOOKUP($B1546, [1]Values!$A$1:$F$26,3,FALSE)</f>
        <v>1</v>
      </c>
      <c r="E1546" s="1">
        <f>VLOOKUP($B1546, [1]Values!$A$1:$F$26,4,FALSE)</f>
        <v>1</v>
      </c>
      <c r="F1546" s="1">
        <f>VLOOKUP($B1546, [1]Values!$A$1:$F$26,5,FALSE)</f>
        <v>0</v>
      </c>
      <c r="G1546" s="1">
        <f>VLOOKUP($B1546, [1]Values!$A$1:$F$26,6,FALSE)</f>
        <v>1</v>
      </c>
    </row>
    <row r="1547" spans="1:7" x14ac:dyDescent="0.25">
      <c r="A1547" s="1">
        <v>1546</v>
      </c>
      <c r="B1547" s="1" t="s">
        <v>3</v>
      </c>
      <c r="C1547" s="1">
        <f>VLOOKUP($B1547, [1]Values!$A$1:$F$26,2,FALSE)</f>
        <v>0</v>
      </c>
      <c r="D1547" s="1">
        <f>VLOOKUP($B1547, [1]Values!$A$1:$F$26,3,FALSE)</f>
        <v>0</v>
      </c>
      <c r="E1547" s="1">
        <f>VLOOKUP($B1547, [1]Values!$A$1:$F$26,4,FALSE)</f>
        <v>1</v>
      </c>
      <c r="F1547" s="1">
        <f>VLOOKUP($B1547, [1]Values!$A$1:$F$26,5,FALSE)</f>
        <v>0</v>
      </c>
      <c r="G1547" s="1">
        <f>VLOOKUP($B1547, [1]Values!$A$1:$F$26,6,FALSE)</f>
        <v>0</v>
      </c>
    </row>
    <row r="1548" spans="1:7" x14ac:dyDescent="0.25">
      <c r="A1548" s="1">
        <v>1547</v>
      </c>
      <c r="B1548" s="1" t="s">
        <v>4</v>
      </c>
      <c r="C1548" s="1">
        <f>VLOOKUP($B1548, [1]Values!$A$1:$F$26,2,FALSE)</f>
        <v>0</v>
      </c>
      <c r="D1548" s="1">
        <f>VLOOKUP($B1548, [1]Values!$A$1:$F$26,3,FALSE)</f>
        <v>0</v>
      </c>
      <c r="E1548" s="1">
        <f>VLOOKUP($B1548, [1]Values!$A$1:$F$26,4,FALSE)</f>
        <v>1</v>
      </c>
      <c r="F1548" s="1">
        <f>VLOOKUP($B1548, [1]Values!$A$1:$F$26,5,FALSE)</f>
        <v>0</v>
      </c>
      <c r="G1548" s="1">
        <f>VLOOKUP($B1548, [1]Values!$A$1:$F$26,6,FALSE)</f>
        <v>1</v>
      </c>
    </row>
    <row r="1549" spans="1:7" x14ac:dyDescent="0.25">
      <c r="A1549" s="1">
        <v>1548</v>
      </c>
      <c r="B1549" s="1" t="s">
        <v>10</v>
      </c>
      <c r="C1549" s="1">
        <f>VLOOKUP($B1549, [1]Values!$A$1:$F$26,2,FALSE)</f>
        <v>0</v>
      </c>
      <c r="D1549" s="1">
        <f>VLOOKUP($B1549, [1]Values!$A$1:$F$26,3,FALSE)</f>
        <v>1</v>
      </c>
      <c r="E1549" s="1">
        <f>VLOOKUP($B1549, [1]Values!$A$1:$F$26,4,FALSE)</f>
        <v>0</v>
      </c>
      <c r="F1549" s="1">
        <f>VLOOKUP($B1549, [1]Values!$A$1:$F$26,5,FALSE)</f>
        <v>1</v>
      </c>
      <c r="G1549" s="1">
        <f>VLOOKUP($B1549, [1]Values!$A$1:$F$26,6,FALSE)</f>
        <v>1</v>
      </c>
    </row>
    <row r="1550" spans="1:7" x14ac:dyDescent="0.25">
      <c r="A1550" s="1">
        <v>1549</v>
      </c>
      <c r="B1550" s="1" t="s">
        <v>13</v>
      </c>
      <c r="C1550" s="1">
        <f>VLOOKUP($B1550, [1]Values!$A$1:$F$26,2,FALSE)</f>
        <v>0</v>
      </c>
      <c r="D1550" s="1">
        <f>VLOOKUP($B1550, [1]Values!$A$1:$F$26,3,FALSE)</f>
        <v>1</v>
      </c>
      <c r="E1550" s="1">
        <f>VLOOKUP($B1550, [1]Values!$A$1:$F$26,4,FALSE)</f>
        <v>1</v>
      </c>
      <c r="F1550" s="1">
        <f>VLOOKUP($B1550, [1]Values!$A$1:$F$26,5,FALSE)</f>
        <v>1</v>
      </c>
      <c r="G1550" s="1">
        <f>VLOOKUP($B1550, [1]Values!$A$1:$F$26,6,FALSE)</f>
        <v>0</v>
      </c>
    </row>
    <row r="1551" spans="1:7" x14ac:dyDescent="0.25">
      <c r="A1551" s="1">
        <v>1550</v>
      </c>
      <c r="B1551" s="1" t="s">
        <v>12</v>
      </c>
      <c r="C1551" s="1">
        <f>VLOOKUP($B1551, [1]Values!$A$1:$F$26,2,FALSE)</f>
        <v>0</v>
      </c>
      <c r="D1551" s="1">
        <f>VLOOKUP($B1551, [1]Values!$A$1:$F$26,3,FALSE)</f>
        <v>1</v>
      </c>
      <c r="E1551" s="1">
        <f>VLOOKUP($B1551, [1]Values!$A$1:$F$26,4,FALSE)</f>
        <v>1</v>
      </c>
      <c r="F1551" s="1">
        <f>VLOOKUP($B1551, [1]Values!$A$1:$F$26,5,FALSE)</f>
        <v>0</v>
      </c>
      <c r="G1551" s="1">
        <f>VLOOKUP($B1551, [1]Values!$A$1:$F$26,6,FALSE)</f>
        <v>1</v>
      </c>
    </row>
    <row r="1552" spans="1:7" x14ac:dyDescent="0.25">
      <c r="A1552" s="1">
        <v>1551</v>
      </c>
      <c r="B1552" s="1" t="s">
        <v>1</v>
      </c>
      <c r="C1552" s="1">
        <f>VLOOKUP($B1552, [1]Values!$A$1:$F$26,2,FALSE)</f>
        <v>0</v>
      </c>
      <c r="D1552" s="1">
        <f>VLOOKUP($B1552, [1]Values!$A$1:$F$26,3,FALSE)</f>
        <v>0</v>
      </c>
      <c r="E1552" s="1">
        <f>VLOOKUP($B1552, [1]Values!$A$1:$F$26,4,FALSE)</f>
        <v>0</v>
      </c>
      <c r="F1552" s="1">
        <f>VLOOKUP($B1552, [1]Values!$A$1:$F$26,5,FALSE)</f>
        <v>1</v>
      </c>
      <c r="G1552" s="1">
        <f>VLOOKUP($B1552, [1]Values!$A$1:$F$26,6,FALSE)</f>
        <v>0</v>
      </c>
    </row>
    <row r="1553" spans="1:7" x14ac:dyDescent="0.25">
      <c r="A1553" s="1">
        <v>1552</v>
      </c>
      <c r="B1553" s="1" t="s">
        <v>12</v>
      </c>
      <c r="C1553" s="1">
        <f>VLOOKUP($B1553, [1]Values!$A$1:$F$26,2,FALSE)</f>
        <v>0</v>
      </c>
      <c r="D1553" s="1">
        <f>VLOOKUP($B1553, [1]Values!$A$1:$F$26,3,FALSE)</f>
        <v>1</v>
      </c>
      <c r="E1553" s="1">
        <f>VLOOKUP($B1553, [1]Values!$A$1:$F$26,4,FALSE)</f>
        <v>1</v>
      </c>
      <c r="F1553" s="1">
        <f>VLOOKUP($B1553, [1]Values!$A$1:$F$26,5,FALSE)</f>
        <v>0</v>
      </c>
      <c r="G1553" s="1">
        <f>VLOOKUP($B1553, [1]Values!$A$1:$F$26,6,FALSE)</f>
        <v>1</v>
      </c>
    </row>
    <row r="1554" spans="1:7" x14ac:dyDescent="0.25">
      <c r="A1554" s="1">
        <v>1553</v>
      </c>
      <c r="B1554" s="1" t="s">
        <v>17</v>
      </c>
      <c r="C1554" s="1">
        <f>VLOOKUP($B1554, [1]Values!$A$1:$F$26,2,FALSE)</f>
        <v>1</v>
      </c>
      <c r="D1554" s="1">
        <f>VLOOKUP($B1554, [1]Values!$A$1:$F$26,3,FALSE)</f>
        <v>0</v>
      </c>
      <c r="E1554" s="1">
        <f>VLOOKUP($B1554, [1]Values!$A$1:$F$26,4,FALSE)</f>
        <v>0</v>
      </c>
      <c r="F1554" s="1">
        <f>VLOOKUP($B1554, [1]Values!$A$1:$F$26,5,FALSE)</f>
        <v>1</v>
      </c>
      <c r="G1554" s="1">
        <f>VLOOKUP($B1554, [1]Values!$A$1:$F$26,6,FALSE)</f>
        <v>0</v>
      </c>
    </row>
    <row r="1555" spans="1:7" x14ac:dyDescent="0.25">
      <c r="A1555" s="1">
        <v>1554</v>
      </c>
      <c r="B1555" s="1" t="s">
        <v>14</v>
      </c>
      <c r="C1555" s="1">
        <f>VLOOKUP($B1555, [1]Values!$A$1:$F$26,2,FALSE)</f>
        <v>0</v>
      </c>
      <c r="D1555" s="1">
        <f>VLOOKUP($B1555, [1]Values!$A$1:$F$26,3,FALSE)</f>
        <v>1</v>
      </c>
      <c r="E1555" s="1">
        <f>VLOOKUP($B1555, [1]Values!$A$1:$F$26,4,FALSE)</f>
        <v>1</v>
      </c>
      <c r="F1555" s="1">
        <f>VLOOKUP($B1555, [1]Values!$A$1:$F$26,5,FALSE)</f>
        <v>1</v>
      </c>
      <c r="G1555" s="1">
        <f>VLOOKUP($B1555, [1]Values!$A$1:$F$26,6,FALSE)</f>
        <v>1</v>
      </c>
    </row>
    <row r="1556" spans="1:7" x14ac:dyDescent="0.25">
      <c r="A1556" s="1">
        <v>1555</v>
      </c>
      <c r="B1556" s="1" t="s">
        <v>3</v>
      </c>
      <c r="C1556" s="1">
        <f>VLOOKUP($B1556, [1]Values!$A$1:$F$26,2,FALSE)</f>
        <v>0</v>
      </c>
      <c r="D1556" s="1">
        <f>VLOOKUP($B1556, [1]Values!$A$1:$F$26,3,FALSE)</f>
        <v>0</v>
      </c>
      <c r="E1556" s="1">
        <f>VLOOKUP($B1556, [1]Values!$A$1:$F$26,4,FALSE)</f>
        <v>1</v>
      </c>
      <c r="F1556" s="1">
        <f>VLOOKUP($B1556, [1]Values!$A$1:$F$26,5,FALSE)</f>
        <v>0</v>
      </c>
      <c r="G1556" s="1">
        <f>VLOOKUP($B1556, [1]Values!$A$1:$F$26,6,FALSE)</f>
        <v>0</v>
      </c>
    </row>
    <row r="1557" spans="1:7" x14ac:dyDescent="0.25">
      <c r="A1557" s="1">
        <v>1556</v>
      </c>
      <c r="B1557" s="1" t="s">
        <v>11</v>
      </c>
      <c r="C1557" s="1">
        <f>VLOOKUP($B1557, [1]Values!$A$1:$F$26,2,FALSE)</f>
        <v>0</v>
      </c>
      <c r="D1557" s="1">
        <f>VLOOKUP($B1557, [1]Values!$A$1:$F$26,3,FALSE)</f>
        <v>1</v>
      </c>
      <c r="E1557" s="1">
        <f>VLOOKUP($B1557, [1]Values!$A$1:$F$26,4,FALSE)</f>
        <v>1</v>
      </c>
      <c r="F1557" s="1">
        <f>VLOOKUP($B1557, [1]Values!$A$1:$F$26,5,FALSE)</f>
        <v>0</v>
      </c>
      <c r="G1557" s="1">
        <f>VLOOKUP($B1557, [1]Values!$A$1:$F$26,6,FALSE)</f>
        <v>0</v>
      </c>
    </row>
    <row r="1558" spans="1:7" x14ac:dyDescent="0.25">
      <c r="A1558" s="1">
        <v>1557</v>
      </c>
      <c r="B1558" s="1" t="s">
        <v>11</v>
      </c>
      <c r="C1558" s="1">
        <f>VLOOKUP($B1558, [1]Values!$A$1:$F$26,2,FALSE)</f>
        <v>0</v>
      </c>
      <c r="D1558" s="1">
        <f>VLOOKUP($B1558, [1]Values!$A$1:$F$26,3,FALSE)</f>
        <v>1</v>
      </c>
      <c r="E1558" s="1">
        <f>VLOOKUP($B1558, [1]Values!$A$1:$F$26,4,FALSE)</f>
        <v>1</v>
      </c>
      <c r="F1558" s="1">
        <f>VLOOKUP($B1558, [1]Values!$A$1:$F$26,5,FALSE)</f>
        <v>0</v>
      </c>
      <c r="G1558" s="1">
        <f>VLOOKUP($B1558, [1]Values!$A$1:$F$26,6,FALSE)</f>
        <v>0</v>
      </c>
    </row>
    <row r="1559" spans="1:7" x14ac:dyDescent="0.25">
      <c r="A1559" s="1">
        <v>1558</v>
      </c>
      <c r="B1559" s="1" t="s">
        <v>1</v>
      </c>
      <c r="C1559" s="1">
        <f>VLOOKUP($B1559, [1]Values!$A$1:$F$26,2,FALSE)</f>
        <v>0</v>
      </c>
      <c r="D1559" s="1">
        <f>VLOOKUP($B1559, [1]Values!$A$1:$F$26,3,FALSE)</f>
        <v>0</v>
      </c>
      <c r="E1559" s="1">
        <f>VLOOKUP($B1559, [1]Values!$A$1:$F$26,4,FALSE)</f>
        <v>0</v>
      </c>
      <c r="F1559" s="1">
        <f>VLOOKUP($B1559, [1]Values!$A$1:$F$26,5,FALSE)</f>
        <v>1</v>
      </c>
      <c r="G1559" s="1">
        <f>VLOOKUP($B1559, [1]Values!$A$1:$F$26,6,FALSE)</f>
        <v>0</v>
      </c>
    </row>
    <row r="1560" spans="1:7" x14ac:dyDescent="0.25">
      <c r="A1560" s="1">
        <v>1559</v>
      </c>
      <c r="B1560" s="1" t="s">
        <v>13</v>
      </c>
      <c r="C1560" s="1">
        <f>VLOOKUP($B1560, [1]Values!$A$1:$F$26,2,FALSE)</f>
        <v>0</v>
      </c>
      <c r="D1560" s="1">
        <f>VLOOKUP($B1560, [1]Values!$A$1:$F$26,3,FALSE)</f>
        <v>1</v>
      </c>
      <c r="E1560" s="1">
        <f>VLOOKUP($B1560, [1]Values!$A$1:$F$26,4,FALSE)</f>
        <v>1</v>
      </c>
      <c r="F1560" s="1">
        <f>VLOOKUP($B1560, [1]Values!$A$1:$F$26,5,FALSE)</f>
        <v>1</v>
      </c>
      <c r="G1560" s="1">
        <f>VLOOKUP($B1560, [1]Values!$A$1:$F$26,6,FALSE)</f>
        <v>0</v>
      </c>
    </row>
    <row r="1561" spans="1:7" x14ac:dyDescent="0.25">
      <c r="A1561" s="1">
        <v>1560</v>
      </c>
      <c r="B1561" s="1" t="s">
        <v>12</v>
      </c>
      <c r="C1561" s="1">
        <f>VLOOKUP($B1561, [1]Values!$A$1:$F$26,2,FALSE)</f>
        <v>0</v>
      </c>
      <c r="D1561" s="1">
        <f>VLOOKUP($B1561, [1]Values!$A$1:$F$26,3,FALSE)</f>
        <v>1</v>
      </c>
      <c r="E1561" s="1">
        <f>VLOOKUP($B1561, [1]Values!$A$1:$F$26,4,FALSE)</f>
        <v>1</v>
      </c>
      <c r="F1561" s="1">
        <f>VLOOKUP($B1561, [1]Values!$A$1:$F$26,5,FALSE)</f>
        <v>0</v>
      </c>
      <c r="G1561" s="1">
        <f>VLOOKUP($B1561, [1]Values!$A$1:$F$26,6,FALSE)</f>
        <v>1</v>
      </c>
    </row>
    <row r="1562" spans="1:7" x14ac:dyDescent="0.25">
      <c r="A1562" s="1">
        <v>1561</v>
      </c>
      <c r="B1562" s="1" t="s">
        <v>1</v>
      </c>
      <c r="C1562" s="1">
        <f>VLOOKUP($B1562, [1]Values!$A$1:$F$26,2,FALSE)</f>
        <v>0</v>
      </c>
      <c r="D1562" s="1">
        <f>VLOOKUP($B1562, [1]Values!$A$1:$F$26,3,FALSE)</f>
        <v>0</v>
      </c>
      <c r="E1562" s="1">
        <f>VLOOKUP($B1562, [1]Values!$A$1:$F$26,4,FALSE)</f>
        <v>0</v>
      </c>
      <c r="F1562" s="1">
        <f>VLOOKUP($B1562, [1]Values!$A$1:$F$26,5,FALSE)</f>
        <v>1</v>
      </c>
      <c r="G1562" s="1">
        <f>VLOOKUP($B1562, [1]Values!$A$1:$F$26,6,FALSE)</f>
        <v>0</v>
      </c>
    </row>
    <row r="1563" spans="1:7" x14ac:dyDescent="0.25">
      <c r="A1563" s="1">
        <v>1562</v>
      </c>
      <c r="B1563" s="1" t="s">
        <v>7</v>
      </c>
      <c r="C1563" s="1">
        <f>VLOOKUP($B1563, [1]Values!$A$1:$F$26,2,FALSE)</f>
        <v>0</v>
      </c>
      <c r="D1563" s="1">
        <f>VLOOKUP($B1563, [1]Values!$A$1:$F$26,3,FALSE)</f>
        <v>1</v>
      </c>
      <c r="E1563" s="1">
        <f>VLOOKUP($B1563, [1]Values!$A$1:$F$26,4,FALSE)</f>
        <v>0</v>
      </c>
      <c r="F1563" s="1">
        <f>VLOOKUP($B1563, [1]Values!$A$1:$F$26,5,FALSE)</f>
        <v>0</v>
      </c>
      <c r="G1563" s="1">
        <f>VLOOKUP($B1563, [1]Values!$A$1:$F$26,6,FALSE)</f>
        <v>0</v>
      </c>
    </row>
    <row r="1564" spans="1:7" x14ac:dyDescent="0.25">
      <c r="A1564" s="1">
        <v>1563</v>
      </c>
      <c r="B1564" s="1" t="s">
        <v>8</v>
      </c>
      <c r="C1564" s="1">
        <f>VLOOKUP($B1564, [1]Values!$A$1:$F$26,2,FALSE)</f>
        <v>0</v>
      </c>
      <c r="D1564" s="1">
        <f>VLOOKUP($B1564, [1]Values!$A$1:$F$26,3,FALSE)</f>
        <v>1</v>
      </c>
      <c r="E1564" s="1">
        <f>VLOOKUP($B1564, [1]Values!$A$1:$F$26,4,FALSE)</f>
        <v>0</v>
      </c>
      <c r="F1564" s="1">
        <f>VLOOKUP($B1564, [1]Values!$A$1:$F$26,5,FALSE)</f>
        <v>0</v>
      </c>
      <c r="G1564" s="1">
        <f>VLOOKUP($B1564, [1]Values!$A$1:$F$26,6,FALSE)</f>
        <v>1</v>
      </c>
    </row>
    <row r="1565" spans="1:7" x14ac:dyDescent="0.25">
      <c r="A1565" s="1">
        <v>1564</v>
      </c>
      <c r="B1565" s="1" t="s">
        <v>11</v>
      </c>
      <c r="C1565" s="1">
        <f>VLOOKUP($B1565, [1]Values!$A$1:$F$26,2,FALSE)</f>
        <v>0</v>
      </c>
      <c r="D1565" s="1">
        <f>VLOOKUP($B1565, [1]Values!$A$1:$F$26,3,FALSE)</f>
        <v>1</v>
      </c>
      <c r="E1565" s="1">
        <f>VLOOKUP($B1565, [1]Values!$A$1:$F$26,4,FALSE)</f>
        <v>1</v>
      </c>
      <c r="F1565" s="1">
        <f>VLOOKUP($B1565, [1]Values!$A$1:$F$26,5,FALSE)</f>
        <v>0</v>
      </c>
      <c r="G1565" s="1">
        <f>VLOOKUP($B1565, [1]Values!$A$1:$F$26,6,FALSE)</f>
        <v>0</v>
      </c>
    </row>
    <row r="1566" spans="1:7" x14ac:dyDescent="0.25">
      <c r="A1566" s="1">
        <v>1565</v>
      </c>
      <c r="B1566" s="1" t="s">
        <v>11</v>
      </c>
      <c r="C1566" s="1">
        <f>VLOOKUP($B1566, [1]Values!$A$1:$F$26,2,FALSE)</f>
        <v>0</v>
      </c>
      <c r="D1566" s="1">
        <f>VLOOKUP($B1566, [1]Values!$A$1:$F$26,3,FALSE)</f>
        <v>1</v>
      </c>
      <c r="E1566" s="1">
        <f>VLOOKUP($B1566, [1]Values!$A$1:$F$26,4,FALSE)</f>
        <v>1</v>
      </c>
      <c r="F1566" s="1">
        <f>VLOOKUP($B1566, [1]Values!$A$1:$F$26,5,FALSE)</f>
        <v>0</v>
      </c>
      <c r="G1566" s="1">
        <f>VLOOKUP($B1566, [1]Values!$A$1:$F$26,6,FALSE)</f>
        <v>0</v>
      </c>
    </row>
    <row r="1567" spans="1:7" x14ac:dyDescent="0.25">
      <c r="A1567" s="1">
        <v>1566</v>
      </c>
      <c r="B1567" s="1" t="s">
        <v>8</v>
      </c>
      <c r="C1567" s="1">
        <f>VLOOKUP($B1567, [1]Values!$A$1:$F$26,2,FALSE)</f>
        <v>0</v>
      </c>
      <c r="D1567" s="1">
        <f>VLOOKUP($B1567, [1]Values!$A$1:$F$26,3,FALSE)</f>
        <v>1</v>
      </c>
      <c r="E1567" s="1">
        <f>VLOOKUP($B1567, [1]Values!$A$1:$F$26,4,FALSE)</f>
        <v>0</v>
      </c>
      <c r="F1567" s="1">
        <f>VLOOKUP($B1567, [1]Values!$A$1:$F$26,5,FALSE)</f>
        <v>0</v>
      </c>
      <c r="G1567" s="1">
        <f>VLOOKUP($B1567, [1]Values!$A$1:$F$26,6,FALSE)</f>
        <v>1</v>
      </c>
    </row>
    <row r="1568" spans="1:7" x14ac:dyDescent="0.25">
      <c r="A1568" s="1">
        <v>1567</v>
      </c>
      <c r="B1568" s="1" t="s">
        <v>21</v>
      </c>
      <c r="C1568" s="1">
        <f>VLOOKUP($B1568, [1]Values!$A$1:$F$26,2,FALSE)</f>
        <v>1</v>
      </c>
      <c r="D1568" s="1">
        <f>VLOOKUP($B1568, [1]Values!$A$1:$F$26,3,FALSE)</f>
        <v>0</v>
      </c>
      <c r="E1568" s="1">
        <f>VLOOKUP($B1568, [1]Values!$A$1:$F$26,4,FALSE)</f>
        <v>1</v>
      </c>
      <c r="F1568" s="1">
        <f>VLOOKUP($B1568, [1]Values!$A$1:$F$26,5,FALSE)</f>
        <v>1</v>
      </c>
      <c r="G1568" s="1">
        <f>VLOOKUP($B1568, [1]Values!$A$1:$F$26,6,FALSE)</f>
        <v>0</v>
      </c>
    </row>
    <row r="1569" spans="1:7" x14ac:dyDescent="0.25">
      <c r="A1569" s="1">
        <v>1568</v>
      </c>
      <c r="B1569" s="1" t="s">
        <v>8</v>
      </c>
      <c r="C1569" s="1">
        <f>VLOOKUP($B1569, [1]Values!$A$1:$F$26,2,FALSE)</f>
        <v>0</v>
      </c>
      <c r="D1569" s="1">
        <f>VLOOKUP($B1569, [1]Values!$A$1:$F$26,3,FALSE)</f>
        <v>1</v>
      </c>
      <c r="E1569" s="1">
        <f>VLOOKUP($B1569, [1]Values!$A$1:$F$26,4,FALSE)</f>
        <v>0</v>
      </c>
      <c r="F1569" s="1">
        <f>VLOOKUP($B1569, [1]Values!$A$1:$F$26,5,FALSE)</f>
        <v>0</v>
      </c>
      <c r="G1569" s="1">
        <f>VLOOKUP($B1569, [1]Values!$A$1:$F$26,6,FALSE)</f>
        <v>1</v>
      </c>
    </row>
    <row r="1570" spans="1:7" x14ac:dyDescent="0.25">
      <c r="A1570" s="1">
        <v>1569</v>
      </c>
      <c r="B1570" s="1" t="s">
        <v>23</v>
      </c>
      <c r="C1570" s="1">
        <f>VLOOKUP($B1570, [1]Values!$A$1:$F$26,2,FALSE)</f>
        <v>0</v>
      </c>
      <c r="D1570" s="1">
        <f>VLOOKUP($B1570, [1]Values!$A$1:$F$26,3,FALSE)</f>
        <v>0</v>
      </c>
      <c r="E1570" s="1">
        <f>VLOOKUP($B1570, [1]Values!$A$1:$F$26,4,FALSE)</f>
        <v>0</v>
      </c>
      <c r="F1570" s="1">
        <f>VLOOKUP($B1570, [1]Values!$A$1:$F$26,5,FALSE)</f>
        <v>0</v>
      </c>
      <c r="G1570" s="1">
        <f>VLOOKUP($B1570, [1]Values!$A$1:$F$26,6,FALSE)</f>
        <v>0</v>
      </c>
    </row>
    <row r="1571" spans="1:7" x14ac:dyDescent="0.25">
      <c r="A1571" s="1">
        <v>1570</v>
      </c>
      <c r="B1571" s="1" t="s">
        <v>11</v>
      </c>
      <c r="C1571" s="1">
        <f>VLOOKUP($B1571, [1]Values!$A$1:$F$26,2,FALSE)</f>
        <v>0</v>
      </c>
      <c r="D1571" s="1">
        <f>VLOOKUP($B1571, [1]Values!$A$1:$F$26,3,FALSE)</f>
        <v>1</v>
      </c>
      <c r="E1571" s="1">
        <f>VLOOKUP($B1571, [1]Values!$A$1:$F$26,4,FALSE)</f>
        <v>1</v>
      </c>
      <c r="F1571" s="1">
        <f>VLOOKUP($B1571, [1]Values!$A$1:$F$26,5,FALSE)</f>
        <v>0</v>
      </c>
      <c r="G1571" s="1">
        <f>VLOOKUP($B1571, [1]Values!$A$1:$F$26,6,FALSE)</f>
        <v>0</v>
      </c>
    </row>
    <row r="1572" spans="1:7" x14ac:dyDescent="0.25">
      <c r="A1572" s="1">
        <v>1571</v>
      </c>
      <c r="B1572" s="1" t="s">
        <v>8</v>
      </c>
      <c r="C1572" s="1">
        <f>VLOOKUP($B1572, [1]Values!$A$1:$F$26,2,FALSE)</f>
        <v>0</v>
      </c>
      <c r="D1572" s="1">
        <f>VLOOKUP($B1572, [1]Values!$A$1:$F$26,3,FALSE)</f>
        <v>1</v>
      </c>
      <c r="E1572" s="1">
        <f>VLOOKUP($B1572, [1]Values!$A$1:$F$26,4,FALSE)</f>
        <v>0</v>
      </c>
      <c r="F1572" s="1">
        <f>VLOOKUP($B1572, [1]Values!$A$1:$F$26,5,FALSE)</f>
        <v>0</v>
      </c>
      <c r="G1572" s="1">
        <f>VLOOKUP($B1572, [1]Values!$A$1:$F$26,6,FALSE)</f>
        <v>1</v>
      </c>
    </row>
    <row r="1573" spans="1:7" x14ac:dyDescent="0.25">
      <c r="A1573" s="1">
        <v>1572</v>
      </c>
      <c r="B1573" s="1" t="s">
        <v>16</v>
      </c>
      <c r="C1573" s="1">
        <f>VLOOKUP($B1573, [1]Values!$A$1:$F$26,2,FALSE)</f>
        <v>1</v>
      </c>
      <c r="D1573" s="1">
        <f>VLOOKUP($B1573, [1]Values!$A$1:$F$26,3,FALSE)</f>
        <v>0</v>
      </c>
      <c r="E1573" s="1">
        <f>VLOOKUP($B1573, [1]Values!$A$1:$F$26,4,FALSE)</f>
        <v>0</v>
      </c>
      <c r="F1573" s="1">
        <f>VLOOKUP($B1573, [1]Values!$A$1:$F$26,5,FALSE)</f>
        <v>0</v>
      </c>
      <c r="G1573" s="1">
        <f>VLOOKUP($B1573, [1]Values!$A$1:$F$26,6,FALSE)</f>
        <v>1</v>
      </c>
    </row>
    <row r="1574" spans="1:7" x14ac:dyDescent="0.25">
      <c r="A1574" s="1">
        <v>1573</v>
      </c>
      <c r="B1574" s="1" t="s">
        <v>6</v>
      </c>
      <c r="C1574" s="1">
        <f>VLOOKUP($B1574, [1]Values!$A$1:$F$26,2,FALSE)</f>
        <v>0</v>
      </c>
      <c r="D1574" s="1">
        <f>VLOOKUP($B1574, [1]Values!$A$1:$F$26,3,FALSE)</f>
        <v>0</v>
      </c>
      <c r="E1574" s="1">
        <f>VLOOKUP($B1574, [1]Values!$A$1:$F$26,4,FALSE)</f>
        <v>1</v>
      </c>
      <c r="F1574" s="1">
        <f>VLOOKUP($B1574, [1]Values!$A$1:$F$26,5,FALSE)</f>
        <v>1</v>
      </c>
      <c r="G1574" s="1">
        <f>VLOOKUP($B1574, [1]Values!$A$1:$F$26,6,FALSE)</f>
        <v>1</v>
      </c>
    </row>
    <row r="1575" spans="1:7" x14ac:dyDescent="0.25">
      <c r="A1575" s="1">
        <v>1574</v>
      </c>
      <c r="B1575" s="1" t="s">
        <v>11</v>
      </c>
      <c r="C1575" s="1">
        <f>VLOOKUP($B1575, [1]Values!$A$1:$F$26,2,FALSE)</f>
        <v>0</v>
      </c>
      <c r="D1575" s="1">
        <f>VLOOKUP($B1575, [1]Values!$A$1:$F$26,3,FALSE)</f>
        <v>1</v>
      </c>
      <c r="E1575" s="1">
        <f>VLOOKUP($B1575, [1]Values!$A$1:$F$26,4,FALSE)</f>
        <v>1</v>
      </c>
      <c r="F1575" s="1">
        <f>VLOOKUP($B1575, [1]Values!$A$1:$F$26,5,FALSE)</f>
        <v>0</v>
      </c>
      <c r="G1575" s="1">
        <f>VLOOKUP($B1575, [1]Values!$A$1:$F$26,6,FALSE)</f>
        <v>0</v>
      </c>
    </row>
    <row r="1576" spans="1:7" x14ac:dyDescent="0.25">
      <c r="A1576" s="1">
        <v>1575</v>
      </c>
      <c r="B1576" s="1" t="s">
        <v>23</v>
      </c>
      <c r="C1576" s="1">
        <f>VLOOKUP($B1576, [1]Values!$A$1:$F$26,2,FALSE)</f>
        <v>0</v>
      </c>
      <c r="D1576" s="1">
        <f>VLOOKUP($B1576, [1]Values!$A$1:$F$26,3,FALSE)</f>
        <v>0</v>
      </c>
      <c r="E1576" s="1">
        <f>VLOOKUP($B1576, [1]Values!$A$1:$F$26,4,FALSE)</f>
        <v>0</v>
      </c>
      <c r="F1576" s="1">
        <f>VLOOKUP($B1576, [1]Values!$A$1:$F$26,5,FALSE)</f>
        <v>0</v>
      </c>
      <c r="G1576" s="1">
        <f>VLOOKUP($B1576, [1]Values!$A$1:$F$26,6,FALSE)</f>
        <v>0</v>
      </c>
    </row>
    <row r="1577" spans="1:7" x14ac:dyDescent="0.25">
      <c r="A1577" s="1">
        <v>1576</v>
      </c>
      <c r="B1577" s="1" t="s">
        <v>13</v>
      </c>
      <c r="C1577" s="1">
        <f>VLOOKUP($B1577, [1]Values!$A$1:$F$26,2,FALSE)</f>
        <v>0</v>
      </c>
      <c r="D1577" s="1">
        <f>VLOOKUP($B1577, [1]Values!$A$1:$F$26,3,FALSE)</f>
        <v>1</v>
      </c>
      <c r="E1577" s="1">
        <f>VLOOKUP($B1577, [1]Values!$A$1:$F$26,4,FALSE)</f>
        <v>1</v>
      </c>
      <c r="F1577" s="1">
        <f>VLOOKUP($B1577, [1]Values!$A$1:$F$26,5,FALSE)</f>
        <v>1</v>
      </c>
      <c r="G1577" s="1">
        <f>VLOOKUP($B1577, [1]Values!$A$1:$F$26,6,FALSE)</f>
        <v>0</v>
      </c>
    </row>
    <row r="1578" spans="1:7" x14ac:dyDescent="0.25">
      <c r="A1578" s="1">
        <v>1577</v>
      </c>
      <c r="B1578" s="1" t="s">
        <v>9</v>
      </c>
      <c r="C1578" s="1">
        <f>VLOOKUP($B1578, [1]Values!$A$1:$F$26,2,FALSE)</f>
        <v>0</v>
      </c>
      <c r="D1578" s="1">
        <f>VLOOKUP($B1578, [1]Values!$A$1:$F$26,3,FALSE)</f>
        <v>1</v>
      </c>
      <c r="E1578" s="1">
        <f>VLOOKUP($B1578, [1]Values!$A$1:$F$26,4,FALSE)</f>
        <v>0</v>
      </c>
      <c r="F1578" s="1">
        <f>VLOOKUP($B1578, [1]Values!$A$1:$F$26,5,FALSE)</f>
        <v>1</v>
      </c>
      <c r="G1578" s="1">
        <f>VLOOKUP($B1578, [1]Values!$A$1:$F$26,6,FALSE)</f>
        <v>0</v>
      </c>
    </row>
    <row r="1579" spans="1:7" x14ac:dyDescent="0.25">
      <c r="A1579" s="1">
        <v>1578</v>
      </c>
      <c r="B1579" s="1" t="s">
        <v>6</v>
      </c>
      <c r="C1579" s="1">
        <f>VLOOKUP($B1579, [1]Values!$A$1:$F$26,2,FALSE)</f>
        <v>0</v>
      </c>
      <c r="D1579" s="1">
        <f>VLOOKUP($B1579, [1]Values!$A$1:$F$26,3,FALSE)</f>
        <v>0</v>
      </c>
      <c r="E1579" s="1">
        <f>VLOOKUP($B1579, [1]Values!$A$1:$F$26,4,FALSE)</f>
        <v>1</v>
      </c>
      <c r="F1579" s="1">
        <f>VLOOKUP($B1579, [1]Values!$A$1:$F$26,5,FALSE)</f>
        <v>1</v>
      </c>
      <c r="G1579" s="1">
        <f>VLOOKUP($B1579, [1]Values!$A$1:$F$26,6,FALSE)</f>
        <v>1</v>
      </c>
    </row>
    <row r="1580" spans="1:7" x14ac:dyDescent="0.25">
      <c r="A1580" s="1">
        <v>1579</v>
      </c>
      <c r="B1580" s="1" t="s">
        <v>0</v>
      </c>
      <c r="C1580" s="1">
        <f>VLOOKUP($B1580, [1]Values!$A$1:$F$26,2,FALSE)</f>
        <v>0</v>
      </c>
      <c r="D1580" s="1">
        <f>VLOOKUP($B1580, [1]Values!$A$1:$F$26,3,FALSE)</f>
        <v>0</v>
      </c>
      <c r="E1580" s="1">
        <f>VLOOKUP($B1580, [1]Values!$A$1:$F$26,4,FALSE)</f>
        <v>0</v>
      </c>
      <c r="F1580" s="1">
        <f>VLOOKUP($B1580, [1]Values!$A$1:$F$26,5,FALSE)</f>
        <v>0</v>
      </c>
      <c r="G1580" s="1">
        <f>VLOOKUP($B1580, [1]Values!$A$1:$F$26,6,FALSE)</f>
        <v>1</v>
      </c>
    </row>
    <row r="1581" spans="1:7" x14ac:dyDescent="0.25">
      <c r="A1581" s="1">
        <v>1580</v>
      </c>
      <c r="B1581" s="1" t="s">
        <v>13</v>
      </c>
      <c r="C1581" s="1">
        <f>VLOOKUP($B1581, [1]Values!$A$1:$F$26,2,FALSE)</f>
        <v>0</v>
      </c>
      <c r="D1581" s="1">
        <f>VLOOKUP($B1581, [1]Values!$A$1:$F$26,3,FALSE)</f>
        <v>1</v>
      </c>
      <c r="E1581" s="1">
        <f>VLOOKUP($B1581, [1]Values!$A$1:$F$26,4,FALSE)</f>
        <v>1</v>
      </c>
      <c r="F1581" s="1">
        <f>VLOOKUP($B1581, [1]Values!$A$1:$F$26,5,FALSE)</f>
        <v>1</v>
      </c>
      <c r="G1581" s="1">
        <f>VLOOKUP($B1581, [1]Values!$A$1:$F$26,6,FALSE)</f>
        <v>0</v>
      </c>
    </row>
    <row r="1582" spans="1:7" x14ac:dyDescent="0.25">
      <c r="A1582" s="1">
        <v>1581</v>
      </c>
      <c r="B1582" s="1" t="s">
        <v>7</v>
      </c>
      <c r="C1582" s="1">
        <f>VLOOKUP($B1582, [1]Values!$A$1:$F$26,2,FALSE)</f>
        <v>0</v>
      </c>
      <c r="D1582" s="1">
        <f>VLOOKUP($B1582, [1]Values!$A$1:$F$26,3,FALSE)</f>
        <v>1</v>
      </c>
      <c r="E1582" s="1">
        <f>VLOOKUP($B1582, [1]Values!$A$1:$F$26,4,FALSE)</f>
        <v>0</v>
      </c>
      <c r="F1582" s="1">
        <f>VLOOKUP($B1582, [1]Values!$A$1:$F$26,5,FALSE)</f>
        <v>0</v>
      </c>
      <c r="G1582" s="1">
        <f>VLOOKUP($B1582, [1]Values!$A$1:$F$26,6,FALSE)</f>
        <v>0</v>
      </c>
    </row>
    <row r="1583" spans="1:7" x14ac:dyDescent="0.25">
      <c r="A1583" s="1">
        <v>1582</v>
      </c>
      <c r="B1583" s="1" t="s">
        <v>3</v>
      </c>
      <c r="C1583" s="1">
        <f>VLOOKUP($B1583, [1]Values!$A$1:$F$26,2,FALSE)</f>
        <v>0</v>
      </c>
      <c r="D1583" s="1">
        <f>VLOOKUP($B1583, [1]Values!$A$1:$F$26,3,FALSE)</f>
        <v>0</v>
      </c>
      <c r="E1583" s="1">
        <f>VLOOKUP($B1583, [1]Values!$A$1:$F$26,4,FALSE)</f>
        <v>1</v>
      </c>
      <c r="F1583" s="1">
        <f>VLOOKUP($B1583, [1]Values!$A$1:$F$26,5,FALSE)</f>
        <v>0</v>
      </c>
      <c r="G1583" s="1">
        <f>VLOOKUP($B1583, [1]Values!$A$1:$F$26,6,FALSE)</f>
        <v>0</v>
      </c>
    </row>
    <row r="1584" spans="1:7" x14ac:dyDescent="0.25">
      <c r="A1584" s="1">
        <v>1583</v>
      </c>
      <c r="B1584" s="1" t="s">
        <v>11</v>
      </c>
      <c r="C1584" s="1">
        <f>VLOOKUP($B1584, [1]Values!$A$1:$F$26,2,FALSE)</f>
        <v>0</v>
      </c>
      <c r="D1584" s="1">
        <f>VLOOKUP($B1584, [1]Values!$A$1:$F$26,3,FALSE)</f>
        <v>1</v>
      </c>
      <c r="E1584" s="1">
        <f>VLOOKUP($B1584, [1]Values!$A$1:$F$26,4,FALSE)</f>
        <v>1</v>
      </c>
      <c r="F1584" s="1">
        <f>VLOOKUP($B1584, [1]Values!$A$1:$F$26,5,FALSE)</f>
        <v>0</v>
      </c>
      <c r="G1584" s="1">
        <f>VLOOKUP($B1584, [1]Values!$A$1:$F$26,6,FALSE)</f>
        <v>0</v>
      </c>
    </row>
    <row r="1585" spans="1:7" x14ac:dyDescent="0.25">
      <c r="A1585" s="1">
        <v>1584</v>
      </c>
      <c r="B1585" s="1" t="s">
        <v>4</v>
      </c>
      <c r="C1585" s="1">
        <f>VLOOKUP($B1585, [1]Values!$A$1:$F$26,2,FALSE)</f>
        <v>0</v>
      </c>
      <c r="D1585" s="1">
        <f>VLOOKUP($B1585, [1]Values!$A$1:$F$26,3,FALSE)</f>
        <v>0</v>
      </c>
      <c r="E1585" s="1">
        <f>VLOOKUP($B1585, [1]Values!$A$1:$F$26,4,FALSE)</f>
        <v>1</v>
      </c>
      <c r="F1585" s="1">
        <f>VLOOKUP($B1585, [1]Values!$A$1:$F$26,5,FALSE)</f>
        <v>0</v>
      </c>
      <c r="G1585" s="1">
        <f>VLOOKUP($B1585, [1]Values!$A$1:$F$26,6,FALSE)</f>
        <v>1</v>
      </c>
    </row>
    <row r="1586" spans="1:7" x14ac:dyDescent="0.25">
      <c r="A1586" s="1">
        <v>1585</v>
      </c>
      <c r="B1586" s="1" t="s">
        <v>17</v>
      </c>
      <c r="C1586" s="1">
        <f>VLOOKUP($B1586, [1]Values!$A$1:$F$26,2,FALSE)</f>
        <v>1</v>
      </c>
      <c r="D1586" s="1">
        <f>VLOOKUP($B1586, [1]Values!$A$1:$F$26,3,FALSE)</f>
        <v>0</v>
      </c>
      <c r="E1586" s="1">
        <f>VLOOKUP($B1586, [1]Values!$A$1:$F$26,4,FALSE)</f>
        <v>0</v>
      </c>
      <c r="F1586" s="1">
        <f>VLOOKUP($B1586, [1]Values!$A$1:$F$26,5,FALSE)</f>
        <v>1</v>
      </c>
      <c r="G1586" s="1">
        <f>VLOOKUP($B1586, [1]Values!$A$1:$F$26,6,FALSE)</f>
        <v>0</v>
      </c>
    </row>
    <row r="1587" spans="1:7" x14ac:dyDescent="0.25">
      <c r="A1587" s="1">
        <v>1586</v>
      </c>
      <c r="B1587" s="1" t="s">
        <v>22</v>
      </c>
      <c r="C1587" s="1">
        <f>VLOOKUP($B1587, [1]Values!$A$1:$F$26,2,FALSE)</f>
        <v>1</v>
      </c>
      <c r="D1587" s="1">
        <f>VLOOKUP($B1587, [1]Values!$A$1:$F$26,3,FALSE)</f>
        <v>0</v>
      </c>
      <c r="E1587" s="1">
        <f>VLOOKUP($B1587, [1]Values!$A$1:$F$26,4,FALSE)</f>
        <v>1</v>
      </c>
      <c r="F1587" s="1">
        <f>VLOOKUP($B1587, [1]Values!$A$1:$F$26,5,FALSE)</f>
        <v>1</v>
      </c>
      <c r="G1587" s="1">
        <f>VLOOKUP($B1587, [1]Values!$A$1:$F$26,6,FALSE)</f>
        <v>1</v>
      </c>
    </row>
    <row r="1588" spans="1:7" x14ac:dyDescent="0.25">
      <c r="A1588" s="1">
        <v>1587</v>
      </c>
      <c r="B1588" s="1" t="s">
        <v>2</v>
      </c>
      <c r="C1588" s="1">
        <f>VLOOKUP($B1588, [1]Values!$A$1:$F$26,2,FALSE)</f>
        <v>0</v>
      </c>
      <c r="D1588" s="1">
        <f>VLOOKUP($B1588, [1]Values!$A$1:$F$26,3,FALSE)</f>
        <v>0</v>
      </c>
      <c r="E1588" s="1">
        <f>VLOOKUP($B1588, [1]Values!$A$1:$F$26,4,FALSE)</f>
        <v>0</v>
      </c>
      <c r="F1588" s="1">
        <f>VLOOKUP($B1588, [1]Values!$A$1:$F$26,5,FALSE)</f>
        <v>1</v>
      </c>
      <c r="G1588" s="1">
        <f>VLOOKUP($B1588, [1]Values!$A$1:$F$26,6,FALSE)</f>
        <v>1</v>
      </c>
    </row>
    <row r="1589" spans="1:7" x14ac:dyDescent="0.25">
      <c r="A1589" s="1">
        <v>1588</v>
      </c>
      <c r="B1589" s="1" t="s">
        <v>6</v>
      </c>
      <c r="C1589" s="1">
        <f>VLOOKUP($B1589, [1]Values!$A$1:$F$26,2,FALSE)</f>
        <v>0</v>
      </c>
      <c r="D1589" s="1">
        <f>VLOOKUP($B1589, [1]Values!$A$1:$F$26,3,FALSE)</f>
        <v>0</v>
      </c>
      <c r="E1589" s="1">
        <f>VLOOKUP($B1589, [1]Values!$A$1:$F$26,4,FALSE)</f>
        <v>1</v>
      </c>
      <c r="F1589" s="1">
        <f>VLOOKUP($B1589, [1]Values!$A$1:$F$26,5,FALSE)</f>
        <v>1</v>
      </c>
      <c r="G1589" s="1">
        <f>VLOOKUP($B1589, [1]Values!$A$1:$F$26,6,FALSE)</f>
        <v>1</v>
      </c>
    </row>
    <row r="1590" spans="1:7" x14ac:dyDescent="0.25">
      <c r="A1590" s="1">
        <v>1589</v>
      </c>
      <c r="B1590" s="1" t="s">
        <v>0</v>
      </c>
      <c r="C1590" s="1">
        <f>VLOOKUP($B1590, [1]Values!$A$1:$F$26,2,FALSE)</f>
        <v>0</v>
      </c>
      <c r="D1590" s="1">
        <f>VLOOKUP($B1590, [1]Values!$A$1:$F$26,3,FALSE)</f>
        <v>0</v>
      </c>
      <c r="E1590" s="1">
        <f>VLOOKUP($B1590, [1]Values!$A$1:$F$26,4,FALSE)</f>
        <v>0</v>
      </c>
      <c r="F1590" s="1">
        <f>VLOOKUP($B1590, [1]Values!$A$1:$F$26,5,FALSE)</f>
        <v>0</v>
      </c>
      <c r="G1590" s="1">
        <f>VLOOKUP($B1590, [1]Values!$A$1:$F$26,6,FALSE)</f>
        <v>1</v>
      </c>
    </row>
    <row r="1591" spans="1:7" x14ac:dyDescent="0.25">
      <c r="A1591" s="1">
        <v>1590</v>
      </c>
      <c r="B1591" s="1" t="s">
        <v>11</v>
      </c>
      <c r="C1591" s="1">
        <f>VLOOKUP($B1591, [1]Values!$A$1:$F$26,2,FALSE)</f>
        <v>0</v>
      </c>
      <c r="D1591" s="1">
        <f>VLOOKUP($B1591, [1]Values!$A$1:$F$26,3,FALSE)</f>
        <v>1</v>
      </c>
      <c r="E1591" s="1">
        <f>VLOOKUP($B1591, [1]Values!$A$1:$F$26,4,FALSE)</f>
        <v>1</v>
      </c>
      <c r="F1591" s="1">
        <f>VLOOKUP($B1591, [1]Values!$A$1:$F$26,5,FALSE)</f>
        <v>0</v>
      </c>
      <c r="G1591" s="1">
        <f>VLOOKUP($B1591, [1]Values!$A$1:$F$26,6,FALSE)</f>
        <v>0</v>
      </c>
    </row>
    <row r="1592" spans="1:7" x14ac:dyDescent="0.25">
      <c r="A1592" s="1">
        <v>1591</v>
      </c>
      <c r="B1592" s="1" t="s">
        <v>4</v>
      </c>
      <c r="C1592" s="1">
        <f>VLOOKUP($B1592, [1]Values!$A$1:$F$26,2,FALSE)</f>
        <v>0</v>
      </c>
      <c r="D1592" s="1">
        <f>VLOOKUP($B1592, [1]Values!$A$1:$F$26,3,FALSE)</f>
        <v>0</v>
      </c>
      <c r="E1592" s="1">
        <f>VLOOKUP($B1592, [1]Values!$A$1:$F$26,4,FALSE)</f>
        <v>1</v>
      </c>
      <c r="F1592" s="1">
        <f>VLOOKUP($B1592, [1]Values!$A$1:$F$26,5,FALSE)</f>
        <v>0</v>
      </c>
      <c r="G1592" s="1">
        <f>VLOOKUP($B1592, [1]Values!$A$1:$F$26,6,FALSE)</f>
        <v>1</v>
      </c>
    </row>
    <row r="1593" spans="1:7" x14ac:dyDescent="0.25">
      <c r="A1593" s="1">
        <v>1592</v>
      </c>
      <c r="B1593" s="1" t="s">
        <v>17</v>
      </c>
      <c r="C1593" s="1">
        <f>VLOOKUP($B1593, [1]Values!$A$1:$F$26,2,FALSE)</f>
        <v>1</v>
      </c>
      <c r="D1593" s="1">
        <f>VLOOKUP($B1593, [1]Values!$A$1:$F$26,3,FALSE)</f>
        <v>0</v>
      </c>
      <c r="E1593" s="1">
        <f>VLOOKUP($B1593, [1]Values!$A$1:$F$26,4,FALSE)</f>
        <v>0</v>
      </c>
      <c r="F1593" s="1">
        <f>VLOOKUP($B1593, [1]Values!$A$1:$F$26,5,FALSE)</f>
        <v>1</v>
      </c>
      <c r="G1593" s="1">
        <f>VLOOKUP($B1593, [1]Values!$A$1:$F$26,6,FALSE)</f>
        <v>0</v>
      </c>
    </row>
    <row r="1594" spans="1:7" x14ac:dyDescent="0.25">
      <c r="A1594" s="1">
        <v>1593</v>
      </c>
      <c r="B1594" s="1" t="s">
        <v>21</v>
      </c>
      <c r="C1594" s="1">
        <f>VLOOKUP($B1594, [1]Values!$A$1:$F$26,2,FALSE)</f>
        <v>1</v>
      </c>
      <c r="D1594" s="1">
        <f>VLOOKUP($B1594, [1]Values!$A$1:$F$26,3,FALSE)</f>
        <v>0</v>
      </c>
      <c r="E1594" s="1">
        <f>VLOOKUP($B1594, [1]Values!$A$1:$F$26,4,FALSE)</f>
        <v>1</v>
      </c>
      <c r="F1594" s="1">
        <f>VLOOKUP($B1594, [1]Values!$A$1:$F$26,5,FALSE)</f>
        <v>1</v>
      </c>
      <c r="G1594" s="1">
        <f>VLOOKUP($B1594, [1]Values!$A$1:$F$26,6,FALSE)</f>
        <v>0</v>
      </c>
    </row>
    <row r="1595" spans="1:7" x14ac:dyDescent="0.25">
      <c r="A1595" s="1">
        <v>1594</v>
      </c>
      <c r="B1595" s="1" t="s">
        <v>21</v>
      </c>
      <c r="C1595" s="1">
        <f>VLOOKUP($B1595, [1]Values!$A$1:$F$26,2,FALSE)</f>
        <v>1</v>
      </c>
      <c r="D1595" s="1">
        <f>VLOOKUP($B1595, [1]Values!$A$1:$F$26,3,FALSE)</f>
        <v>0</v>
      </c>
      <c r="E1595" s="1">
        <f>VLOOKUP($B1595, [1]Values!$A$1:$F$26,4,FALSE)</f>
        <v>1</v>
      </c>
      <c r="F1595" s="1">
        <f>VLOOKUP($B1595, [1]Values!$A$1:$F$26,5,FALSE)</f>
        <v>1</v>
      </c>
      <c r="G1595" s="1">
        <f>VLOOKUP($B1595, [1]Values!$A$1:$F$26,6,FALSE)</f>
        <v>0</v>
      </c>
    </row>
    <row r="1596" spans="1:7" x14ac:dyDescent="0.25">
      <c r="A1596" s="1">
        <v>1595</v>
      </c>
      <c r="B1596" s="1" t="s">
        <v>14</v>
      </c>
      <c r="C1596" s="1">
        <f>VLOOKUP($B1596, [1]Values!$A$1:$F$26,2,FALSE)</f>
        <v>0</v>
      </c>
      <c r="D1596" s="1">
        <f>VLOOKUP($B1596, [1]Values!$A$1:$F$26,3,FALSE)</f>
        <v>1</v>
      </c>
      <c r="E1596" s="1">
        <f>VLOOKUP($B1596, [1]Values!$A$1:$F$26,4,FALSE)</f>
        <v>1</v>
      </c>
      <c r="F1596" s="1">
        <f>VLOOKUP($B1596, [1]Values!$A$1:$F$26,5,FALSE)</f>
        <v>1</v>
      </c>
      <c r="G1596" s="1">
        <f>VLOOKUP($B1596, [1]Values!$A$1:$F$26,6,FALSE)</f>
        <v>1</v>
      </c>
    </row>
    <row r="1597" spans="1:7" x14ac:dyDescent="0.25">
      <c r="A1597" s="1">
        <v>1596</v>
      </c>
      <c r="B1597" s="1" t="s">
        <v>21</v>
      </c>
      <c r="C1597" s="1">
        <f>VLOOKUP($B1597, [1]Values!$A$1:$F$26,2,FALSE)</f>
        <v>1</v>
      </c>
      <c r="D1597" s="1">
        <f>VLOOKUP($B1597, [1]Values!$A$1:$F$26,3,FALSE)</f>
        <v>0</v>
      </c>
      <c r="E1597" s="1">
        <f>VLOOKUP($B1597, [1]Values!$A$1:$F$26,4,FALSE)</f>
        <v>1</v>
      </c>
      <c r="F1597" s="1">
        <f>VLOOKUP($B1597, [1]Values!$A$1:$F$26,5,FALSE)</f>
        <v>1</v>
      </c>
      <c r="G1597" s="1">
        <f>VLOOKUP($B1597, [1]Values!$A$1:$F$26,6,FALSE)</f>
        <v>0</v>
      </c>
    </row>
    <row r="1598" spans="1:7" x14ac:dyDescent="0.25">
      <c r="A1598" s="1">
        <v>1597</v>
      </c>
      <c r="B1598" s="1" t="s">
        <v>10</v>
      </c>
      <c r="C1598" s="1">
        <f>VLOOKUP($B1598, [1]Values!$A$1:$F$26,2,FALSE)</f>
        <v>0</v>
      </c>
      <c r="D1598" s="1">
        <f>VLOOKUP($B1598, [1]Values!$A$1:$F$26,3,FALSE)</f>
        <v>1</v>
      </c>
      <c r="E1598" s="1">
        <f>VLOOKUP($B1598, [1]Values!$A$1:$F$26,4,FALSE)</f>
        <v>0</v>
      </c>
      <c r="F1598" s="1">
        <f>VLOOKUP($B1598, [1]Values!$A$1:$F$26,5,FALSE)</f>
        <v>1</v>
      </c>
      <c r="G1598" s="1">
        <f>VLOOKUP($B1598, [1]Values!$A$1:$F$26,6,FALSE)</f>
        <v>1</v>
      </c>
    </row>
    <row r="1599" spans="1:7" x14ac:dyDescent="0.25">
      <c r="A1599" s="1">
        <v>1598</v>
      </c>
      <c r="B1599" s="1" t="s">
        <v>3</v>
      </c>
      <c r="C1599" s="1">
        <f>VLOOKUP($B1599, [1]Values!$A$1:$F$26,2,FALSE)</f>
        <v>0</v>
      </c>
      <c r="D1599" s="1">
        <f>VLOOKUP($B1599, [1]Values!$A$1:$F$26,3,FALSE)</f>
        <v>0</v>
      </c>
      <c r="E1599" s="1">
        <f>VLOOKUP($B1599, [1]Values!$A$1:$F$26,4,FALSE)</f>
        <v>1</v>
      </c>
      <c r="F1599" s="1">
        <f>VLOOKUP($B1599, [1]Values!$A$1:$F$26,5,FALSE)</f>
        <v>0</v>
      </c>
      <c r="G1599" s="1">
        <f>VLOOKUP($B1599, [1]Values!$A$1:$F$26,6,FALSE)</f>
        <v>0</v>
      </c>
    </row>
    <row r="1600" spans="1:7" x14ac:dyDescent="0.25">
      <c r="A1600" s="1">
        <v>1599</v>
      </c>
      <c r="B1600" s="1" t="s">
        <v>8</v>
      </c>
      <c r="C1600" s="1">
        <f>VLOOKUP($B1600, [1]Values!$A$1:$F$26,2,FALSE)</f>
        <v>0</v>
      </c>
      <c r="D1600" s="1">
        <f>VLOOKUP($B1600, [1]Values!$A$1:$F$26,3,FALSE)</f>
        <v>1</v>
      </c>
      <c r="E1600" s="1">
        <f>VLOOKUP($B1600, [1]Values!$A$1:$F$26,4,FALSE)</f>
        <v>0</v>
      </c>
      <c r="F1600" s="1">
        <f>VLOOKUP($B1600, [1]Values!$A$1:$F$26,5,FALSE)</f>
        <v>0</v>
      </c>
      <c r="G1600" s="1">
        <f>VLOOKUP($B1600, [1]Values!$A$1:$F$26,6,FALSE)</f>
        <v>1</v>
      </c>
    </row>
    <row r="1601" spans="1:7" x14ac:dyDescent="0.25">
      <c r="A1601" s="1">
        <v>1600</v>
      </c>
      <c r="B1601" s="1" t="s">
        <v>0</v>
      </c>
      <c r="C1601" s="1">
        <f>VLOOKUP($B1601, [1]Values!$A$1:$F$26,2,FALSE)</f>
        <v>0</v>
      </c>
      <c r="D1601" s="1">
        <f>VLOOKUP($B1601, [1]Values!$A$1:$F$26,3,FALSE)</f>
        <v>0</v>
      </c>
      <c r="E1601" s="1">
        <f>VLOOKUP($B1601, [1]Values!$A$1:$F$26,4,FALSE)</f>
        <v>0</v>
      </c>
      <c r="F1601" s="1">
        <f>VLOOKUP($B1601, [1]Values!$A$1:$F$26,5,FALSE)</f>
        <v>0</v>
      </c>
      <c r="G1601" s="1">
        <f>VLOOKUP($B1601, [1]Values!$A$1:$F$26,6,FALSE)</f>
        <v>1</v>
      </c>
    </row>
    <row r="1602" spans="1:7" x14ac:dyDescent="0.25">
      <c r="A1602" s="1">
        <v>1601</v>
      </c>
      <c r="B1602" s="1" t="s">
        <v>11</v>
      </c>
      <c r="C1602" s="1">
        <f>VLOOKUP($B1602, [1]Values!$A$1:$F$26,2,FALSE)</f>
        <v>0</v>
      </c>
      <c r="D1602" s="1">
        <f>VLOOKUP($B1602, [1]Values!$A$1:$F$26,3,FALSE)</f>
        <v>1</v>
      </c>
      <c r="E1602" s="1">
        <f>VLOOKUP($B1602, [1]Values!$A$1:$F$26,4,FALSE)</f>
        <v>1</v>
      </c>
      <c r="F1602" s="1">
        <f>VLOOKUP($B1602, [1]Values!$A$1:$F$26,5,FALSE)</f>
        <v>0</v>
      </c>
      <c r="G1602" s="1">
        <f>VLOOKUP($B1602, [1]Values!$A$1:$F$26,6,FALSE)</f>
        <v>0</v>
      </c>
    </row>
    <row r="1603" spans="1:7" x14ac:dyDescent="0.25">
      <c r="A1603" s="1">
        <v>1602</v>
      </c>
      <c r="B1603" s="1" t="s">
        <v>11</v>
      </c>
      <c r="C1603" s="1">
        <f>VLOOKUP($B1603, [1]Values!$A$1:$F$26,2,FALSE)</f>
        <v>0</v>
      </c>
      <c r="D1603" s="1">
        <f>VLOOKUP($B1603, [1]Values!$A$1:$F$26,3,FALSE)</f>
        <v>1</v>
      </c>
      <c r="E1603" s="1">
        <f>VLOOKUP($B1603, [1]Values!$A$1:$F$26,4,FALSE)</f>
        <v>1</v>
      </c>
      <c r="F1603" s="1">
        <f>VLOOKUP($B1603, [1]Values!$A$1:$F$26,5,FALSE)</f>
        <v>0</v>
      </c>
      <c r="G1603" s="1">
        <f>VLOOKUP($B1603, [1]Values!$A$1:$F$26,6,FALSE)</f>
        <v>0</v>
      </c>
    </row>
    <row r="1604" spans="1:7" x14ac:dyDescent="0.25">
      <c r="A1604" s="1">
        <v>1603</v>
      </c>
      <c r="B1604" s="1" t="s">
        <v>8</v>
      </c>
      <c r="C1604" s="1">
        <f>VLOOKUP($B1604, [1]Values!$A$1:$F$26,2,FALSE)</f>
        <v>0</v>
      </c>
      <c r="D1604" s="1">
        <f>VLOOKUP($B1604, [1]Values!$A$1:$F$26,3,FALSE)</f>
        <v>1</v>
      </c>
      <c r="E1604" s="1">
        <f>VLOOKUP($B1604, [1]Values!$A$1:$F$26,4,FALSE)</f>
        <v>0</v>
      </c>
      <c r="F1604" s="1">
        <f>VLOOKUP($B1604, [1]Values!$A$1:$F$26,5,FALSE)</f>
        <v>0</v>
      </c>
      <c r="G1604" s="1">
        <f>VLOOKUP($B1604, [1]Values!$A$1:$F$26,6,FALSE)</f>
        <v>1</v>
      </c>
    </row>
    <row r="1605" spans="1:7" x14ac:dyDescent="0.25">
      <c r="A1605" s="1">
        <v>1604</v>
      </c>
      <c r="B1605" s="1" t="s">
        <v>20</v>
      </c>
      <c r="C1605" s="1">
        <f>VLOOKUP($B1605, [1]Values!$A$1:$F$26,2,FALSE)</f>
        <v>1</v>
      </c>
      <c r="D1605" s="1">
        <f>VLOOKUP($B1605, [1]Values!$A$1:$F$26,3,FALSE)</f>
        <v>0</v>
      </c>
      <c r="E1605" s="1">
        <f>VLOOKUP($B1605, [1]Values!$A$1:$F$26,4,FALSE)</f>
        <v>1</v>
      </c>
      <c r="F1605" s="1">
        <f>VLOOKUP($B1605, [1]Values!$A$1:$F$26,5,FALSE)</f>
        <v>0</v>
      </c>
      <c r="G1605" s="1">
        <f>VLOOKUP($B1605, [1]Values!$A$1:$F$26,6,FALSE)</f>
        <v>1</v>
      </c>
    </row>
    <row r="1606" spans="1:7" x14ac:dyDescent="0.25">
      <c r="A1606" s="1">
        <v>1605</v>
      </c>
      <c r="B1606" s="1" t="s">
        <v>16</v>
      </c>
      <c r="C1606" s="1">
        <f>VLOOKUP($B1606, [1]Values!$A$1:$F$26,2,FALSE)</f>
        <v>1</v>
      </c>
      <c r="D1606" s="1">
        <f>VLOOKUP($B1606, [1]Values!$A$1:$F$26,3,FALSE)</f>
        <v>0</v>
      </c>
      <c r="E1606" s="1">
        <f>VLOOKUP($B1606, [1]Values!$A$1:$F$26,4,FALSE)</f>
        <v>0</v>
      </c>
      <c r="F1606" s="1">
        <f>VLOOKUP($B1606, [1]Values!$A$1:$F$26,5,FALSE)</f>
        <v>0</v>
      </c>
      <c r="G1606" s="1">
        <f>VLOOKUP($B1606, [1]Values!$A$1:$F$26,6,FALSE)</f>
        <v>1</v>
      </c>
    </row>
    <row r="1607" spans="1:7" x14ac:dyDescent="0.25">
      <c r="A1607" s="1">
        <v>1606</v>
      </c>
      <c r="B1607" s="1" t="s">
        <v>5</v>
      </c>
      <c r="C1607" s="1">
        <f>VLOOKUP($B1607, [1]Values!$A$1:$F$26,2,FALSE)</f>
        <v>0</v>
      </c>
      <c r="D1607" s="1">
        <f>VLOOKUP($B1607, [1]Values!$A$1:$F$26,3,FALSE)</f>
        <v>0</v>
      </c>
      <c r="E1607" s="1">
        <f>VLOOKUP($B1607, [1]Values!$A$1:$F$26,4,FALSE)</f>
        <v>1</v>
      </c>
      <c r="F1607" s="1">
        <f>VLOOKUP($B1607, [1]Values!$A$1:$F$26,5,FALSE)</f>
        <v>1</v>
      </c>
      <c r="G1607" s="1">
        <f>VLOOKUP($B1607, [1]Values!$A$1:$F$26,6,FALSE)</f>
        <v>0</v>
      </c>
    </row>
    <row r="1608" spans="1:7" x14ac:dyDescent="0.25">
      <c r="A1608" s="1">
        <v>1607</v>
      </c>
      <c r="B1608" s="1" t="s">
        <v>18</v>
      </c>
      <c r="C1608" s="1">
        <f>VLOOKUP($B1608, [1]Values!$A$1:$F$26,2,FALSE)</f>
        <v>1</v>
      </c>
      <c r="D1608" s="1">
        <f>VLOOKUP($B1608, [1]Values!$A$1:$F$26,3,FALSE)</f>
        <v>0</v>
      </c>
      <c r="E1608" s="1">
        <f>VLOOKUP($B1608, [1]Values!$A$1:$F$26,4,FALSE)</f>
        <v>0</v>
      </c>
      <c r="F1608" s="1">
        <f>VLOOKUP($B1608, [1]Values!$A$1:$F$26,5,FALSE)</f>
        <v>1</v>
      </c>
      <c r="G1608" s="1">
        <f>VLOOKUP($B1608, [1]Values!$A$1:$F$26,6,FALSE)</f>
        <v>1</v>
      </c>
    </row>
    <row r="1609" spans="1:7" x14ac:dyDescent="0.25">
      <c r="A1609" s="1">
        <v>1608</v>
      </c>
      <c r="B1609" s="1" t="s">
        <v>24</v>
      </c>
      <c r="C1609" s="1">
        <f>VLOOKUP($B1609, [1]Values!$A$1:$F$26,2,FALSE)</f>
        <v>1</v>
      </c>
      <c r="D1609" s="1">
        <f>VLOOKUP($B1609, [1]Values!$A$1:$F$26,3,FALSE)</f>
        <v>1</v>
      </c>
      <c r="E1609" s="1">
        <f>VLOOKUP($B1609, [1]Values!$A$1:$F$26,4,FALSE)</f>
        <v>0</v>
      </c>
      <c r="F1609" s="1">
        <f>VLOOKUP($B1609, [1]Values!$A$1:$F$26,5,FALSE)</f>
        <v>0</v>
      </c>
      <c r="G1609" s="1">
        <f>VLOOKUP($B1609, [1]Values!$A$1:$F$26,6,FALSE)</f>
        <v>0</v>
      </c>
    </row>
    <row r="1610" spans="1:7" x14ac:dyDescent="0.25">
      <c r="A1610" s="1">
        <v>1609</v>
      </c>
      <c r="B1610" s="1" t="s">
        <v>24</v>
      </c>
      <c r="C1610" s="1">
        <f>VLOOKUP($B1610, [1]Values!$A$1:$F$26,2,FALSE)</f>
        <v>1</v>
      </c>
      <c r="D1610" s="1">
        <f>VLOOKUP($B1610, [1]Values!$A$1:$F$26,3,FALSE)</f>
        <v>1</v>
      </c>
      <c r="E1610" s="1">
        <f>VLOOKUP($B1610, [1]Values!$A$1:$F$26,4,FALSE)</f>
        <v>0</v>
      </c>
      <c r="F1610" s="1">
        <f>VLOOKUP($B1610, [1]Values!$A$1:$F$26,5,FALSE)</f>
        <v>0</v>
      </c>
      <c r="G1610" s="1">
        <f>VLOOKUP($B1610, [1]Values!$A$1:$F$26,6,FALSE)</f>
        <v>0</v>
      </c>
    </row>
    <row r="1611" spans="1:7" x14ac:dyDescent="0.25">
      <c r="A1611" s="1">
        <v>1610</v>
      </c>
      <c r="B1611" s="1" t="s">
        <v>16</v>
      </c>
      <c r="C1611" s="1">
        <f>VLOOKUP($B1611, [1]Values!$A$1:$F$26,2,FALSE)</f>
        <v>1</v>
      </c>
      <c r="D1611" s="1">
        <f>VLOOKUP($B1611, [1]Values!$A$1:$F$26,3,FALSE)</f>
        <v>0</v>
      </c>
      <c r="E1611" s="1">
        <f>VLOOKUP($B1611, [1]Values!$A$1:$F$26,4,FALSE)</f>
        <v>0</v>
      </c>
      <c r="F1611" s="1">
        <f>VLOOKUP($B1611, [1]Values!$A$1:$F$26,5,FALSE)</f>
        <v>0</v>
      </c>
      <c r="G1611" s="1">
        <f>VLOOKUP($B1611, [1]Values!$A$1:$F$26,6,FALSE)</f>
        <v>1</v>
      </c>
    </row>
    <row r="1612" spans="1:7" x14ac:dyDescent="0.25">
      <c r="A1612" s="1">
        <v>1611</v>
      </c>
      <c r="B1612" s="1" t="s">
        <v>6</v>
      </c>
      <c r="C1612" s="1">
        <f>VLOOKUP($B1612, [1]Values!$A$1:$F$26,2,FALSE)</f>
        <v>0</v>
      </c>
      <c r="D1612" s="1">
        <f>VLOOKUP($B1612, [1]Values!$A$1:$F$26,3,FALSE)</f>
        <v>0</v>
      </c>
      <c r="E1612" s="1">
        <f>VLOOKUP($B1612, [1]Values!$A$1:$F$26,4,FALSE)</f>
        <v>1</v>
      </c>
      <c r="F1612" s="1">
        <f>VLOOKUP($B1612, [1]Values!$A$1:$F$26,5,FALSE)</f>
        <v>1</v>
      </c>
      <c r="G1612" s="1">
        <f>VLOOKUP($B1612, [1]Values!$A$1:$F$26,6,FALSE)</f>
        <v>1</v>
      </c>
    </row>
    <row r="1613" spans="1:7" x14ac:dyDescent="0.25">
      <c r="A1613" s="1">
        <v>1612</v>
      </c>
      <c r="B1613" s="1" t="s">
        <v>11</v>
      </c>
      <c r="C1613" s="1">
        <f>VLOOKUP($B1613, [1]Values!$A$1:$F$26,2,FALSE)</f>
        <v>0</v>
      </c>
      <c r="D1613" s="1">
        <f>VLOOKUP($B1613, [1]Values!$A$1:$F$26,3,FALSE)</f>
        <v>1</v>
      </c>
      <c r="E1613" s="1">
        <f>VLOOKUP($B1613, [1]Values!$A$1:$F$26,4,FALSE)</f>
        <v>1</v>
      </c>
      <c r="F1613" s="1">
        <f>VLOOKUP($B1613, [1]Values!$A$1:$F$26,5,FALSE)</f>
        <v>0</v>
      </c>
      <c r="G1613" s="1">
        <f>VLOOKUP($B1613, [1]Values!$A$1:$F$26,6,FALSE)</f>
        <v>0</v>
      </c>
    </row>
    <row r="1614" spans="1:7" x14ac:dyDescent="0.25">
      <c r="A1614" s="1">
        <v>1613</v>
      </c>
      <c r="B1614" s="1" t="s">
        <v>1</v>
      </c>
      <c r="C1614" s="1">
        <f>VLOOKUP($B1614, [1]Values!$A$1:$F$26,2,FALSE)</f>
        <v>0</v>
      </c>
      <c r="D1614" s="1">
        <f>VLOOKUP($B1614, [1]Values!$A$1:$F$26,3,FALSE)</f>
        <v>0</v>
      </c>
      <c r="E1614" s="1">
        <f>VLOOKUP($B1614, [1]Values!$A$1:$F$26,4,FALSE)</f>
        <v>0</v>
      </c>
      <c r="F1614" s="1">
        <f>VLOOKUP($B1614, [1]Values!$A$1:$F$26,5,FALSE)</f>
        <v>1</v>
      </c>
      <c r="G1614" s="1">
        <f>VLOOKUP($B1614, [1]Values!$A$1:$F$26,6,FALSE)</f>
        <v>0</v>
      </c>
    </row>
    <row r="1615" spans="1:7" x14ac:dyDescent="0.25">
      <c r="A1615" s="1">
        <v>1614</v>
      </c>
      <c r="B1615" s="1" t="s">
        <v>13</v>
      </c>
      <c r="C1615" s="1">
        <f>VLOOKUP($B1615, [1]Values!$A$1:$F$26,2,FALSE)</f>
        <v>0</v>
      </c>
      <c r="D1615" s="1">
        <f>VLOOKUP($B1615, [1]Values!$A$1:$F$26,3,FALSE)</f>
        <v>1</v>
      </c>
      <c r="E1615" s="1">
        <f>VLOOKUP($B1615, [1]Values!$A$1:$F$26,4,FALSE)</f>
        <v>1</v>
      </c>
      <c r="F1615" s="1">
        <f>VLOOKUP($B1615, [1]Values!$A$1:$F$26,5,FALSE)</f>
        <v>1</v>
      </c>
      <c r="G1615" s="1">
        <f>VLOOKUP($B1615, [1]Values!$A$1:$F$26,6,FALSE)</f>
        <v>0</v>
      </c>
    </row>
    <row r="1616" spans="1:7" x14ac:dyDescent="0.25">
      <c r="A1616" s="1">
        <v>1615</v>
      </c>
      <c r="B1616" s="1" t="s">
        <v>7</v>
      </c>
      <c r="C1616" s="1">
        <f>VLOOKUP($B1616, [1]Values!$A$1:$F$26,2,FALSE)</f>
        <v>0</v>
      </c>
      <c r="D1616" s="1">
        <f>VLOOKUP($B1616, [1]Values!$A$1:$F$26,3,FALSE)</f>
        <v>1</v>
      </c>
      <c r="E1616" s="1">
        <f>VLOOKUP($B1616, [1]Values!$A$1:$F$26,4,FALSE)</f>
        <v>0</v>
      </c>
      <c r="F1616" s="1">
        <f>VLOOKUP($B1616, [1]Values!$A$1:$F$26,5,FALSE)</f>
        <v>0</v>
      </c>
      <c r="G1616" s="1">
        <f>VLOOKUP($B1616, [1]Values!$A$1:$F$26,6,FALSE)</f>
        <v>0</v>
      </c>
    </row>
    <row r="1617" spans="1:7" x14ac:dyDescent="0.25">
      <c r="A1617" s="1">
        <v>1616</v>
      </c>
      <c r="B1617" s="1" t="s">
        <v>14</v>
      </c>
      <c r="C1617" s="1">
        <f>VLOOKUP($B1617, [1]Values!$A$1:$F$26,2,FALSE)</f>
        <v>0</v>
      </c>
      <c r="D1617" s="1">
        <f>VLOOKUP($B1617, [1]Values!$A$1:$F$26,3,FALSE)</f>
        <v>1</v>
      </c>
      <c r="E1617" s="1">
        <f>VLOOKUP($B1617, [1]Values!$A$1:$F$26,4,FALSE)</f>
        <v>1</v>
      </c>
      <c r="F1617" s="1">
        <f>VLOOKUP($B1617, [1]Values!$A$1:$F$26,5,FALSE)</f>
        <v>1</v>
      </c>
      <c r="G1617" s="1">
        <f>VLOOKUP($B1617, [1]Values!$A$1:$F$26,6,FALSE)</f>
        <v>1</v>
      </c>
    </row>
    <row r="1618" spans="1:7" x14ac:dyDescent="0.25">
      <c r="A1618" s="1">
        <v>1617</v>
      </c>
      <c r="B1618" s="1" t="s">
        <v>21</v>
      </c>
      <c r="C1618" s="1">
        <f>VLOOKUP($B1618, [1]Values!$A$1:$F$26,2,FALSE)</f>
        <v>1</v>
      </c>
      <c r="D1618" s="1">
        <f>VLOOKUP($B1618, [1]Values!$A$1:$F$26,3,FALSE)</f>
        <v>0</v>
      </c>
      <c r="E1618" s="1">
        <f>VLOOKUP($B1618, [1]Values!$A$1:$F$26,4,FALSE)</f>
        <v>1</v>
      </c>
      <c r="F1618" s="1">
        <f>VLOOKUP($B1618, [1]Values!$A$1:$F$26,5,FALSE)</f>
        <v>1</v>
      </c>
      <c r="G1618" s="1">
        <f>VLOOKUP($B1618, [1]Values!$A$1:$F$26,6,FALSE)</f>
        <v>0</v>
      </c>
    </row>
    <row r="1619" spans="1:7" x14ac:dyDescent="0.25">
      <c r="A1619" s="1">
        <v>1618</v>
      </c>
      <c r="B1619" s="1" t="s">
        <v>22</v>
      </c>
      <c r="C1619" s="1">
        <f>VLOOKUP($B1619, [1]Values!$A$1:$F$26,2,FALSE)</f>
        <v>1</v>
      </c>
      <c r="D1619" s="1">
        <f>VLOOKUP($B1619, [1]Values!$A$1:$F$26,3,FALSE)</f>
        <v>0</v>
      </c>
      <c r="E1619" s="1">
        <f>VLOOKUP($B1619, [1]Values!$A$1:$F$26,4,FALSE)</f>
        <v>1</v>
      </c>
      <c r="F1619" s="1">
        <f>VLOOKUP($B1619, [1]Values!$A$1:$F$26,5,FALSE)</f>
        <v>1</v>
      </c>
      <c r="G1619" s="1">
        <f>VLOOKUP($B1619, [1]Values!$A$1:$F$26,6,FALSE)</f>
        <v>1</v>
      </c>
    </row>
    <row r="1620" spans="1:7" x14ac:dyDescent="0.25">
      <c r="A1620" s="1">
        <v>1619</v>
      </c>
      <c r="B1620" s="1" t="s">
        <v>18</v>
      </c>
      <c r="C1620" s="1">
        <f>VLOOKUP($B1620, [1]Values!$A$1:$F$26,2,FALSE)</f>
        <v>1</v>
      </c>
      <c r="D1620" s="1">
        <f>VLOOKUP($B1620, [1]Values!$A$1:$F$26,3,FALSE)</f>
        <v>0</v>
      </c>
      <c r="E1620" s="1">
        <f>VLOOKUP($B1620, [1]Values!$A$1:$F$26,4,FALSE)</f>
        <v>0</v>
      </c>
      <c r="F1620" s="1">
        <f>VLOOKUP($B1620, [1]Values!$A$1:$F$26,5,FALSE)</f>
        <v>1</v>
      </c>
      <c r="G1620" s="1">
        <f>VLOOKUP($B1620, [1]Values!$A$1:$F$26,6,FALSE)</f>
        <v>1</v>
      </c>
    </row>
    <row r="1621" spans="1:7" x14ac:dyDescent="0.25">
      <c r="A1621" s="1">
        <v>1620</v>
      </c>
      <c r="B1621" s="1" t="s">
        <v>16</v>
      </c>
      <c r="C1621" s="1">
        <f>VLOOKUP($B1621, [1]Values!$A$1:$F$26,2,FALSE)</f>
        <v>1</v>
      </c>
      <c r="D1621" s="1">
        <f>VLOOKUP($B1621, [1]Values!$A$1:$F$26,3,FALSE)</f>
        <v>0</v>
      </c>
      <c r="E1621" s="1">
        <f>VLOOKUP($B1621, [1]Values!$A$1:$F$26,4,FALSE)</f>
        <v>0</v>
      </c>
      <c r="F1621" s="1">
        <f>VLOOKUP($B1621, [1]Values!$A$1:$F$26,5,FALSE)</f>
        <v>0</v>
      </c>
      <c r="G1621" s="1">
        <f>VLOOKUP($B1621, [1]Values!$A$1:$F$26,6,FALSE)</f>
        <v>1</v>
      </c>
    </row>
    <row r="1622" spans="1:7" x14ac:dyDescent="0.25">
      <c r="A1622" s="1">
        <v>1621</v>
      </c>
      <c r="B1622" s="1" t="s">
        <v>13</v>
      </c>
      <c r="C1622" s="1">
        <f>VLOOKUP($B1622, [1]Values!$A$1:$F$26,2,FALSE)</f>
        <v>0</v>
      </c>
      <c r="D1622" s="1">
        <f>VLOOKUP($B1622, [1]Values!$A$1:$F$26,3,FALSE)</f>
        <v>1</v>
      </c>
      <c r="E1622" s="1">
        <f>VLOOKUP($B1622, [1]Values!$A$1:$F$26,4,FALSE)</f>
        <v>1</v>
      </c>
      <c r="F1622" s="1">
        <f>VLOOKUP($B1622, [1]Values!$A$1:$F$26,5,FALSE)</f>
        <v>1</v>
      </c>
      <c r="G1622" s="1">
        <f>VLOOKUP($B1622, [1]Values!$A$1:$F$26,6,FALSE)</f>
        <v>0</v>
      </c>
    </row>
    <row r="1623" spans="1:7" x14ac:dyDescent="0.25">
      <c r="A1623" s="1">
        <v>1622</v>
      </c>
      <c r="B1623" s="1" t="s">
        <v>3</v>
      </c>
      <c r="C1623" s="1">
        <f>VLOOKUP($B1623, [1]Values!$A$1:$F$26,2,FALSE)</f>
        <v>0</v>
      </c>
      <c r="D1623" s="1">
        <f>VLOOKUP($B1623, [1]Values!$A$1:$F$26,3,FALSE)</f>
        <v>0</v>
      </c>
      <c r="E1623" s="1">
        <f>VLOOKUP($B1623, [1]Values!$A$1:$F$26,4,FALSE)</f>
        <v>1</v>
      </c>
      <c r="F1623" s="1">
        <f>VLOOKUP($B1623, [1]Values!$A$1:$F$26,5,FALSE)</f>
        <v>0</v>
      </c>
      <c r="G1623" s="1">
        <f>VLOOKUP($B1623, [1]Values!$A$1:$F$26,6,FALSE)</f>
        <v>0</v>
      </c>
    </row>
    <row r="1624" spans="1:7" x14ac:dyDescent="0.25">
      <c r="A1624" s="1">
        <v>1623</v>
      </c>
      <c r="B1624" s="1" t="s">
        <v>11</v>
      </c>
      <c r="C1624" s="1">
        <f>VLOOKUP($B1624, [1]Values!$A$1:$F$26,2,FALSE)</f>
        <v>0</v>
      </c>
      <c r="D1624" s="1">
        <f>VLOOKUP($B1624, [1]Values!$A$1:$F$26,3,FALSE)</f>
        <v>1</v>
      </c>
      <c r="E1624" s="1">
        <f>VLOOKUP($B1624, [1]Values!$A$1:$F$26,4,FALSE)</f>
        <v>1</v>
      </c>
      <c r="F1624" s="1">
        <f>VLOOKUP($B1624, [1]Values!$A$1:$F$26,5,FALSE)</f>
        <v>0</v>
      </c>
      <c r="G1624" s="1">
        <f>VLOOKUP($B1624, [1]Values!$A$1:$F$26,6,FALSE)</f>
        <v>0</v>
      </c>
    </row>
    <row r="1625" spans="1:7" x14ac:dyDescent="0.25">
      <c r="A1625" s="1">
        <v>1624</v>
      </c>
      <c r="B1625" s="1" t="s">
        <v>20</v>
      </c>
      <c r="C1625" s="1">
        <f>VLOOKUP($B1625, [1]Values!$A$1:$F$26,2,FALSE)</f>
        <v>1</v>
      </c>
      <c r="D1625" s="1">
        <f>VLOOKUP($B1625, [1]Values!$A$1:$F$26,3,FALSE)</f>
        <v>0</v>
      </c>
      <c r="E1625" s="1">
        <f>VLOOKUP($B1625, [1]Values!$A$1:$F$26,4,FALSE)</f>
        <v>1</v>
      </c>
      <c r="F1625" s="1">
        <f>VLOOKUP($B1625, [1]Values!$A$1:$F$26,5,FALSE)</f>
        <v>0</v>
      </c>
      <c r="G1625" s="1">
        <f>VLOOKUP($B1625, [1]Values!$A$1:$F$26,6,FALSE)</f>
        <v>1</v>
      </c>
    </row>
    <row r="1626" spans="1:7" x14ac:dyDescent="0.25">
      <c r="A1626" s="1">
        <v>1625</v>
      </c>
      <c r="B1626" s="1" t="s">
        <v>0</v>
      </c>
      <c r="C1626" s="1">
        <f>VLOOKUP($B1626, [1]Values!$A$1:$F$26,2,FALSE)</f>
        <v>0</v>
      </c>
      <c r="D1626" s="1">
        <f>VLOOKUP($B1626, [1]Values!$A$1:$F$26,3,FALSE)</f>
        <v>0</v>
      </c>
      <c r="E1626" s="1">
        <f>VLOOKUP($B1626, [1]Values!$A$1:$F$26,4,FALSE)</f>
        <v>0</v>
      </c>
      <c r="F1626" s="1">
        <f>VLOOKUP($B1626, [1]Values!$A$1:$F$26,5,FALSE)</f>
        <v>0</v>
      </c>
      <c r="G1626" s="1">
        <f>VLOOKUP($B1626, [1]Values!$A$1:$F$26,6,FALSE)</f>
        <v>1</v>
      </c>
    </row>
    <row r="1627" spans="1:7" x14ac:dyDescent="0.25">
      <c r="A1627" s="1">
        <v>1626</v>
      </c>
      <c r="B1627" s="1" t="s">
        <v>5</v>
      </c>
      <c r="C1627" s="1">
        <f>VLOOKUP($B1627, [1]Values!$A$1:$F$26,2,FALSE)</f>
        <v>0</v>
      </c>
      <c r="D1627" s="1">
        <f>VLOOKUP($B1627, [1]Values!$A$1:$F$26,3,FALSE)</f>
        <v>0</v>
      </c>
      <c r="E1627" s="1">
        <f>VLOOKUP($B1627, [1]Values!$A$1:$F$26,4,FALSE)</f>
        <v>1</v>
      </c>
      <c r="F1627" s="1">
        <f>VLOOKUP($B1627, [1]Values!$A$1:$F$26,5,FALSE)</f>
        <v>1</v>
      </c>
      <c r="G1627" s="1">
        <f>VLOOKUP($B1627, [1]Values!$A$1:$F$26,6,FALSE)</f>
        <v>0</v>
      </c>
    </row>
    <row r="1628" spans="1:7" x14ac:dyDescent="0.25">
      <c r="A1628" s="1">
        <v>1627</v>
      </c>
      <c r="B1628" s="1" t="s">
        <v>2</v>
      </c>
      <c r="C1628" s="1">
        <f>VLOOKUP($B1628, [1]Values!$A$1:$F$26,2,FALSE)</f>
        <v>0</v>
      </c>
      <c r="D1628" s="1">
        <f>VLOOKUP($B1628, [1]Values!$A$1:$F$26,3,FALSE)</f>
        <v>0</v>
      </c>
      <c r="E1628" s="1">
        <f>VLOOKUP($B1628, [1]Values!$A$1:$F$26,4,FALSE)</f>
        <v>0</v>
      </c>
      <c r="F1628" s="1">
        <f>VLOOKUP($B1628, [1]Values!$A$1:$F$26,5,FALSE)</f>
        <v>1</v>
      </c>
      <c r="G1628" s="1">
        <f>VLOOKUP($B1628, [1]Values!$A$1:$F$26,6,FALSE)</f>
        <v>1</v>
      </c>
    </row>
    <row r="1629" spans="1:7" x14ac:dyDescent="0.25">
      <c r="A1629" s="1">
        <v>1628</v>
      </c>
      <c r="B1629" s="1" t="s">
        <v>13</v>
      </c>
      <c r="C1629" s="1">
        <f>VLOOKUP($B1629, [1]Values!$A$1:$F$26,2,FALSE)</f>
        <v>0</v>
      </c>
      <c r="D1629" s="1">
        <f>VLOOKUP($B1629, [1]Values!$A$1:$F$26,3,FALSE)</f>
        <v>1</v>
      </c>
      <c r="E1629" s="1">
        <f>VLOOKUP($B1629, [1]Values!$A$1:$F$26,4,FALSE)</f>
        <v>1</v>
      </c>
      <c r="F1629" s="1">
        <f>VLOOKUP($B1629, [1]Values!$A$1:$F$26,5,FALSE)</f>
        <v>1</v>
      </c>
      <c r="G1629" s="1">
        <f>VLOOKUP($B1629, [1]Values!$A$1:$F$26,6,FALSE)</f>
        <v>0</v>
      </c>
    </row>
    <row r="1630" spans="1:7" x14ac:dyDescent="0.25">
      <c r="A1630" s="1">
        <v>1629</v>
      </c>
      <c r="B1630" s="1" t="s">
        <v>7</v>
      </c>
      <c r="C1630" s="1">
        <f>VLOOKUP($B1630, [1]Values!$A$1:$F$26,2,FALSE)</f>
        <v>0</v>
      </c>
      <c r="D1630" s="1">
        <f>VLOOKUP($B1630, [1]Values!$A$1:$F$26,3,FALSE)</f>
        <v>1</v>
      </c>
      <c r="E1630" s="1">
        <f>VLOOKUP($B1630, [1]Values!$A$1:$F$26,4,FALSE)</f>
        <v>0</v>
      </c>
      <c r="F1630" s="1">
        <f>VLOOKUP($B1630, [1]Values!$A$1:$F$26,5,FALSE)</f>
        <v>0</v>
      </c>
      <c r="G1630" s="1">
        <f>VLOOKUP($B1630, [1]Values!$A$1:$F$26,6,FALSE)</f>
        <v>0</v>
      </c>
    </row>
    <row r="1631" spans="1:7" x14ac:dyDescent="0.25">
      <c r="A1631" s="1">
        <v>1630</v>
      </c>
      <c r="B1631" s="1" t="s">
        <v>14</v>
      </c>
      <c r="C1631" s="1">
        <f>VLOOKUP($B1631, [1]Values!$A$1:$F$26,2,FALSE)</f>
        <v>0</v>
      </c>
      <c r="D1631" s="1">
        <f>VLOOKUP($B1631, [1]Values!$A$1:$F$26,3,FALSE)</f>
        <v>1</v>
      </c>
      <c r="E1631" s="1">
        <f>VLOOKUP($B1631, [1]Values!$A$1:$F$26,4,FALSE)</f>
        <v>1</v>
      </c>
      <c r="F1631" s="1">
        <f>VLOOKUP($B1631, [1]Values!$A$1:$F$26,5,FALSE)</f>
        <v>1</v>
      </c>
      <c r="G1631" s="1">
        <f>VLOOKUP($B1631, [1]Values!$A$1:$F$26,6,FALSE)</f>
        <v>1</v>
      </c>
    </row>
    <row r="1632" spans="1:7" x14ac:dyDescent="0.25">
      <c r="A1632" s="1">
        <v>1631</v>
      </c>
      <c r="B1632" s="1" t="s">
        <v>22</v>
      </c>
      <c r="C1632" s="1">
        <f>VLOOKUP($B1632, [1]Values!$A$1:$F$26,2,FALSE)</f>
        <v>1</v>
      </c>
      <c r="D1632" s="1">
        <f>VLOOKUP($B1632, [1]Values!$A$1:$F$26,3,FALSE)</f>
        <v>0</v>
      </c>
      <c r="E1632" s="1">
        <f>VLOOKUP($B1632, [1]Values!$A$1:$F$26,4,FALSE)</f>
        <v>1</v>
      </c>
      <c r="F1632" s="1">
        <f>VLOOKUP($B1632, [1]Values!$A$1:$F$26,5,FALSE)</f>
        <v>1</v>
      </c>
      <c r="G1632" s="1">
        <f>VLOOKUP($B1632, [1]Values!$A$1:$F$26,6,FALSE)</f>
        <v>1</v>
      </c>
    </row>
    <row r="1633" spans="1:7" x14ac:dyDescent="0.25">
      <c r="A1633" s="1">
        <v>1632</v>
      </c>
      <c r="B1633" s="1" t="s">
        <v>13</v>
      </c>
      <c r="C1633" s="1">
        <f>VLOOKUP($B1633, [1]Values!$A$1:$F$26,2,FALSE)</f>
        <v>0</v>
      </c>
      <c r="D1633" s="1">
        <f>VLOOKUP($B1633, [1]Values!$A$1:$F$26,3,FALSE)</f>
        <v>1</v>
      </c>
      <c r="E1633" s="1">
        <f>VLOOKUP($B1633, [1]Values!$A$1:$F$26,4,FALSE)</f>
        <v>1</v>
      </c>
      <c r="F1633" s="1">
        <f>VLOOKUP($B1633, [1]Values!$A$1:$F$26,5,FALSE)</f>
        <v>1</v>
      </c>
      <c r="G1633" s="1">
        <f>VLOOKUP($B1633, [1]Values!$A$1:$F$26,6,FALSE)</f>
        <v>0</v>
      </c>
    </row>
    <row r="1634" spans="1:7" x14ac:dyDescent="0.25">
      <c r="A1634" s="1">
        <v>1633</v>
      </c>
      <c r="B1634" s="1" t="s">
        <v>2</v>
      </c>
      <c r="C1634" s="1">
        <f>VLOOKUP($B1634, [1]Values!$A$1:$F$26,2,FALSE)</f>
        <v>0</v>
      </c>
      <c r="D1634" s="1">
        <f>VLOOKUP($B1634, [1]Values!$A$1:$F$26,3,FALSE)</f>
        <v>0</v>
      </c>
      <c r="E1634" s="1">
        <f>VLOOKUP($B1634, [1]Values!$A$1:$F$26,4,FALSE)</f>
        <v>0</v>
      </c>
      <c r="F1634" s="1">
        <f>VLOOKUP($B1634, [1]Values!$A$1:$F$26,5,FALSE)</f>
        <v>1</v>
      </c>
      <c r="G1634" s="1">
        <f>VLOOKUP($B1634, [1]Values!$A$1:$F$26,6,FALSE)</f>
        <v>1</v>
      </c>
    </row>
    <row r="1635" spans="1:7" x14ac:dyDescent="0.25">
      <c r="A1635" s="1">
        <v>1634</v>
      </c>
      <c r="B1635" s="1" t="s">
        <v>11</v>
      </c>
      <c r="C1635" s="1">
        <f>VLOOKUP($B1635, [1]Values!$A$1:$F$26,2,FALSE)</f>
        <v>0</v>
      </c>
      <c r="D1635" s="1">
        <f>VLOOKUP($B1635, [1]Values!$A$1:$F$26,3,FALSE)</f>
        <v>1</v>
      </c>
      <c r="E1635" s="1">
        <f>VLOOKUP($B1635, [1]Values!$A$1:$F$26,4,FALSE)</f>
        <v>1</v>
      </c>
      <c r="F1635" s="1">
        <f>VLOOKUP($B1635, [1]Values!$A$1:$F$26,5,FALSE)</f>
        <v>0</v>
      </c>
      <c r="G1635" s="1">
        <f>VLOOKUP($B1635, [1]Values!$A$1:$F$26,6,FALSE)</f>
        <v>0</v>
      </c>
    </row>
    <row r="1636" spans="1:7" x14ac:dyDescent="0.25">
      <c r="A1636" s="1">
        <v>1635</v>
      </c>
      <c r="B1636" s="1" t="s">
        <v>8</v>
      </c>
      <c r="C1636" s="1">
        <f>VLOOKUP($B1636, [1]Values!$A$1:$F$26,2,FALSE)</f>
        <v>0</v>
      </c>
      <c r="D1636" s="1">
        <f>VLOOKUP($B1636, [1]Values!$A$1:$F$26,3,FALSE)</f>
        <v>1</v>
      </c>
      <c r="E1636" s="1">
        <f>VLOOKUP($B1636, [1]Values!$A$1:$F$26,4,FALSE)</f>
        <v>0</v>
      </c>
      <c r="F1636" s="1">
        <f>VLOOKUP($B1636, [1]Values!$A$1:$F$26,5,FALSE)</f>
        <v>0</v>
      </c>
      <c r="G1636" s="1">
        <f>VLOOKUP($B1636, [1]Values!$A$1:$F$26,6,FALSE)</f>
        <v>1</v>
      </c>
    </row>
    <row r="1637" spans="1:7" x14ac:dyDescent="0.25">
      <c r="A1637" s="1">
        <v>1636</v>
      </c>
      <c r="B1637" s="1" t="s">
        <v>16</v>
      </c>
      <c r="C1637" s="1">
        <f>VLOOKUP($B1637, [1]Values!$A$1:$F$26,2,FALSE)</f>
        <v>1</v>
      </c>
      <c r="D1637" s="1">
        <f>VLOOKUP($B1637, [1]Values!$A$1:$F$26,3,FALSE)</f>
        <v>0</v>
      </c>
      <c r="E1637" s="1">
        <f>VLOOKUP($B1637, [1]Values!$A$1:$F$26,4,FALSE)</f>
        <v>0</v>
      </c>
      <c r="F1637" s="1">
        <f>VLOOKUP($B1637, [1]Values!$A$1:$F$26,5,FALSE)</f>
        <v>0</v>
      </c>
      <c r="G1637" s="1">
        <f>VLOOKUP($B1637, [1]Values!$A$1:$F$26,6,FALSE)</f>
        <v>1</v>
      </c>
    </row>
    <row r="1638" spans="1:7" x14ac:dyDescent="0.25">
      <c r="A1638" s="1">
        <v>1637</v>
      </c>
      <c r="B1638" s="1" t="s">
        <v>6</v>
      </c>
      <c r="C1638" s="1">
        <f>VLOOKUP($B1638, [1]Values!$A$1:$F$26,2,FALSE)</f>
        <v>0</v>
      </c>
      <c r="D1638" s="1">
        <f>VLOOKUP($B1638, [1]Values!$A$1:$F$26,3,FALSE)</f>
        <v>0</v>
      </c>
      <c r="E1638" s="1">
        <f>VLOOKUP($B1638, [1]Values!$A$1:$F$26,4,FALSE)</f>
        <v>1</v>
      </c>
      <c r="F1638" s="1">
        <f>VLOOKUP($B1638, [1]Values!$A$1:$F$26,5,FALSE)</f>
        <v>1</v>
      </c>
      <c r="G1638" s="1">
        <f>VLOOKUP($B1638, [1]Values!$A$1:$F$26,6,FALSE)</f>
        <v>1</v>
      </c>
    </row>
    <row r="1639" spans="1:7" x14ac:dyDescent="0.25">
      <c r="A1639" s="1">
        <v>1638</v>
      </c>
      <c r="B1639" s="1" t="s">
        <v>11</v>
      </c>
      <c r="C1639" s="1">
        <f>VLOOKUP($B1639, [1]Values!$A$1:$F$26,2,FALSE)</f>
        <v>0</v>
      </c>
      <c r="D1639" s="1">
        <f>VLOOKUP($B1639, [1]Values!$A$1:$F$26,3,FALSE)</f>
        <v>1</v>
      </c>
      <c r="E1639" s="1">
        <f>VLOOKUP($B1639, [1]Values!$A$1:$F$26,4,FALSE)</f>
        <v>1</v>
      </c>
      <c r="F1639" s="1">
        <f>VLOOKUP($B1639, [1]Values!$A$1:$F$26,5,FALSE)</f>
        <v>0</v>
      </c>
      <c r="G1639" s="1">
        <f>VLOOKUP($B1639, [1]Values!$A$1:$F$26,6,FALSE)</f>
        <v>0</v>
      </c>
    </row>
    <row r="1640" spans="1:7" x14ac:dyDescent="0.25">
      <c r="A1640" s="1">
        <v>1639</v>
      </c>
      <c r="B1640" s="1" t="s">
        <v>0</v>
      </c>
      <c r="C1640" s="1">
        <f>VLOOKUP($B1640, [1]Values!$A$1:$F$26,2,FALSE)</f>
        <v>0</v>
      </c>
      <c r="D1640" s="1">
        <f>VLOOKUP($B1640, [1]Values!$A$1:$F$26,3,FALSE)</f>
        <v>0</v>
      </c>
      <c r="E1640" s="1">
        <f>VLOOKUP($B1640, [1]Values!$A$1:$F$26,4,FALSE)</f>
        <v>0</v>
      </c>
      <c r="F1640" s="1">
        <f>VLOOKUP($B1640, [1]Values!$A$1:$F$26,5,FALSE)</f>
        <v>0</v>
      </c>
      <c r="G1640" s="1">
        <f>VLOOKUP($B1640, [1]Values!$A$1:$F$26,6,FALSE)</f>
        <v>1</v>
      </c>
    </row>
    <row r="1641" spans="1:7" x14ac:dyDescent="0.25">
      <c r="A1641" s="1">
        <v>1640</v>
      </c>
      <c r="B1641" s="1" t="s">
        <v>5</v>
      </c>
      <c r="C1641" s="1">
        <f>VLOOKUP($B1641, [1]Values!$A$1:$F$26,2,FALSE)</f>
        <v>0</v>
      </c>
      <c r="D1641" s="1">
        <f>VLOOKUP($B1641, [1]Values!$A$1:$F$26,3,FALSE)</f>
        <v>0</v>
      </c>
      <c r="E1641" s="1">
        <f>VLOOKUP($B1641, [1]Values!$A$1:$F$26,4,FALSE)</f>
        <v>1</v>
      </c>
      <c r="F1641" s="1">
        <f>VLOOKUP($B1641, [1]Values!$A$1:$F$26,5,FALSE)</f>
        <v>1</v>
      </c>
      <c r="G1641" s="1">
        <f>VLOOKUP($B1641, [1]Values!$A$1:$F$26,6,FALSE)</f>
        <v>0</v>
      </c>
    </row>
    <row r="1642" spans="1:7" x14ac:dyDescent="0.25">
      <c r="A1642" s="1">
        <v>1641</v>
      </c>
      <c r="B1642" s="1" t="s">
        <v>12</v>
      </c>
      <c r="C1642" s="1">
        <f>VLOOKUP($B1642, [1]Values!$A$1:$F$26,2,FALSE)</f>
        <v>0</v>
      </c>
      <c r="D1642" s="1">
        <f>VLOOKUP($B1642, [1]Values!$A$1:$F$26,3,FALSE)</f>
        <v>1</v>
      </c>
      <c r="E1642" s="1">
        <f>VLOOKUP($B1642, [1]Values!$A$1:$F$26,4,FALSE)</f>
        <v>1</v>
      </c>
      <c r="F1642" s="1">
        <f>VLOOKUP($B1642, [1]Values!$A$1:$F$26,5,FALSE)</f>
        <v>0</v>
      </c>
      <c r="G1642" s="1">
        <f>VLOOKUP($B1642, [1]Values!$A$1:$F$26,6,FALSE)</f>
        <v>1</v>
      </c>
    </row>
    <row r="1643" spans="1:7" x14ac:dyDescent="0.25">
      <c r="A1643" s="1">
        <v>1642</v>
      </c>
      <c r="B1643" s="1" t="s">
        <v>3</v>
      </c>
      <c r="C1643" s="1">
        <f>VLOOKUP($B1643, [1]Values!$A$1:$F$26,2,FALSE)</f>
        <v>0</v>
      </c>
      <c r="D1643" s="1">
        <f>VLOOKUP($B1643, [1]Values!$A$1:$F$26,3,FALSE)</f>
        <v>0</v>
      </c>
      <c r="E1643" s="1">
        <f>VLOOKUP($B1643, [1]Values!$A$1:$F$26,4,FALSE)</f>
        <v>1</v>
      </c>
      <c r="F1643" s="1">
        <f>VLOOKUP($B1643, [1]Values!$A$1:$F$26,5,FALSE)</f>
        <v>0</v>
      </c>
      <c r="G1643" s="1">
        <f>VLOOKUP($B1643, [1]Values!$A$1:$F$26,6,FALSE)</f>
        <v>0</v>
      </c>
    </row>
    <row r="1644" spans="1:7" x14ac:dyDescent="0.25">
      <c r="A1644" s="1">
        <v>1643</v>
      </c>
      <c r="B1644" s="1" t="s">
        <v>4</v>
      </c>
      <c r="C1644" s="1">
        <f>VLOOKUP($B1644, [1]Values!$A$1:$F$26,2,FALSE)</f>
        <v>0</v>
      </c>
      <c r="D1644" s="1">
        <f>VLOOKUP($B1644, [1]Values!$A$1:$F$26,3,FALSE)</f>
        <v>0</v>
      </c>
      <c r="E1644" s="1">
        <f>VLOOKUP($B1644, [1]Values!$A$1:$F$26,4,FALSE)</f>
        <v>1</v>
      </c>
      <c r="F1644" s="1">
        <f>VLOOKUP($B1644, [1]Values!$A$1:$F$26,5,FALSE)</f>
        <v>0</v>
      </c>
      <c r="G1644" s="1">
        <f>VLOOKUP($B1644, [1]Values!$A$1:$F$26,6,FALSE)</f>
        <v>1</v>
      </c>
    </row>
    <row r="1645" spans="1:7" x14ac:dyDescent="0.25">
      <c r="A1645" s="1">
        <v>1644</v>
      </c>
      <c r="B1645" s="1" t="s">
        <v>10</v>
      </c>
      <c r="C1645" s="1">
        <f>VLOOKUP($B1645, [1]Values!$A$1:$F$26,2,FALSE)</f>
        <v>0</v>
      </c>
      <c r="D1645" s="1">
        <f>VLOOKUP($B1645, [1]Values!$A$1:$F$26,3,FALSE)</f>
        <v>1</v>
      </c>
      <c r="E1645" s="1">
        <f>VLOOKUP($B1645, [1]Values!$A$1:$F$26,4,FALSE)</f>
        <v>0</v>
      </c>
      <c r="F1645" s="1">
        <f>VLOOKUP($B1645, [1]Values!$A$1:$F$26,5,FALSE)</f>
        <v>1</v>
      </c>
      <c r="G1645" s="1">
        <f>VLOOKUP($B1645, [1]Values!$A$1:$F$26,6,FALSE)</f>
        <v>1</v>
      </c>
    </row>
    <row r="1646" spans="1:7" x14ac:dyDescent="0.25">
      <c r="A1646" s="1">
        <v>1645</v>
      </c>
      <c r="B1646" s="1" t="s">
        <v>13</v>
      </c>
      <c r="C1646" s="1">
        <f>VLOOKUP($B1646, [1]Values!$A$1:$F$26,2,FALSE)</f>
        <v>0</v>
      </c>
      <c r="D1646" s="1">
        <f>VLOOKUP($B1646, [1]Values!$A$1:$F$26,3,FALSE)</f>
        <v>1</v>
      </c>
      <c r="E1646" s="1">
        <f>VLOOKUP($B1646, [1]Values!$A$1:$F$26,4,FALSE)</f>
        <v>1</v>
      </c>
      <c r="F1646" s="1">
        <f>VLOOKUP($B1646, [1]Values!$A$1:$F$26,5,FALSE)</f>
        <v>1</v>
      </c>
      <c r="G1646" s="1">
        <f>VLOOKUP($B1646, [1]Values!$A$1:$F$26,6,FALSE)</f>
        <v>0</v>
      </c>
    </row>
    <row r="1647" spans="1:7" x14ac:dyDescent="0.25">
      <c r="A1647" s="1">
        <v>1646</v>
      </c>
      <c r="B1647" s="1" t="s">
        <v>13</v>
      </c>
      <c r="C1647" s="1">
        <f>VLOOKUP($B1647, [1]Values!$A$1:$F$26,2,FALSE)</f>
        <v>0</v>
      </c>
      <c r="D1647" s="1">
        <f>VLOOKUP($B1647, [1]Values!$A$1:$F$26,3,FALSE)</f>
        <v>1</v>
      </c>
      <c r="E1647" s="1">
        <f>VLOOKUP($B1647, [1]Values!$A$1:$F$26,4,FALSE)</f>
        <v>1</v>
      </c>
      <c r="F1647" s="1">
        <f>VLOOKUP($B1647, [1]Values!$A$1:$F$26,5,FALSE)</f>
        <v>1</v>
      </c>
      <c r="G1647" s="1">
        <f>VLOOKUP($B1647, [1]Values!$A$1:$F$26,6,FALSE)</f>
        <v>0</v>
      </c>
    </row>
    <row r="1648" spans="1:7" x14ac:dyDescent="0.25">
      <c r="A1648" s="1">
        <v>1647</v>
      </c>
      <c r="B1648" s="1" t="s">
        <v>10</v>
      </c>
      <c r="C1648" s="1">
        <f>VLOOKUP($B1648, [1]Values!$A$1:$F$26,2,FALSE)</f>
        <v>0</v>
      </c>
      <c r="D1648" s="1">
        <f>VLOOKUP($B1648, [1]Values!$A$1:$F$26,3,FALSE)</f>
        <v>1</v>
      </c>
      <c r="E1648" s="1">
        <f>VLOOKUP($B1648, [1]Values!$A$1:$F$26,4,FALSE)</f>
        <v>0</v>
      </c>
      <c r="F1648" s="1">
        <f>VLOOKUP($B1648, [1]Values!$A$1:$F$26,5,FALSE)</f>
        <v>1</v>
      </c>
      <c r="G1648" s="1">
        <f>VLOOKUP($B1648, [1]Values!$A$1:$F$26,6,FALSE)</f>
        <v>1</v>
      </c>
    </row>
    <row r="1649" spans="1:7" x14ac:dyDescent="0.25">
      <c r="A1649" s="1">
        <v>1648</v>
      </c>
      <c r="B1649" s="1" t="s">
        <v>17</v>
      </c>
      <c r="C1649" s="1">
        <f>VLOOKUP($B1649, [1]Values!$A$1:$F$26,2,FALSE)</f>
        <v>1</v>
      </c>
      <c r="D1649" s="1">
        <f>VLOOKUP($B1649, [1]Values!$A$1:$F$26,3,FALSE)</f>
        <v>0</v>
      </c>
      <c r="E1649" s="1">
        <f>VLOOKUP($B1649, [1]Values!$A$1:$F$26,4,FALSE)</f>
        <v>0</v>
      </c>
      <c r="F1649" s="1">
        <f>VLOOKUP($B1649, [1]Values!$A$1:$F$26,5,FALSE)</f>
        <v>1</v>
      </c>
      <c r="G1649" s="1">
        <f>VLOOKUP($B1649, [1]Values!$A$1:$F$26,6,FALSE)</f>
        <v>0</v>
      </c>
    </row>
    <row r="1650" spans="1:7" x14ac:dyDescent="0.25">
      <c r="A1650" s="1">
        <v>1649</v>
      </c>
      <c r="B1650" s="1" t="s">
        <v>21</v>
      </c>
      <c r="C1650" s="1">
        <f>VLOOKUP($B1650, [1]Values!$A$1:$F$26,2,FALSE)</f>
        <v>1</v>
      </c>
      <c r="D1650" s="1">
        <f>VLOOKUP($B1650, [1]Values!$A$1:$F$26,3,FALSE)</f>
        <v>0</v>
      </c>
      <c r="E1650" s="1">
        <f>VLOOKUP($B1650, [1]Values!$A$1:$F$26,4,FALSE)</f>
        <v>1</v>
      </c>
      <c r="F1650" s="1">
        <f>VLOOKUP($B1650, [1]Values!$A$1:$F$26,5,FALSE)</f>
        <v>1</v>
      </c>
      <c r="G1650" s="1">
        <f>VLOOKUP($B1650, [1]Values!$A$1:$F$26,6,FALSE)</f>
        <v>0</v>
      </c>
    </row>
    <row r="1651" spans="1:7" x14ac:dyDescent="0.25">
      <c r="A1651" s="1">
        <v>1650</v>
      </c>
      <c r="B1651" s="1" t="s">
        <v>20</v>
      </c>
      <c r="C1651" s="1">
        <f>VLOOKUP($B1651, [1]Values!$A$1:$F$26,2,FALSE)</f>
        <v>1</v>
      </c>
      <c r="D1651" s="1">
        <f>VLOOKUP($B1651, [1]Values!$A$1:$F$26,3,FALSE)</f>
        <v>0</v>
      </c>
      <c r="E1651" s="1">
        <f>VLOOKUP($B1651, [1]Values!$A$1:$F$26,4,FALSE)</f>
        <v>1</v>
      </c>
      <c r="F1651" s="1">
        <f>VLOOKUP($B1651, [1]Values!$A$1:$F$26,5,FALSE)</f>
        <v>0</v>
      </c>
      <c r="G1651" s="1">
        <f>VLOOKUP($B1651, [1]Values!$A$1:$F$26,6,FALSE)</f>
        <v>1</v>
      </c>
    </row>
    <row r="1652" spans="1:7" x14ac:dyDescent="0.25">
      <c r="A1652" s="1">
        <v>1651</v>
      </c>
      <c r="B1652" s="1" t="s">
        <v>16</v>
      </c>
      <c r="C1652" s="1">
        <f>VLOOKUP($B1652, [1]Values!$A$1:$F$26,2,FALSE)</f>
        <v>1</v>
      </c>
      <c r="D1652" s="1">
        <f>VLOOKUP($B1652, [1]Values!$A$1:$F$26,3,FALSE)</f>
        <v>0</v>
      </c>
      <c r="E1652" s="1">
        <f>VLOOKUP($B1652, [1]Values!$A$1:$F$26,4,FALSE)</f>
        <v>0</v>
      </c>
      <c r="F1652" s="1">
        <f>VLOOKUP($B1652, [1]Values!$A$1:$F$26,5,FALSE)</f>
        <v>0</v>
      </c>
      <c r="G1652" s="1">
        <f>VLOOKUP($B1652, [1]Values!$A$1:$F$26,6,FALSE)</f>
        <v>1</v>
      </c>
    </row>
    <row r="1653" spans="1:7" x14ac:dyDescent="0.25">
      <c r="A1653" s="1">
        <v>1652</v>
      </c>
      <c r="B1653" s="1" t="s">
        <v>18</v>
      </c>
      <c r="C1653" s="1">
        <f>VLOOKUP($B1653, [1]Values!$A$1:$F$26,2,FALSE)</f>
        <v>1</v>
      </c>
      <c r="D1653" s="1">
        <f>VLOOKUP($B1653, [1]Values!$A$1:$F$26,3,FALSE)</f>
        <v>0</v>
      </c>
      <c r="E1653" s="1">
        <f>VLOOKUP($B1653, [1]Values!$A$1:$F$26,4,FALSE)</f>
        <v>0</v>
      </c>
      <c r="F1653" s="1">
        <f>VLOOKUP($B1653, [1]Values!$A$1:$F$26,5,FALSE)</f>
        <v>1</v>
      </c>
      <c r="G1653" s="1">
        <f>VLOOKUP($B1653, [1]Values!$A$1:$F$26,6,FALSE)</f>
        <v>1</v>
      </c>
    </row>
    <row r="1654" spans="1:7" x14ac:dyDescent="0.25">
      <c r="A1654" s="1">
        <v>1653</v>
      </c>
      <c r="B1654" s="1" t="s">
        <v>13</v>
      </c>
      <c r="C1654" s="1">
        <f>VLOOKUP($B1654, [1]Values!$A$1:$F$26,2,FALSE)</f>
        <v>0</v>
      </c>
      <c r="D1654" s="1">
        <f>VLOOKUP($B1654, [1]Values!$A$1:$F$26,3,FALSE)</f>
        <v>1</v>
      </c>
      <c r="E1654" s="1">
        <f>VLOOKUP($B1654, [1]Values!$A$1:$F$26,4,FALSE)</f>
        <v>1</v>
      </c>
      <c r="F1654" s="1">
        <f>VLOOKUP($B1654, [1]Values!$A$1:$F$26,5,FALSE)</f>
        <v>1</v>
      </c>
      <c r="G1654" s="1">
        <f>VLOOKUP($B1654, [1]Values!$A$1:$F$26,6,FALSE)</f>
        <v>0</v>
      </c>
    </row>
    <row r="1655" spans="1:7" x14ac:dyDescent="0.25">
      <c r="A1655" s="1">
        <v>1654</v>
      </c>
      <c r="B1655" s="1" t="s">
        <v>20</v>
      </c>
      <c r="C1655" s="1">
        <f>VLOOKUP($B1655, [1]Values!$A$1:$F$26,2,FALSE)</f>
        <v>1</v>
      </c>
      <c r="D1655" s="1">
        <f>VLOOKUP($B1655, [1]Values!$A$1:$F$26,3,FALSE)</f>
        <v>0</v>
      </c>
      <c r="E1655" s="1">
        <f>VLOOKUP($B1655, [1]Values!$A$1:$F$26,4,FALSE)</f>
        <v>1</v>
      </c>
      <c r="F1655" s="1">
        <f>VLOOKUP($B1655, [1]Values!$A$1:$F$26,5,FALSE)</f>
        <v>0</v>
      </c>
      <c r="G1655" s="1">
        <f>VLOOKUP($B1655, [1]Values!$A$1:$F$26,6,FALSE)</f>
        <v>1</v>
      </c>
    </row>
    <row r="1656" spans="1:7" x14ac:dyDescent="0.25">
      <c r="A1656" s="1">
        <v>1655</v>
      </c>
      <c r="B1656" s="1" t="s">
        <v>11</v>
      </c>
      <c r="C1656" s="1">
        <f>VLOOKUP($B1656, [1]Values!$A$1:$F$26,2,FALSE)</f>
        <v>0</v>
      </c>
      <c r="D1656" s="1">
        <f>VLOOKUP($B1656, [1]Values!$A$1:$F$26,3,FALSE)</f>
        <v>1</v>
      </c>
      <c r="E1656" s="1">
        <f>VLOOKUP($B1656, [1]Values!$A$1:$F$26,4,FALSE)</f>
        <v>1</v>
      </c>
      <c r="F1656" s="1">
        <f>VLOOKUP($B1656, [1]Values!$A$1:$F$26,5,FALSE)</f>
        <v>0</v>
      </c>
      <c r="G1656" s="1">
        <f>VLOOKUP($B1656, [1]Values!$A$1:$F$26,6,FALSE)</f>
        <v>0</v>
      </c>
    </row>
    <row r="1657" spans="1:7" x14ac:dyDescent="0.25">
      <c r="A1657" s="1">
        <v>1656</v>
      </c>
      <c r="B1657" s="1" t="s">
        <v>0</v>
      </c>
      <c r="C1657" s="1">
        <f>VLOOKUP($B1657, [1]Values!$A$1:$F$26,2,FALSE)</f>
        <v>0</v>
      </c>
      <c r="D1657" s="1">
        <f>VLOOKUP($B1657, [1]Values!$A$1:$F$26,3,FALSE)</f>
        <v>0</v>
      </c>
      <c r="E1657" s="1">
        <f>VLOOKUP($B1657, [1]Values!$A$1:$F$26,4,FALSE)</f>
        <v>0</v>
      </c>
      <c r="F1657" s="1">
        <f>VLOOKUP($B1657, [1]Values!$A$1:$F$26,5,FALSE)</f>
        <v>0</v>
      </c>
      <c r="G1657" s="1">
        <f>VLOOKUP($B1657, [1]Values!$A$1:$F$26,6,FALSE)</f>
        <v>1</v>
      </c>
    </row>
    <row r="1658" spans="1:7" x14ac:dyDescent="0.25">
      <c r="A1658" s="1">
        <v>1657</v>
      </c>
      <c r="B1658" s="1" t="s">
        <v>13</v>
      </c>
      <c r="C1658" s="1">
        <f>VLOOKUP($B1658, [1]Values!$A$1:$F$26,2,FALSE)</f>
        <v>0</v>
      </c>
      <c r="D1658" s="1">
        <f>VLOOKUP($B1658, [1]Values!$A$1:$F$26,3,FALSE)</f>
        <v>1</v>
      </c>
      <c r="E1658" s="1">
        <f>VLOOKUP($B1658, [1]Values!$A$1:$F$26,4,FALSE)</f>
        <v>1</v>
      </c>
      <c r="F1658" s="1">
        <f>VLOOKUP($B1658, [1]Values!$A$1:$F$26,5,FALSE)</f>
        <v>1</v>
      </c>
      <c r="G1658" s="1">
        <f>VLOOKUP($B1658, [1]Values!$A$1:$F$26,6,FALSE)</f>
        <v>0</v>
      </c>
    </row>
    <row r="1659" spans="1:7" x14ac:dyDescent="0.25">
      <c r="A1659" s="1">
        <v>1658</v>
      </c>
      <c r="B1659" s="1" t="s">
        <v>10</v>
      </c>
      <c r="C1659" s="1">
        <f>VLOOKUP($B1659, [1]Values!$A$1:$F$26,2,FALSE)</f>
        <v>0</v>
      </c>
      <c r="D1659" s="1">
        <f>VLOOKUP($B1659, [1]Values!$A$1:$F$26,3,FALSE)</f>
        <v>1</v>
      </c>
      <c r="E1659" s="1">
        <f>VLOOKUP($B1659, [1]Values!$A$1:$F$26,4,FALSE)</f>
        <v>0</v>
      </c>
      <c r="F1659" s="1">
        <f>VLOOKUP($B1659, [1]Values!$A$1:$F$26,5,FALSE)</f>
        <v>1</v>
      </c>
      <c r="G1659" s="1">
        <f>VLOOKUP($B1659, [1]Values!$A$1:$F$26,6,FALSE)</f>
        <v>1</v>
      </c>
    </row>
    <row r="1660" spans="1:7" x14ac:dyDescent="0.25">
      <c r="A1660" s="1">
        <v>1659</v>
      </c>
      <c r="B1660" s="1" t="s">
        <v>18</v>
      </c>
      <c r="C1660" s="1">
        <f>VLOOKUP($B1660, [1]Values!$A$1:$F$26,2,FALSE)</f>
        <v>1</v>
      </c>
      <c r="D1660" s="1">
        <f>VLOOKUP($B1660, [1]Values!$A$1:$F$26,3,FALSE)</f>
        <v>0</v>
      </c>
      <c r="E1660" s="1">
        <f>VLOOKUP($B1660, [1]Values!$A$1:$F$26,4,FALSE)</f>
        <v>0</v>
      </c>
      <c r="F1660" s="1">
        <f>VLOOKUP($B1660, [1]Values!$A$1:$F$26,5,FALSE)</f>
        <v>1</v>
      </c>
      <c r="G1660" s="1">
        <f>VLOOKUP($B1660, [1]Values!$A$1:$F$26,6,FALSE)</f>
        <v>1</v>
      </c>
    </row>
    <row r="1661" spans="1:7" x14ac:dyDescent="0.25">
      <c r="A1661" s="1">
        <v>1660</v>
      </c>
      <c r="B1661" s="1" t="s">
        <v>5</v>
      </c>
      <c r="C1661" s="1">
        <f>VLOOKUP($B1661, [1]Values!$A$1:$F$26,2,FALSE)</f>
        <v>0</v>
      </c>
      <c r="D1661" s="1">
        <f>VLOOKUP($B1661, [1]Values!$A$1:$F$26,3,FALSE)</f>
        <v>0</v>
      </c>
      <c r="E1661" s="1">
        <f>VLOOKUP($B1661, [1]Values!$A$1:$F$26,4,FALSE)</f>
        <v>1</v>
      </c>
      <c r="F1661" s="1">
        <f>VLOOKUP($B1661, [1]Values!$A$1:$F$26,5,FALSE)</f>
        <v>1</v>
      </c>
      <c r="G1661" s="1">
        <f>VLOOKUP($B1661, [1]Values!$A$1:$F$26,6,FALSE)</f>
        <v>0</v>
      </c>
    </row>
    <row r="1662" spans="1:7" x14ac:dyDescent="0.25">
      <c r="A1662" s="1">
        <v>1661</v>
      </c>
      <c r="B1662" s="1" t="s">
        <v>13</v>
      </c>
      <c r="C1662" s="1">
        <f>VLOOKUP($B1662, [1]Values!$A$1:$F$26,2,FALSE)</f>
        <v>0</v>
      </c>
      <c r="D1662" s="1">
        <f>VLOOKUP($B1662, [1]Values!$A$1:$F$26,3,FALSE)</f>
        <v>1</v>
      </c>
      <c r="E1662" s="1">
        <f>VLOOKUP($B1662, [1]Values!$A$1:$F$26,4,FALSE)</f>
        <v>1</v>
      </c>
      <c r="F1662" s="1">
        <f>VLOOKUP($B1662, [1]Values!$A$1:$F$26,5,FALSE)</f>
        <v>1</v>
      </c>
      <c r="G1662" s="1">
        <f>VLOOKUP($B1662, [1]Values!$A$1:$F$26,6,FALSE)</f>
        <v>0</v>
      </c>
    </row>
    <row r="1663" spans="1:7" x14ac:dyDescent="0.25">
      <c r="A1663" s="1">
        <v>1662</v>
      </c>
      <c r="B1663" s="1" t="s">
        <v>3</v>
      </c>
      <c r="C1663" s="1">
        <f>VLOOKUP($B1663, [1]Values!$A$1:$F$26,2,FALSE)</f>
        <v>0</v>
      </c>
      <c r="D1663" s="1">
        <f>VLOOKUP($B1663, [1]Values!$A$1:$F$26,3,FALSE)</f>
        <v>0</v>
      </c>
      <c r="E1663" s="1">
        <f>VLOOKUP($B1663, [1]Values!$A$1:$F$26,4,FALSE)</f>
        <v>1</v>
      </c>
      <c r="F1663" s="1">
        <f>VLOOKUP($B1663, [1]Values!$A$1:$F$26,5,FALSE)</f>
        <v>0</v>
      </c>
      <c r="G1663" s="1">
        <f>VLOOKUP($B1663, [1]Values!$A$1:$F$26,6,FALSE)</f>
        <v>0</v>
      </c>
    </row>
    <row r="1664" spans="1:7" x14ac:dyDescent="0.25">
      <c r="A1664" s="1">
        <v>1663</v>
      </c>
      <c r="B1664" s="1" t="s">
        <v>11</v>
      </c>
      <c r="C1664" s="1">
        <f>VLOOKUP($B1664, [1]Values!$A$1:$F$26,2,FALSE)</f>
        <v>0</v>
      </c>
      <c r="D1664" s="1">
        <f>VLOOKUP($B1664, [1]Values!$A$1:$F$26,3,FALSE)</f>
        <v>1</v>
      </c>
      <c r="E1664" s="1">
        <f>VLOOKUP($B1664, [1]Values!$A$1:$F$26,4,FALSE)</f>
        <v>1</v>
      </c>
      <c r="F1664" s="1">
        <f>VLOOKUP($B1664, [1]Values!$A$1:$F$26,5,FALSE)</f>
        <v>0</v>
      </c>
      <c r="G1664" s="1">
        <f>VLOOKUP($B1664, [1]Values!$A$1:$F$26,6,FALSE)</f>
        <v>0</v>
      </c>
    </row>
    <row r="1665" spans="1:7" x14ac:dyDescent="0.25">
      <c r="A1665" s="1">
        <v>1664</v>
      </c>
      <c r="B1665" s="1" t="s">
        <v>5</v>
      </c>
      <c r="C1665" s="1">
        <f>VLOOKUP($B1665, [1]Values!$A$1:$F$26,2,FALSE)</f>
        <v>0</v>
      </c>
      <c r="D1665" s="1">
        <f>VLOOKUP($B1665, [1]Values!$A$1:$F$26,3,FALSE)</f>
        <v>0</v>
      </c>
      <c r="E1665" s="1">
        <f>VLOOKUP($B1665, [1]Values!$A$1:$F$26,4,FALSE)</f>
        <v>1</v>
      </c>
      <c r="F1665" s="1">
        <f>VLOOKUP($B1665, [1]Values!$A$1:$F$26,5,FALSE)</f>
        <v>1</v>
      </c>
      <c r="G1665" s="1">
        <f>VLOOKUP($B1665, [1]Values!$A$1:$F$26,6,FALSE)</f>
        <v>0</v>
      </c>
    </row>
    <row r="1666" spans="1:7" x14ac:dyDescent="0.25">
      <c r="A1666" s="1">
        <v>1665</v>
      </c>
      <c r="B1666" s="1" t="s">
        <v>13</v>
      </c>
      <c r="C1666" s="1">
        <f>VLOOKUP($B1666, [1]Values!$A$1:$F$26,2,FALSE)</f>
        <v>0</v>
      </c>
      <c r="D1666" s="1">
        <f>VLOOKUP($B1666, [1]Values!$A$1:$F$26,3,FALSE)</f>
        <v>1</v>
      </c>
      <c r="E1666" s="1">
        <f>VLOOKUP($B1666, [1]Values!$A$1:$F$26,4,FALSE)</f>
        <v>1</v>
      </c>
      <c r="F1666" s="1">
        <f>VLOOKUP($B1666, [1]Values!$A$1:$F$26,5,FALSE)</f>
        <v>1</v>
      </c>
      <c r="G1666" s="1">
        <f>VLOOKUP($B1666, [1]Values!$A$1:$F$26,6,FALSE)</f>
        <v>0</v>
      </c>
    </row>
    <row r="1667" spans="1:7" x14ac:dyDescent="0.25">
      <c r="A1667" s="1">
        <v>1666</v>
      </c>
      <c r="B1667" s="1" t="s">
        <v>2</v>
      </c>
      <c r="C1667" s="1">
        <f>VLOOKUP($B1667, [1]Values!$A$1:$F$26,2,FALSE)</f>
        <v>0</v>
      </c>
      <c r="D1667" s="1">
        <f>VLOOKUP($B1667, [1]Values!$A$1:$F$26,3,FALSE)</f>
        <v>0</v>
      </c>
      <c r="E1667" s="1">
        <f>VLOOKUP($B1667, [1]Values!$A$1:$F$26,4,FALSE)</f>
        <v>0</v>
      </c>
      <c r="F1667" s="1">
        <f>VLOOKUP($B1667, [1]Values!$A$1:$F$26,5,FALSE)</f>
        <v>1</v>
      </c>
      <c r="G1667" s="1">
        <f>VLOOKUP($B1667, [1]Values!$A$1:$F$26,6,FALSE)</f>
        <v>1</v>
      </c>
    </row>
    <row r="1668" spans="1:7" x14ac:dyDescent="0.25">
      <c r="A1668" s="1">
        <v>1667</v>
      </c>
      <c r="B1668" s="1" t="s">
        <v>6</v>
      </c>
      <c r="C1668" s="1">
        <f>VLOOKUP($B1668, [1]Values!$A$1:$F$26,2,FALSE)</f>
        <v>0</v>
      </c>
      <c r="D1668" s="1">
        <f>VLOOKUP($B1668, [1]Values!$A$1:$F$26,3,FALSE)</f>
        <v>0</v>
      </c>
      <c r="E1668" s="1">
        <f>VLOOKUP($B1668, [1]Values!$A$1:$F$26,4,FALSE)</f>
        <v>1</v>
      </c>
      <c r="F1668" s="1">
        <f>VLOOKUP($B1668, [1]Values!$A$1:$F$26,5,FALSE)</f>
        <v>1</v>
      </c>
      <c r="G1668" s="1">
        <f>VLOOKUP($B1668, [1]Values!$A$1:$F$26,6,FALSE)</f>
        <v>1</v>
      </c>
    </row>
    <row r="1669" spans="1:7" x14ac:dyDescent="0.25">
      <c r="A1669" s="1">
        <v>1668</v>
      </c>
      <c r="B1669" s="1" t="s">
        <v>11</v>
      </c>
      <c r="C1669" s="1">
        <f>VLOOKUP($B1669, [1]Values!$A$1:$F$26,2,FALSE)</f>
        <v>0</v>
      </c>
      <c r="D1669" s="1">
        <f>VLOOKUP($B1669, [1]Values!$A$1:$F$26,3,FALSE)</f>
        <v>1</v>
      </c>
      <c r="E1669" s="1">
        <f>VLOOKUP($B1669, [1]Values!$A$1:$F$26,4,FALSE)</f>
        <v>1</v>
      </c>
      <c r="F1669" s="1">
        <f>VLOOKUP($B1669, [1]Values!$A$1:$F$26,5,FALSE)</f>
        <v>0</v>
      </c>
      <c r="G1669" s="1">
        <f>VLOOKUP($B1669, [1]Values!$A$1:$F$26,6,FALSE)</f>
        <v>0</v>
      </c>
    </row>
    <row r="1670" spans="1:7" x14ac:dyDescent="0.25">
      <c r="A1670" s="1">
        <v>1669</v>
      </c>
      <c r="B1670" s="1" t="s">
        <v>11</v>
      </c>
      <c r="C1670" s="1">
        <f>VLOOKUP($B1670, [1]Values!$A$1:$F$26,2,FALSE)</f>
        <v>0</v>
      </c>
      <c r="D1670" s="1">
        <f>VLOOKUP($B1670, [1]Values!$A$1:$F$26,3,FALSE)</f>
        <v>1</v>
      </c>
      <c r="E1670" s="1">
        <f>VLOOKUP($B1670, [1]Values!$A$1:$F$26,4,FALSE)</f>
        <v>1</v>
      </c>
      <c r="F1670" s="1">
        <f>VLOOKUP($B1670, [1]Values!$A$1:$F$26,5,FALSE)</f>
        <v>0</v>
      </c>
      <c r="G1670" s="1">
        <f>VLOOKUP($B1670, [1]Values!$A$1:$F$26,6,FALSE)</f>
        <v>0</v>
      </c>
    </row>
    <row r="1671" spans="1:7" x14ac:dyDescent="0.25">
      <c r="A1671" s="1">
        <v>1670</v>
      </c>
      <c r="B1671" s="1" t="s">
        <v>4</v>
      </c>
      <c r="C1671" s="1">
        <f>VLOOKUP($B1671, [1]Values!$A$1:$F$26,2,FALSE)</f>
        <v>0</v>
      </c>
      <c r="D1671" s="1">
        <f>VLOOKUP($B1671, [1]Values!$A$1:$F$26,3,FALSE)</f>
        <v>0</v>
      </c>
      <c r="E1671" s="1">
        <f>VLOOKUP($B1671, [1]Values!$A$1:$F$26,4,FALSE)</f>
        <v>1</v>
      </c>
      <c r="F1671" s="1">
        <f>VLOOKUP($B1671, [1]Values!$A$1:$F$26,5,FALSE)</f>
        <v>0</v>
      </c>
      <c r="G1671" s="1">
        <f>VLOOKUP($B1671, [1]Values!$A$1:$F$26,6,FALSE)</f>
        <v>1</v>
      </c>
    </row>
    <row r="1672" spans="1:7" x14ac:dyDescent="0.25">
      <c r="A1672" s="1">
        <v>1671</v>
      </c>
      <c r="B1672" s="1" t="s">
        <v>0</v>
      </c>
      <c r="C1672" s="1">
        <f>VLOOKUP($B1672, [1]Values!$A$1:$F$26,2,FALSE)</f>
        <v>0</v>
      </c>
      <c r="D1672" s="1">
        <f>VLOOKUP($B1672, [1]Values!$A$1:$F$26,3,FALSE)</f>
        <v>0</v>
      </c>
      <c r="E1672" s="1">
        <f>VLOOKUP($B1672, [1]Values!$A$1:$F$26,4,FALSE)</f>
        <v>0</v>
      </c>
      <c r="F1672" s="1">
        <f>VLOOKUP($B1672, [1]Values!$A$1:$F$26,5,FALSE)</f>
        <v>0</v>
      </c>
      <c r="G1672" s="1">
        <f>VLOOKUP($B1672, [1]Values!$A$1:$F$26,6,FALSE)</f>
        <v>1</v>
      </c>
    </row>
    <row r="1673" spans="1:7" x14ac:dyDescent="0.25">
      <c r="A1673" s="1">
        <v>1672</v>
      </c>
      <c r="B1673" s="1" t="s">
        <v>4</v>
      </c>
      <c r="C1673" s="1">
        <f>VLOOKUP($B1673, [1]Values!$A$1:$F$26,2,FALSE)</f>
        <v>0</v>
      </c>
      <c r="D1673" s="1">
        <f>VLOOKUP($B1673, [1]Values!$A$1:$F$26,3,FALSE)</f>
        <v>0</v>
      </c>
      <c r="E1673" s="1">
        <f>VLOOKUP($B1673, [1]Values!$A$1:$F$26,4,FALSE)</f>
        <v>1</v>
      </c>
      <c r="F1673" s="1">
        <f>VLOOKUP($B1673, [1]Values!$A$1:$F$26,5,FALSE)</f>
        <v>0</v>
      </c>
      <c r="G1673" s="1">
        <f>VLOOKUP($B1673, [1]Values!$A$1:$F$26,6,FALSE)</f>
        <v>1</v>
      </c>
    </row>
    <row r="1674" spans="1:7" x14ac:dyDescent="0.25">
      <c r="A1674" s="1">
        <v>1673</v>
      </c>
      <c r="B1674" s="1" t="s">
        <v>1</v>
      </c>
      <c r="C1674" s="1">
        <f>VLOOKUP($B1674, [1]Values!$A$1:$F$26,2,FALSE)</f>
        <v>0</v>
      </c>
      <c r="D1674" s="1">
        <f>VLOOKUP($B1674, [1]Values!$A$1:$F$26,3,FALSE)</f>
        <v>0</v>
      </c>
      <c r="E1674" s="1">
        <f>VLOOKUP($B1674, [1]Values!$A$1:$F$26,4,FALSE)</f>
        <v>0</v>
      </c>
      <c r="F1674" s="1">
        <f>VLOOKUP($B1674, [1]Values!$A$1:$F$26,5,FALSE)</f>
        <v>1</v>
      </c>
      <c r="G1674" s="1">
        <f>VLOOKUP($B1674, [1]Values!$A$1:$F$26,6,FALSE)</f>
        <v>0</v>
      </c>
    </row>
    <row r="1675" spans="1:7" x14ac:dyDescent="0.25">
      <c r="A1675" s="1">
        <v>1674</v>
      </c>
      <c r="B1675" s="1" t="s">
        <v>13</v>
      </c>
      <c r="C1675" s="1">
        <f>VLOOKUP($B1675, [1]Values!$A$1:$F$26,2,FALSE)</f>
        <v>0</v>
      </c>
      <c r="D1675" s="1">
        <f>VLOOKUP($B1675, [1]Values!$A$1:$F$26,3,FALSE)</f>
        <v>1</v>
      </c>
      <c r="E1675" s="1">
        <f>VLOOKUP($B1675, [1]Values!$A$1:$F$26,4,FALSE)</f>
        <v>1</v>
      </c>
      <c r="F1675" s="1">
        <f>VLOOKUP($B1675, [1]Values!$A$1:$F$26,5,FALSE)</f>
        <v>1</v>
      </c>
      <c r="G1675" s="1">
        <f>VLOOKUP($B1675, [1]Values!$A$1:$F$26,6,FALSE)</f>
        <v>0</v>
      </c>
    </row>
    <row r="1676" spans="1:7" x14ac:dyDescent="0.25">
      <c r="A1676" s="1">
        <v>1675</v>
      </c>
      <c r="B1676" s="1" t="s">
        <v>7</v>
      </c>
      <c r="C1676" s="1">
        <f>VLOOKUP($B1676, [1]Values!$A$1:$F$26,2,FALSE)</f>
        <v>0</v>
      </c>
      <c r="D1676" s="1">
        <f>VLOOKUP($B1676, [1]Values!$A$1:$F$26,3,FALSE)</f>
        <v>1</v>
      </c>
      <c r="E1676" s="1">
        <f>VLOOKUP($B1676, [1]Values!$A$1:$F$26,4,FALSE)</f>
        <v>0</v>
      </c>
      <c r="F1676" s="1">
        <f>VLOOKUP($B1676, [1]Values!$A$1:$F$26,5,FALSE)</f>
        <v>0</v>
      </c>
      <c r="G1676" s="1">
        <f>VLOOKUP($B1676, [1]Values!$A$1:$F$26,6,FALSE)</f>
        <v>0</v>
      </c>
    </row>
    <row r="1677" spans="1:7" x14ac:dyDescent="0.25">
      <c r="A1677" s="1">
        <v>1676</v>
      </c>
      <c r="B1677" s="1" t="s">
        <v>14</v>
      </c>
      <c r="C1677" s="1">
        <f>VLOOKUP($B1677, [1]Values!$A$1:$F$26,2,FALSE)</f>
        <v>0</v>
      </c>
      <c r="D1677" s="1">
        <f>VLOOKUP($B1677, [1]Values!$A$1:$F$26,3,FALSE)</f>
        <v>1</v>
      </c>
      <c r="E1677" s="1">
        <f>VLOOKUP($B1677, [1]Values!$A$1:$F$26,4,FALSE)</f>
        <v>1</v>
      </c>
      <c r="F1677" s="1">
        <f>VLOOKUP($B1677, [1]Values!$A$1:$F$26,5,FALSE)</f>
        <v>1</v>
      </c>
      <c r="G1677" s="1">
        <f>VLOOKUP($B1677, [1]Values!$A$1:$F$26,6,FALSE)</f>
        <v>1</v>
      </c>
    </row>
    <row r="1678" spans="1:7" x14ac:dyDescent="0.25">
      <c r="A1678" s="1">
        <v>1677</v>
      </c>
      <c r="B1678" s="1" t="s">
        <v>22</v>
      </c>
      <c r="C1678" s="1">
        <f>VLOOKUP($B1678, [1]Values!$A$1:$F$26,2,FALSE)</f>
        <v>1</v>
      </c>
      <c r="D1678" s="1">
        <f>VLOOKUP($B1678, [1]Values!$A$1:$F$26,3,FALSE)</f>
        <v>0</v>
      </c>
      <c r="E1678" s="1">
        <f>VLOOKUP($B1678, [1]Values!$A$1:$F$26,4,FALSE)</f>
        <v>1</v>
      </c>
      <c r="F1678" s="1">
        <f>VLOOKUP($B1678, [1]Values!$A$1:$F$26,5,FALSE)</f>
        <v>1</v>
      </c>
      <c r="G1678" s="1">
        <f>VLOOKUP($B1678, [1]Values!$A$1:$F$26,6,FALSE)</f>
        <v>1</v>
      </c>
    </row>
    <row r="1679" spans="1:7" x14ac:dyDescent="0.25">
      <c r="A1679" s="1">
        <v>1678</v>
      </c>
      <c r="B1679" s="1" t="s">
        <v>13</v>
      </c>
      <c r="C1679" s="1">
        <f>VLOOKUP($B1679, [1]Values!$A$1:$F$26,2,FALSE)</f>
        <v>0</v>
      </c>
      <c r="D1679" s="1">
        <f>VLOOKUP($B1679, [1]Values!$A$1:$F$26,3,FALSE)</f>
        <v>1</v>
      </c>
      <c r="E1679" s="1">
        <f>VLOOKUP($B1679, [1]Values!$A$1:$F$26,4,FALSE)</f>
        <v>1</v>
      </c>
      <c r="F1679" s="1">
        <f>VLOOKUP($B1679, [1]Values!$A$1:$F$26,5,FALSE)</f>
        <v>1</v>
      </c>
      <c r="G1679" s="1">
        <f>VLOOKUP($B1679, [1]Values!$A$1:$F$26,6,FALSE)</f>
        <v>0</v>
      </c>
    </row>
    <row r="1680" spans="1:7" x14ac:dyDescent="0.25">
      <c r="A1680" s="1">
        <v>1679</v>
      </c>
      <c r="B1680" s="1" t="s">
        <v>2</v>
      </c>
      <c r="C1680" s="1">
        <f>VLOOKUP($B1680, [1]Values!$A$1:$F$26,2,FALSE)</f>
        <v>0</v>
      </c>
      <c r="D1680" s="1">
        <f>VLOOKUP($B1680, [1]Values!$A$1:$F$26,3,FALSE)</f>
        <v>0</v>
      </c>
      <c r="E1680" s="1">
        <f>VLOOKUP($B1680, [1]Values!$A$1:$F$26,4,FALSE)</f>
        <v>0</v>
      </c>
      <c r="F1680" s="1">
        <f>VLOOKUP($B1680, [1]Values!$A$1:$F$26,5,FALSE)</f>
        <v>1</v>
      </c>
      <c r="G1680" s="1">
        <f>VLOOKUP($B1680, [1]Values!$A$1:$F$26,6,FALSE)</f>
        <v>1</v>
      </c>
    </row>
    <row r="1681" spans="1:7" x14ac:dyDescent="0.25">
      <c r="A1681" s="1">
        <v>1680</v>
      </c>
      <c r="B1681" s="1" t="s">
        <v>11</v>
      </c>
      <c r="C1681" s="1">
        <f>VLOOKUP($B1681, [1]Values!$A$1:$F$26,2,FALSE)</f>
        <v>0</v>
      </c>
      <c r="D1681" s="1">
        <f>VLOOKUP($B1681, [1]Values!$A$1:$F$26,3,FALSE)</f>
        <v>1</v>
      </c>
      <c r="E1681" s="1">
        <f>VLOOKUP($B1681, [1]Values!$A$1:$F$26,4,FALSE)</f>
        <v>1</v>
      </c>
      <c r="F1681" s="1">
        <f>VLOOKUP($B1681, [1]Values!$A$1:$F$26,5,FALSE)</f>
        <v>0</v>
      </c>
      <c r="G1681" s="1">
        <f>VLOOKUP($B1681, [1]Values!$A$1:$F$26,6,FALSE)</f>
        <v>0</v>
      </c>
    </row>
    <row r="1682" spans="1:7" x14ac:dyDescent="0.25">
      <c r="A1682" s="1">
        <v>1681</v>
      </c>
      <c r="B1682" s="1" t="s">
        <v>8</v>
      </c>
      <c r="C1682" s="1">
        <f>VLOOKUP($B1682, [1]Values!$A$1:$F$26,2,FALSE)</f>
        <v>0</v>
      </c>
      <c r="D1682" s="1">
        <f>VLOOKUP($B1682, [1]Values!$A$1:$F$26,3,FALSE)</f>
        <v>1</v>
      </c>
      <c r="E1682" s="1">
        <f>VLOOKUP($B1682, [1]Values!$A$1:$F$26,4,FALSE)</f>
        <v>0</v>
      </c>
      <c r="F1682" s="1">
        <f>VLOOKUP($B1682, [1]Values!$A$1:$F$26,5,FALSE)</f>
        <v>0</v>
      </c>
      <c r="G1682" s="1">
        <f>VLOOKUP($B1682, [1]Values!$A$1:$F$26,6,FALSE)</f>
        <v>1</v>
      </c>
    </row>
    <row r="1683" spans="1:7" x14ac:dyDescent="0.25">
      <c r="A1683" s="1">
        <v>1682</v>
      </c>
      <c r="B1683" s="1" t="s">
        <v>14</v>
      </c>
      <c r="C1683" s="1">
        <f>VLOOKUP($B1683, [1]Values!$A$1:$F$26,2,FALSE)</f>
        <v>0</v>
      </c>
      <c r="D1683" s="1">
        <f>VLOOKUP($B1683, [1]Values!$A$1:$F$26,3,FALSE)</f>
        <v>1</v>
      </c>
      <c r="E1683" s="1">
        <f>VLOOKUP($B1683, [1]Values!$A$1:$F$26,4,FALSE)</f>
        <v>1</v>
      </c>
      <c r="F1683" s="1">
        <f>VLOOKUP($B1683, [1]Values!$A$1:$F$26,5,FALSE)</f>
        <v>1</v>
      </c>
      <c r="G1683" s="1">
        <f>VLOOKUP($B1683, [1]Values!$A$1:$F$26,6,FALSE)</f>
        <v>1</v>
      </c>
    </row>
    <row r="1684" spans="1:7" x14ac:dyDescent="0.25">
      <c r="A1684" s="1">
        <v>1683</v>
      </c>
      <c r="B1684" s="1" t="s">
        <v>21</v>
      </c>
      <c r="C1684" s="1">
        <f>VLOOKUP($B1684, [1]Values!$A$1:$F$26,2,FALSE)</f>
        <v>1</v>
      </c>
      <c r="D1684" s="1">
        <f>VLOOKUP($B1684, [1]Values!$A$1:$F$26,3,FALSE)</f>
        <v>0</v>
      </c>
      <c r="E1684" s="1">
        <f>VLOOKUP($B1684, [1]Values!$A$1:$F$26,4,FALSE)</f>
        <v>1</v>
      </c>
      <c r="F1684" s="1">
        <f>VLOOKUP($B1684, [1]Values!$A$1:$F$26,5,FALSE)</f>
        <v>1</v>
      </c>
      <c r="G1684" s="1">
        <f>VLOOKUP($B1684, [1]Values!$A$1:$F$26,6,FALSE)</f>
        <v>0</v>
      </c>
    </row>
    <row r="1685" spans="1:7" x14ac:dyDescent="0.25">
      <c r="A1685" s="1">
        <v>1684</v>
      </c>
      <c r="B1685" s="1" t="s">
        <v>21</v>
      </c>
      <c r="C1685" s="1">
        <f>VLOOKUP($B1685, [1]Values!$A$1:$F$26,2,FALSE)</f>
        <v>1</v>
      </c>
      <c r="D1685" s="1">
        <f>VLOOKUP($B1685, [1]Values!$A$1:$F$26,3,FALSE)</f>
        <v>0</v>
      </c>
      <c r="E1685" s="1">
        <f>VLOOKUP($B1685, [1]Values!$A$1:$F$26,4,FALSE)</f>
        <v>1</v>
      </c>
      <c r="F1685" s="1">
        <f>VLOOKUP($B1685, [1]Values!$A$1:$F$26,5,FALSE)</f>
        <v>1</v>
      </c>
      <c r="G1685" s="1">
        <f>VLOOKUP($B1685, [1]Values!$A$1:$F$26,6,FALSE)</f>
        <v>0</v>
      </c>
    </row>
    <row r="1686" spans="1:7" x14ac:dyDescent="0.25">
      <c r="A1686" s="1">
        <v>1685</v>
      </c>
      <c r="B1686" s="1" t="s">
        <v>17</v>
      </c>
      <c r="C1686" s="1">
        <f>VLOOKUP($B1686, [1]Values!$A$1:$F$26,2,FALSE)</f>
        <v>1</v>
      </c>
      <c r="D1686" s="1">
        <f>VLOOKUP($B1686, [1]Values!$A$1:$F$26,3,FALSE)</f>
        <v>0</v>
      </c>
      <c r="E1686" s="1">
        <f>VLOOKUP($B1686, [1]Values!$A$1:$F$26,4,FALSE)</f>
        <v>0</v>
      </c>
      <c r="F1686" s="1">
        <f>VLOOKUP($B1686, [1]Values!$A$1:$F$26,5,FALSE)</f>
        <v>1</v>
      </c>
      <c r="G1686" s="1">
        <f>VLOOKUP($B1686, [1]Values!$A$1:$F$26,6,FALSE)</f>
        <v>0</v>
      </c>
    </row>
    <row r="1687" spans="1:7" x14ac:dyDescent="0.25">
      <c r="A1687" s="1">
        <v>1686</v>
      </c>
      <c r="B1687" s="1" t="s">
        <v>22</v>
      </c>
      <c r="C1687" s="1">
        <f>VLOOKUP($B1687, [1]Values!$A$1:$F$26,2,FALSE)</f>
        <v>1</v>
      </c>
      <c r="D1687" s="1">
        <f>VLOOKUP($B1687, [1]Values!$A$1:$F$26,3,FALSE)</f>
        <v>0</v>
      </c>
      <c r="E1687" s="1">
        <f>VLOOKUP($B1687, [1]Values!$A$1:$F$26,4,FALSE)</f>
        <v>1</v>
      </c>
      <c r="F1687" s="1">
        <f>VLOOKUP($B1687, [1]Values!$A$1:$F$26,5,FALSE)</f>
        <v>1</v>
      </c>
      <c r="G1687" s="1">
        <f>VLOOKUP($B1687, [1]Values!$A$1:$F$26,6,FALSE)</f>
        <v>1</v>
      </c>
    </row>
    <row r="1688" spans="1:7" x14ac:dyDescent="0.25">
      <c r="A1688" s="1">
        <v>1687</v>
      </c>
      <c r="B1688" s="1" t="s">
        <v>10</v>
      </c>
      <c r="C1688" s="1">
        <f>VLOOKUP($B1688, [1]Values!$A$1:$F$26,2,FALSE)</f>
        <v>0</v>
      </c>
      <c r="D1688" s="1">
        <f>VLOOKUP($B1688, [1]Values!$A$1:$F$26,3,FALSE)</f>
        <v>1</v>
      </c>
      <c r="E1688" s="1">
        <f>VLOOKUP($B1688, [1]Values!$A$1:$F$26,4,FALSE)</f>
        <v>0</v>
      </c>
      <c r="F1688" s="1">
        <f>VLOOKUP($B1688, [1]Values!$A$1:$F$26,5,FALSE)</f>
        <v>1</v>
      </c>
      <c r="G1688" s="1">
        <f>VLOOKUP($B1688, [1]Values!$A$1:$F$26,6,FALSE)</f>
        <v>1</v>
      </c>
    </row>
    <row r="1689" spans="1:7" x14ac:dyDescent="0.25">
      <c r="A1689" s="1">
        <v>1688</v>
      </c>
      <c r="B1689" s="1" t="s">
        <v>13</v>
      </c>
      <c r="C1689" s="1">
        <f>VLOOKUP($B1689, [1]Values!$A$1:$F$26,2,FALSE)</f>
        <v>0</v>
      </c>
      <c r="D1689" s="1">
        <f>VLOOKUP($B1689, [1]Values!$A$1:$F$26,3,FALSE)</f>
        <v>1</v>
      </c>
      <c r="E1689" s="1">
        <f>VLOOKUP($B1689, [1]Values!$A$1:$F$26,4,FALSE)</f>
        <v>1</v>
      </c>
      <c r="F1689" s="1">
        <f>VLOOKUP($B1689, [1]Values!$A$1:$F$26,5,FALSE)</f>
        <v>1</v>
      </c>
      <c r="G1689" s="1">
        <f>VLOOKUP($B1689, [1]Values!$A$1:$F$26,6,FALSE)</f>
        <v>0</v>
      </c>
    </row>
    <row r="1690" spans="1:7" x14ac:dyDescent="0.25">
      <c r="A1690" s="1">
        <v>1689</v>
      </c>
      <c r="B1690" s="1" t="s">
        <v>12</v>
      </c>
      <c r="C1690" s="1">
        <f>VLOOKUP($B1690, [1]Values!$A$1:$F$26,2,FALSE)</f>
        <v>0</v>
      </c>
      <c r="D1690" s="1">
        <f>VLOOKUP($B1690, [1]Values!$A$1:$F$26,3,FALSE)</f>
        <v>1</v>
      </c>
      <c r="E1690" s="1">
        <f>VLOOKUP($B1690, [1]Values!$A$1:$F$26,4,FALSE)</f>
        <v>1</v>
      </c>
      <c r="F1690" s="1">
        <f>VLOOKUP($B1690, [1]Values!$A$1:$F$26,5,FALSE)</f>
        <v>0</v>
      </c>
      <c r="G1690" s="1">
        <f>VLOOKUP($B1690, [1]Values!$A$1:$F$26,6,FALSE)</f>
        <v>1</v>
      </c>
    </row>
    <row r="1691" spans="1:7" x14ac:dyDescent="0.25">
      <c r="A1691" s="1">
        <v>1690</v>
      </c>
      <c r="B1691" s="1" t="s">
        <v>1</v>
      </c>
      <c r="C1691" s="1">
        <f>VLOOKUP($B1691, [1]Values!$A$1:$F$26,2,FALSE)</f>
        <v>0</v>
      </c>
      <c r="D1691" s="1">
        <f>VLOOKUP($B1691, [1]Values!$A$1:$F$26,3,FALSE)</f>
        <v>0</v>
      </c>
      <c r="E1691" s="1">
        <f>VLOOKUP($B1691, [1]Values!$A$1:$F$26,4,FALSE)</f>
        <v>0</v>
      </c>
      <c r="F1691" s="1">
        <f>VLOOKUP($B1691, [1]Values!$A$1:$F$26,5,FALSE)</f>
        <v>1</v>
      </c>
      <c r="G1691" s="1">
        <f>VLOOKUP($B1691, [1]Values!$A$1:$F$26,6,FALSE)</f>
        <v>0</v>
      </c>
    </row>
    <row r="1692" spans="1:7" x14ac:dyDescent="0.25">
      <c r="A1692" s="1">
        <v>1691</v>
      </c>
      <c r="B1692" s="1" t="s">
        <v>10</v>
      </c>
      <c r="C1692" s="1">
        <f>VLOOKUP($B1692, [1]Values!$A$1:$F$26,2,FALSE)</f>
        <v>0</v>
      </c>
      <c r="D1692" s="1">
        <f>VLOOKUP($B1692, [1]Values!$A$1:$F$26,3,FALSE)</f>
        <v>1</v>
      </c>
      <c r="E1692" s="1">
        <f>VLOOKUP($B1692, [1]Values!$A$1:$F$26,4,FALSE)</f>
        <v>0</v>
      </c>
      <c r="F1692" s="1">
        <f>VLOOKUP($B1692, [1]Values!$A$1:$F$26,5,FALSE)</f>
        <v>1</v>
      </c>
      <c r="G1692" s="1">
        <f>VLOOKUP($B1692, [1]Values!$A$1:$F$26,6,FALSE)</f>
        <v>1</v>
      </c>
    </row>
    <row r="1693" spans="1:7" x14ac:dyDescent="0.25">
      <c r="A1693" s="1">
        <v>1692</v>
      </c>
      <c r="B1693" s="1" t="s">
        <v>2</v>
      </c>
      <c r="C1693" s="1">
        <f>VLOOKUP($B1693, [1]Values!$A$1:$F$26,2,FALSE)</f>
        <v>0</v>
      </c>
      <c r="D1693" s="1">
        <f>VLOOKUP($B1693, [1]Values!$A$1:$F$26,3,FALSE)</f>
        <v>0</v>
      </c>
      <c r="E1693" s="1">
        <f>VLOOKUP($B1693, [1]Values!$A$1:$F$26,4,FALSE)</f>
        <v>0</v>
      </c>
      <c r="F1693" s="1">
        <f>VLOOKUP($B1693, [1]Values!$A$1:$F$26,5,FALSE)</f>
        <v>1</v>
      </c>
      <c r="G1693" s="1">
        <f>VLOOKUP($B1693, [1]Values!$A$1:$F$26,6,FALSE)</f>
        <v>1</v>
      </c>
    </row>
    <row r="1694" spans="1:7" x14ac:dyDescent="0.25">
      <c r="A1694" s="1">
        <v>1693</v>
      </c>
      <c r="B1694" s="1" t="s">
        <v>18</v>
      </c>
      <c r="C1694" s="1">
        <f>VLOOKUP($B1694, [1]Values!$A$1:$F$26,2,FALSE)</f>
        <v>1</v>
      </c>
      <c r="D1694" s="1">
        <f>VLOOKUP($B1694, [1]Values!$A$1:$F$26,3,FALSE)</f>
        <v>0</v>
      </c>
      <c r="E1694" s="1">
        <f>VLOOKUP($B1694, [1]Values!$A$1:$F$26,4,FALSE)</f>
        <v>0</v>
      </c>
      <c r="F1694" s="1">
        <f>VLOOKUP($B1694, [1]Values!$A$1:$F$26,5,FALSE)</f>
        <v>1</v>
      </c>
      <c r="G1694" s="1">
        <f>VLOOKUP($B1694, [1]Values!$A$1:$F$26,6,FALSE)</f>
        <v>1</v>
      </c>
    </row>
    <row r="1695" spans="1:7" x14ac:dyDescent="0.25">
      <c r="A1695" s="1">
        <v>1694</v>
      </c>
      <c r="B1695" s="1" t="s">
        <v>6</v>
      </c>
      <c r="C1695" s="1">
        <f>VLOOKUP($B1695, [1]Values!$A$1:$F$26,2,FALSE)</f>
        <v>0</v>
      </c>
      <c r="D1695" s="1">
        <f>VLOOKUP($B1695, [1]Values!$A$1:$F$26,3,FALSE)</f>
        <v>0</v>
      </c>
      <c r="E1695" s="1">
        <f>VLOOKUP($B1695, [1]Values!$A$1:$F$26,4,FALSE)</f>
        <v>1</v>
      </c>
      <c r="F1695" s="1">
        <f>VLOOKUP($B1695, [1]Values!$A$1:$F$26,5,FALSE)</f>
        <v>1</v>
      </c>
      <c r="G1695" s="1">
        <f>VLOOKUP($B1695, [1]Values!$A$1:$F$26,6,FALSE)</f>
        <v>1</v>
      </c>
    </row>
    <row r="1696" spans="1:7" x14ac:dyDescent="0.25">
      <c r="A1696" s="1">
        <v>1695</v>
      </c>
      <c r="B1696" s="1" t="s">
        <v>14</v>
      </c>
      <c r="C1696" s="1">
        <f>VLOOKUP($B1696, [1]Values!$A$1:$F$26,2,FALSE)</f>
        <v>0</v>
      </c>
      <c r="D1696" s="1">
        <f>VLOOKUP($B1696, [1]Values!$A$1:$F$26,3,FALSE)</f>
        <v>1</v>
      </c>
      <c r="E1696" s="1">
        <f>VLOOKUP($B1696, [1]Values!$A$1:$F$26,4,FALSE)</f>
        <v>1</v>
      </c>
      <c r="F1696" s="1">
        <f>VLOOKUP($B1696, [1]Values!$A$1:$F$26,5,FALSE)</f>
        <v>1</v>
      </c>
      <c r="G1696" s="1">
        <f>VLOOKUP($B1696, [1]Values!$A$1:$F$26,6,FALSE)</f>
        <v>1</v>
      </c>
    </row>
    <row r="1697" spans="1:7" x14ac:dyDescent="0.25">
      <c r="A1697" s="1">
        <v>1696</v>
      </c>
      <c r="B1697" s="1" t="s">
        <v>21</v>
      </c>
      <c r="C1697" s="1">
        <f>VLOOKUP($B1697, [1]Values!$A$1:$F$26,2,FALSE)</f>
        <v>1</v>
      </c>
      <c r="D1697" s="1">
        <f>VLOOKUP($B1697, [1]Values!$A$1:$F$26,3,FALSE)</f>
        <v>0</v>
      </c>
      <c r="E1697" s="1">
        <f>VLOOKUP($B1697, [1]Values!$A$1:$F$26,4,FALSE)</f>
        <v>1</v>
      </c>
      <c r="F1697" s="1">
        <f>VLOOKUP($B1697, [1]Values!$A$1:$F$26,5,FALSE)</f>
        <v>1</v>
      </c>
      <c r="G1697" s="1">
        <f>VLOOKUP($B1697, [1]Values!$A$1:$F$26,6,FALSE)</f>
        <v>0</v>
      </c>
    </row>
    <row r="1698" spans="1:7" x14ac:dyDescent="0.25">
      <c r="A1698" s="1">
        <v>1697</v>
      </c>
      <c r="B1698" s="1" t="s">
        <v>8</v>
      </c>
      <c r="C1698" s="1">
        <f>VLOOKUP($B1698, [1]Values!$A$1:$F$26,2,FALSE)</f>
        <v>0</v>
      </c>
      <c r="D1698" s="1">
        <f>VLOOKUP($B1698, [1]Values!$A$1:$F$26,3,FALSE)</f>
        <v>1</v>
      </c>
      <c r="E1698" s="1">
        <f>VLOOKUP($B1698, [1]Values!$A$1:$F$26,4,FALSE)</f>
        <v>0</v>
      </c>
      <c r="F1698" s="1">
        <f>VLOOKUP($B1698, [1]Values!$A$1:$F$26,5,FALSE)</f>
        <v>0</v>
      </c>
      <c r="G1698" s="1">
        <f>VLOOKUP($B1698, [1]Values!$A$1:$F$26,6,FALSE)</f>
        <v>1</v>
      </c>
    </row>
    <row r="1699" spans="1:7" x14ac:dyDescent="0.25">
      <c r="A1699" s="1">
        <v>1698</v>
      </c>
      <c r="B1699" s="1" t="s">
        <v>0</v>
      </c>
      <c r="C1699" s="1">
        <f>VLOOKUP($B1699, [1]Values!$A$1:$F$26,2,FALSE)</f>
        <v>0</v>
      </c>
      <c r="D1699" s="1">
        <f>VLOOKUP($B1699, [1]Values!$A$1:$F$26,3,FALSE)</f>
        <v>0</v>
      </c>
      <c r="E1699" s="1">
        <f>VLOOKUP($B1699, [1]Values!$A$1:$F$26,4,FALSE)</f>
        <v>0</v>
      </c>
      <c r="F1699" s="1">
        <f>VLOOKUP($B1699, [1]Values!$A$1:$F$26,5,FALSE)</f>
        <v>0</v>
      </c>
      <c r="G1699" s="1">
        <f>VLOOKUP($B1699, [1]Values!$A$1:$F$26,6,FALSE)</f>
        <v>1</v>
      </c>
    </row>
    <row r="1700" spans="1:7" x14ac:dyDescent="0.25">
      <c r="A1700" s="1">
        <v>1699</v>
      </c>
      <c r="B1700" s="1" t="s">
        <v>11</v>
      </c>
      <c r="C1700" s="1">
        <f>VLOOKUP($B1700, [1]Values!$A$1:$F$26,2,FALSE)</f>
        <v>0</v>
      </c>
      <c r="D1700" s="1">
        <f>VLOOKUP($B1700, [1]Values!$A$1:$F$26,3,FALSE)</f>
        <v>1</v>
      </c>
      <c r="E1700" s="1">
        <f>VLOOKUP($B1700, [1]Values!$A$1:$F$26,4,FALSE)</f>
        <v>1</v>
      </c>
      <c r="F1700" s="1">
        <f>VLOOKUP($B1700, [1]Values!$A$1:$F$26,5,FALSE)</f>
        <v>0</v>
      </c>
      <c r="G1700" s="1">
        <f>VLOOKUP($B1700, [1]Values!$A$1:$F$26,6,FALSE)</f>
        <v>0</v>
      </c>
    </row>
    <row r="1701" spans="1:7" x14ac:dyDescent="0.25">
      <c r="A1701" s="1">
        <v>1700</v>
      </c>
      <c r="B1701" s="1" t="s">
        <v>12</v>
      </c>
      <c r="C1701" s="1">
        <f>VLOOKUP($B1701, [1]Values!$A$1:$F$26,2,FALSE)</f>
        <v>0</v>
      </c>
      <c r="D1701" s="1">
        <f>VLOOKUP($B1701, [1]Values!$A$1:$F$26,3,FALSE)</f>
        <v>1</v>
      </c>
      <c r="E1701" s="1">
        <f>VLOOKUP($B1701, [1]Values!$A$1:$F$26,4,FALSE)</f>
        <v>1</v>
      </c>
      <c r="F1701" s="1">
        <f>VLOOKUP($B1701, [1]Values!$A$1:$F$26,5,FALSE)</f>
        <v>0</v>
      </c>
      <c r="G1701" s="1">
        <f>VLOOKUP($B1701, [1]Values!$A$1:$F$26,6,FALSE)</f>
        <v>1</v>
      </c>
    </row>
    <row r="1702" spans="1:7" x14ac:dyDescent="0.25">
      <c r="A1702" s="1">
        <v>1701</v>
      </c>
      <c r="B1702" s="1" t="s">
        <v>3</v>
      </c>
      <c r="C1702" s="1">
        <f>VLOOKUP($B1702, [1]Values!$A$1:$F$26,2,FALSE)</f>
        <v>0</v>
      </c>
      <c r="D1702" s="1">
        <f>VLOOKUP($B1702, [1]Values!$A$1:$F$26,3,FALSE)</f>
        <v>0</v>
      </c>
      <c r="E1702" s="1">
        <f>VLOOKUP($B1702, [1]Values!$A$1:$F$26,4,FALSE)</f>
        <v>1</v>
      </c>
      <c r="F1702" s="1">
        <f>VLOOKUP($B1702, [1]Values!$A$1:$F$26,5,FALSE)</f>
        <v>0</v>
      </c>
      <c r="G1702" s="1">
        <f>VLOOKUP($B1702, [1]Values!$A$1:$F$26,6,FALSE)</f>
        <v>0</v>
      </c>
    </row>
    <row r="1703" spans="1:7" x14ac:dyDescent="0.25">
      <c r="A1703" s="1">
        <v>1702</v>
      </c>
      <c r="B1703" s="1" t="s">
        <v>8</v>
      </c>
      <c r="C1703" s="1">
        <f>VLOOKUP($B1703, [1]Values!$A$1:$F$26,2,FALSE)</f>
        <v>0</v>
      </c>
      <c r="D1703" s="1">
        <f>VLOOKUP($B1703, [1]Values!$A$1:$F$26,3,FALSE)</f>
        <v>1</v>
      </c>
      <c r="E1703" s="1">
        <f>VLOOKUP($B1703, [1]Values!$A$1:$F$26,4,FALSE)</f>
        <v>0</v>
      </c>
      <c r="F1703" s="1">
        <f>VLOOKUP($B1703, [1]Values!$A$1:$F$26,5,FALSE)</f>
        <v>0</v>
      </c>
      <c r="G1703" s="1">
        <f>VLOOKUP($B1703, [1]Values!$A$1:$F$26,6,FALSE)</f>
        <v>1</v>
      </c>
    </row>
    <row r="1704" spans="1:7" x14ac:dyDescent="0.25">
      <c r="A1704" s="1">
        <v>1703</v>
      </c>
      <c r="B1704" s="1" t="s">
        <v>1</v>
      </c>
      <c r="C1704" s="1">
        <f>VLOOKUP($B1704, [1]Values!$A$1:$F$26,2,FALSE)</f>
        <v>0</v>
      </c>
      <c r="D1704" s="1">
        <f>VLOOKUP($B1704, [1]Values!$A$1:$F$26,3,FALSE)</f>
        <v>0</v>
      </c>
      <c r="E1704" s="1">
        <f>VLOOKUP($B1704, [1]Values!$A$1:$F$26,4,FALSE)</f>
        <v>0</v>
      </c>
      <c r="F1704" s="1">
        <f>VLOOKUP($B1704, [1]Values!$A$1:$F$26,5,FALSE)</f>
        <v>1</v>
      </c>
      <c r="G1704" s="1">
        <f>VLOOKUP($B1704, [1]Values!$A$1:$F$26,6,FALSE)</f>
        <v>0</v>
      </c>
    </row>
    <row r="1705" spans="1:7" x14ac:dyDescent="0.25">
      <c r="A1705" s="1">
        <v>1704</v>
      </c>
      <c r="B1705" s="1" t="s">
        <v>8</v>
      </c>
      <c r="C1705" s="1">
        <f>VLOOKUP($B1705, [1]Values!$A$1:$F$26,2,FALSE)</f>
        <v>0</v>
      </c>
      <c r="D1705" s="1">
        <f>VLOOKUP($B1705, [1]Values!$A$1:$F$26,3,FALSE)</f>
        <v>1</v>
      </c>
      <c r="E1705" s="1">
        <f>VLOOKUP($B1705, [1]Values!$A$1:$F$26,4,FALSE)</f>
        <v>0</v>
      </c>
      <c r="F1705" s="1">
        <f>VLOOKUP($B1705, [1]Values!$A$1:$F$26,5,FALSE)</f>
        <v>0</v>
      </c>
      <c r="G1705" s="1">
        <f>VLOOKUP($B1705, [1]Values!$A$1:$F$26,6,FALSE)</f>
        <v>1</v>
      </c>
    </row>
    <row r="1706" spans="1:7" x14ac:dyDescent="0.25">
      <c r="A1706" s="1">
        <v>1705</v>
      </c>
      <c r="B1706" s="1" t="s">
        <v>1</v>
      </c>
      <c r="C1706" s="1">
        <f>VLOOKUP($B1706, [1]Values!$A$1:$F$26,2,FALSE)</f>
        <v>0</v>
      </c>
      <c r="D1706" s="1">
        <f>VLOOKUP($B1706, [1]Values!$A$1:$F$26,3,FALSE)</f>
        <v>0</v>
      </c>
      <c r="E1706" s="1">
        <f>VLOOKUP($B1706, [1]Values!$A$1:$F$26,4,FALSE)</f>
        <v>0</v>
      </c>
      <c r="F1706" s="1">
        <f>VLOOKUP($B1706, [1]Values!$A$1:$F$26,5,FALSE)</f>
        <v>1</v>
      </c>
      <c r="G1706" s="1">
        <f>VLOOKUP($B1706, [1]Values!$A$1:$F$26,6,FALSE)</f>
        <v>0</v>
      </c>
    </row>
    <row r="1707" spans="1:7" x14ac:dyDescent="0.25">
      <c r="A1707" s="1">
        <v>1706</v>
      </c>
      <c r="B1707" s="1" t="s">
        <v>9</v>
      </c>
      <c r="C1707" s="1">
        <f>VLOOKUP($B1707, [1]Values!$A$1:$F$26,2,FALSE)</f>
        <v>0</v>
      </c>
      <c r="D1707" s="1">
        <f>VLOOKUP($B1707, [1]Values!$A$1:$F$26,3,FALSE)</f>
        <v>1</v>
      </c>
      <c r="E1707" s="1">
        <f>VLOOKUP($B1707, [1]Values!$A$1:$F$26,4,FALSE)</f>
        <v>0</v>
      </c>
      <c r="F1707" s="1">
        <f>VLOOKUP($B1707, [1]Values!$A$1:$F$26,5,FALSE)</f>
        <v>1</v>
      </c>
      <c r="G1707" s="1">
        <f>VLOOKUP($B1707, [1]Values!$A$1:$F$26,6,FALSE)</f>
        <v>0</v>
      </c>
    </row>
    <row r="1708" spans="1:7" x14ac:dyDescent="0.25">
      <c r="A1708" s="1">
        <v>1707</v>
      </c>
      <c r="B1708" s="1" t="s">
        <v>20</v>
      </c>
      <c r="C1708" s="1">
        <f>VLOOKUP($B1708, [1]Values!$A$1:$F$26,2,FALSE)</f>
        <v>1</v>
      </c>
      <c r="D1708" s="1">
        <f>VLOOKUP($B1708, [1]Values!$A$1:$F$26,3,FALSE)</f>
        <v>0</v>
      </c>
      <c r="E1708" s="1">
        <f>VLOOKUP($B1708, [1]Values!$A$1:$F$26,4,FALSE)</f>
        <v>1</v>
      </c>
      <c r="F1708" s="1">
        <f>VLOOKUP($B1708, [1]Values!$A$1:$F$26,5,FALSE)</f>
        <v>0</v>
      </c>
      <c r="G1708" s="1">
        <f>VLOOKUP($B1708, [1]Values!$A$1:$F$26,6,FALSE)</f>
        <v>1</v>
      </c>
    </row>
    <row r="1709" spans="1:7" x14ac:dyDescent="0.25">
      <c r="A1709" s="1">
        <v>1708</v>
      </c>
      <c r="B1709" s="1" t="s">
        <v>14</v>
      </c>
      <c r="C1709" s="1">
        <f>VLOOKUP($B1709, [1]Values!$A$1:$F$26,2,FALSE)</f>
        <v>0</v>
      </c>
      <c r="D1709" s="1">
        <f>VLOOKUP($B1709, [1]Values!$A$1:$F$26,3,FALSE)</f>
        <v>1</v>
      </c>
      <c r="E1709" s="1">
        <f>VLOOKUP($B1709, [1]Values!$A$1:$F$26,4,FALSE)</f>
        <v>1</v>
      </c>
      <c r="F1709" s="1">
        <f>VLOOKUP($B1709, [1]Values!$A$1:$F$26,5,FALSE)</f>
        <v>1</v>
      </c>
      <c r="G1709" s="1">
        <f>VLOOKUP($B1709, [1]Values!$A$1:$F$26,6,FALSE)</f>
        <v>1</v>
      </c>
    </row>
    <row r="1710" spans="1:7" x14ac:dyDescent="0.25">
      <c r="A1710" s="1">
        <v>1709</v>
      </c>
      <c r="B1710" s="1" t="s">
        <v>0</v>
      </c>
      <c r="C1710" s="1">
        <f>VLOOKUP($B1710, [1]Values!$A$1:$F$26,2,FALSE)</f>
        <v>0</v>
      </c>
      <c r="D1710" s="1">
        <f>VLOOKUP($B1710, [1]Values!$A$1:$F$26,3,FALSE)</f>
        <v>0</v>
      </c>
      <c r="E1710" s="1">
        <f>VLOOKUP($B1710, [1]Values!$A$1:$F$26,4,FALSE)</f>
        <v>0</v>
      </c>
      <c r="F1710" s="1">
        <f>VLOOKUP($B1710, [1]Values!$A$1:$F$26,5,FALSE)</f>
        <v>0</v>
      </c>
      <c r="G1710" s="1">
        <f>VLOOKUP($B1710, [1]Values!$A$1:$F$26,6,FALSE)</f>
        <v>1</v>
      </c>
    </row>
    <row r="1711" spans="1:7" x14ac:dyDescent="0.25">
      <c r="A1711" s="1">
        <v>1710</v>
      </c>
      <c r="B1711" s="1" t="s">
        <v>16</v>
      </c>
      <c r="C1711" s="1">
        <f>VLOOKUP($B1711, [1]Values!$A$1:$F$26,2,FALSE)</f>
        <v>1</v>
      </c>
      <c r="D1711" s="1">
        <f>VLOOKUP($B1711, [1]Values!$A$1:$F$26,3,FALSE)</f>
        <v>0</v>
      </c>
      <c r="E1711" s="1">
        <f>VLOOKUP($B1711, [1]Values!$A$1:$F$26,4,FALSE)</f>
        <v>0</v>
      </c>
      <c r="F1711" s="1">
        <f>VLOOKUP($B1711, [1]Values!$A$1:$F$26,5,FALSE)</f>
        <v>0</v>
      </c>
      <c r="G1711" s="1">
        <f>VLOOKUP($B1711, [1]Values!$A$1:$F$26,6,FALSE)</f>
        <v>1</v>
      </c>
    </row>
    <row r="1712" spans="1:7" x14ac:dyDescent="0.25">
      <c r="A1712" s="1">
        <v>1711</v>
      </c>
      <c r="B1712" s="1" t="s">
        <v>5</v>
      </c>
      <c r="C1712" s="1">
        <f>VLOOKUP($B1712, [1]Values!$A$1:$F$26,2,FALSE)</f>
        <v>0</v>
      </c>
      <c r="D1712" s="1">
        <f>VLOOKUP($B1712, [1]Values!$A$1:$F$26,3,FALSE)</f>
        <v>0</v>
      </c>
      <c r="E1712" s="1">
        <f>VLOOKUP($B1712, [1]Values!$A$1:$F$26,4,FALSE)</f>
        <v>1</v>
      </c>
      <c r="F1712" s="1">
        <f>VLOOKUP($B1712, [1]Values!$A$1:$F$26,5,FALSE)</f>
        <v>1</v>
      </c>
      <c r="G1712" s="1">
        <f>VLOOKUP($B1712, [1]Values!$A$1:$F$26,6,FALSE)</f>
        <v>0</v>
      </c>
    </row>
    <row r="1713" spans="1:7" x14ac:dyDescent="0.25">
      <c r="A1713" s="1">
        <v>1712</v>
      </c>
      <c r="B1713" s="1" t="s">
        <v>17</v>
      </c>
      <c r="C1713" s="1">
        <f>VLOOKUP($B1713, [1]Values!$A$1:$F$26,2,FALSE)</f>
        <v>1</v>
      </c>
      <c r="D1713" s="1">
        <f>VLOOKUP($B1713, [1]Values!$A$1:$F$26,3,FALSE)</f>
        <v>0</v>
      </c>
      <c r="E1713" s="1">
        <f>VLOOKUP($B1713, [1]Values!$A$1:$F$26,4,FALSE)</f>
        <v>0</v>
      </c>
      <c r="F1713" s="1">
        <f>VLOOKUP($B1713, [1]Values!$A$1:$F$26,5,FALSE)</f>
        <v>1</v>
      </c>
      <c r="G1713" s="1">
        <f>VLOOKUP($B1713, [1]Values!$A$1:$F$26,6,FALSE)</f>
        <v>0</v>
      </c>
    </row>
    <row r="1714" spans="1:7" x14ac:dyDescent="0.25">
      <c r="A1714" s="1">
        <v>1713</v>
      </c>
      <c r="B1714" s="1" t="s">
        <v>21</v>
      </c>
      <c r="C1714" s="1">
        <f>VLOOKUP($B1714, [1]Values!$A$1:$F$26,2,FALSE)</f>
        <v>1</v>
      </c>
      <c r="D1714" s="1">
        <f>VLOOKUP($B1714, [1]Values!$A$1:$F$26,3,FALSE)</f>
        <v>0</v>
      </c>
      <c r="E1714" s="1">
        <f>VLOOKUP($B1714, [1]Values!$A$1:$F$26,4,FALSE)</f>
        <v>1</v>
      </c>
      <c r="F1714" s="1">
        <f>VLOOKUP($B1714, [1]Values!$A$1:$F$26,5,FALSE)</f>
        <v>1</v>
      </c>
      <c r="G1714" s="1">
        <f>VLOOKUP($B1714, [1]Values!$A$1:$F$26,6,FALSE)</f>
        <v>0</v>
      </c>
    </row>
    <row r="1715" spans="1:7" x14ac:dyDescent="0.25">
      <c r="A1715" s="1">
        <v>1714</v>
      </c>
      <c r="B1715" s="1" t="s">
        <v>10</v>
      </c>
      <c r="C1715" s="1">
        <f>VLOOKUP($B1715, [1]Values!$A$1:$F$26,2,FALSE)</f>
        <v>0</v>
      </c>
      <c r="D1715" s="1">
        <f>VLOOKUP($B1715, [1]Values!$A$1:$F$26,3,FALSE)</f>
        <v>1</v>
      </c>
      <c r="E1715" s="1">
        <f>VLOOKUP($B1715, [1]Values!$A$1:$F$26,4,FALSE)</f>
        <v>0</v>
      </c>
      <c r="F1715" s="1">
        <f>VLOOKUP($B1715, [1]Values!$A$1:$F$26,5,FALSE)</f>
        <v>1</v>
      </c>
      <c r="G1715" s="1">
        <f>VLOOKUP($B1715, [1]Values!$A$1:$F$26,6,FALSE)</f>
        <v>1</v>
      </c>
    </row>
    <row r="1716" spans="1:7" x14ac:dyDescent="0.25">
      <c r="A1716" s="1">
        <v>1715</v>
      </c>
      <c r="B1716" s="1" t="s">
        <v>2</v>
      </c>
      <c r="C1716" s="1">
        <f>VLOOKUP($B1716, [1]Values!$A$1:$F$26,2,FALSE)</f>
        <v>0</v>
      </c>
      <c r="D1716" s="1">
        <f>VLOOKUP($B1716, [1]Values!$A$1:$F$26,3,FALSE)</f>
        <v>0</v>
      </c>
      <c r="E1716" s="1">
        <f>VLOOKUP($B1716, [1]Values!$A$1:$F$26,4,FALSE)</f>
        <v>0</v>
      </c>
      <c r="F1716" s="1">
        <f>VLOOKUP($B1716, [1]Values!$A$1:$F$26,5,FALSE)</f>
        <v>1</v>
      </c>
      <c r="G1716" s="1">
        <f>VLOOKUP($B1716, [1]Values!$A$1:$F$26,6,FALSE)</f>
        <v>1</v>
      </c>
    </row>
    <row r="1717" spans="1:7" x14ac:dyDescent="0.25">
      <c r="A1717" s="1">
        <v>1716</v>
      </c>
      <c r="B1717" s="1" t="s">
        <v>11</v>
      </c>
      <c r="C1717" s="1">
        <f>VLOOKUP($B1717, [1]Values!$A$1:$F$26,2,FALSE)</f>
        <v>0</v>
      </c>
      <c r="D1717" s="1">
        <f>VLOOKUP($B1717, [1]Values!$A$1:$F$26,3,FALSE)</f>
        <v>1</v>
      </c>
      <c r="E1717" s="1">
        <f>VLOOKUP($B1717, [1]Values!$A$1:$F$26,4,FALSE)</f>
        <v>1</v>
      </c>
      <c r="F1717" s="1">
        <f>VLOOKUP($B1717, [1]Values!$A$1:$F$26,5,FALSE)</f>
        <v>0</v>
      </c>
      <c r="G1717" s="1">
        <f>VLOOKUP($B1717, [1]Values!$A$1:$F$26,6,FALSE)</f>
        <v>0</v>
      </c>
    </row>
    <row r="1718" spans="1:7" x14ac:dyDescent="0.25">
      <c r="A1718" s="1">
        <v>1717</v>
      </c>
      <c r="B1718" s="1" t="s">
        <v>9</v>
      </c>
      <c r="C1718" s="1">
        <f>VLOOKUP($B1718, [1]Values!$A$1:$F$26,2,FALSE)</f>
        <v>0</v>
      </c>
      <c r="D1718" s="1">
        <f>VLOOKUP($B1718, [1]Values!$A$1:$F$26,3,FALSE)</f>
        <v>1</v>
      </c>
      <c r="E1718" s="1">
        <f>VLOOKUP($B1718, [1]Values!$A$1:$F$26,4,FALSE)</f>
        <v>0</v>
      </c>
      <c r="F1718" s="1">
        <f>VLOOKUP($B1718, [1]Values!$A$1:$F$26,5,FALSE)</f>
        <v>1</v>
      </c>
      <c r="G1718" s="1">
        <f>VLOOKUP($B1718, [1]Values!$A$1:$F$26,6,FALSE)</f>
        <v>0</v>
      </c>
    </row>
    <row r="1719" spans="1:7" x14ac:dyDescent="0.25">
      <c r="A1719" s="1">
        <v>1718</v>
      </c>
      <c r="B1719" s="1" t="s">
        <v>5</v>
      </c>
      <c r="C1719" s="1">
        <f>VLOOKUP($B1719, [1]Values!$A$1:$F$26,2,FALSE)</f>
        <v>0</v>
      </c>
      <c r="D1719" s="1">
        <f>VLOOKUP($B1719, [1]Values!$A$1:$F$26,3,FALSE)</f>
        <v>0</v>
      </c>
      <c r="E1719" s="1">
        <f>VLOOKUP($B1719, [1]Values!$A$1:$F$26,4,FALSE)</f>
        <v>1</v>
      </c>
      <c r="F1719" s="1">
        <f>VLOOKUP($B1719, [1]Values!$A$1:$F$26,5,FALSE)</f>
        <v>1</v>
      </c>
      <c r="G1719" s="1">
        <f>VLOOKUP($B1719, [1]Values!$A$1:$F$26,6,FALSE)</f>
        <v>0</v>
      </c>
    </row>
    <row r="1720" spans="1:7" x14ac:dyDescent="0.25">
      <c r="A1720" s="1">
        <v>1719</v>
      </c>
      <c r="B1720" s="1" t="s">
        <v>2</v>
      </c>
      <c r="C1720" s="1">
        <f>VLOOKUP($B1720, [1]Values!$A$1:$F$26,2,FALSE)</f>
        <v>0</v>
      </c>
      <c r="D1720" s="1">
        <f>VLOOKUP($B1720, [1]Values!$A$1:$F$26,3,FALSE)</f>
        <v>0</v>
      </c>
      <c r="E1720" s="1">
        <f>VLOOKUP($B1720, [1]Values!$A$1:$F$26,4,FALSE)</f>
        <v>0</v>
      </c>
      <c r="F1720" s="1">
        <f>VLOOKUP($B1720, [1]Values!$A$1:$F$26,5,FALSE)</f>
        <v>1</v>
      </c>
      <c r="G1720" s="1">
        <f>VLOOKUP($B1720, [1]Values!$A$1:$F$26,6,FALSE)</f>
        <v>1</v>
      </c>
    </row>
    <row r="1721" spans="1:7" x14ac:dyDescent="0.25">
      <c r="A1721" s="1">
        <v>1720</v>
      </c>
      <c r="B1721" s="1" t="s">
        <v>13</v>
      </c>
      <c r="C1721" s="1">
        <f>VLOOKUP($B1721, [1]Values!$A$1:$F$26,2,FALSE)</f>
        <v>0</v>
      </c>
      <c r="D1721" s="1">
        <f>VLOOKUP($B1721, [1]Values!$A$1:$F$26,3,FALSE)</f>
        <v>1</v>
      </c>
      <c r="E1721" s="1">
        <f>VLOOKUP($B1721, [1]Values!$A$1:$F$26,4,FALSE)</f>
        <v>1</v>
      </c>
      <c r="F1721" s="1">
        <f>VLOOKUP($B1721, [1]Values!$A$1:$F$26,5,FALSE)</f>
        <v>1</v>
      </c>
      <c r="G1721" s="1">
        <f>VLOOKUP($B1721, [1]Values!$A$1:$F$26,6,FALSE)</f>
        <v>0</v>
      </c>
    </row>
    <row r="1722" spans="1:7" x14ac:dyDescent="0.25">
      <c r="A1722" s="1">
        <v>1721</v>
      </c>
      <c r="B1722" s="1" t="s">
        <v>23</v>
      </c>
      <c r="C1722" s="1">
        <f>VLOOKUP($B1722, [1]Values!$A$1:$F$26,2,FALSE)</f>
        <v>0</v>
      </c>
      <c r="D1722" s="1">
        <f>VLOOKUP($B1722, [1]Values!$A$1:$F$26,3,FALSE)</f>
        <v>0</v>
      </c>
      <c r="E1722" s="1">
        <f>VLOOKUP($B1722, [1]Values!$A$1:$F$26,4,FALSE)</f>
        <v>0</v>
      </c>
      <c r="F1722" s="1">
        <f>VLOOKUP($B1722, [1]Values!$A$1:$F$26,5,FALSE)</f>
        <v>0</v>
      </c>
      <c r="G1722" s="1">
        <f>VLOOKUP($B1722, [1]Values!$A$1:$F$26,6,FALSE)</f>
        <v>0</v>
      </c>
    </row>
    <row r="1723" spans="1:7" x14ac:dyDescent="0.25">
      <c r="A1723" s="1">
        <v>1722</v>
      </c>
      <c r="B1723" s="1" t="s">
        <v>12</v>
      </c>
      <c r="C1723" s="1">
        <f>VLOOKUP($B1723, [1]Values!$A$1:$F$26,2,FALSE)</f>
        <v>0</v>
      </c>
      <c r="D1723" s="1">
        <f>VLOOKUP($B1723, [1]Values!$A$1:$F$26,3,FALSE)</f>
        <v>1</v>
      </c>
      <c r="E1723" s="1">
        <f>VLOOKUP($B1723, [1]Values!$A$1:$F$26,4,FALSE)</f>
        <v>1</v>
      </c>
      <c r="F1723" s="1">
        <f>VLOOKUP($B1723, [1]Values!$A$1:$F$26,5,FALSE)</f>
        <v>0</v>
      </c>
      <c r="G1723" s="1">
        <f>VLOOKUP($B1723, [1]Values!$A$1:$F$26,6,FALSE)</f>
        <v>1</v>
      </c>
    </row>
    <row r="1724" spans="1:7" x14ac:dyDescent="0.25">
      <c r="A1724" s="1">
        <v>1723</v>
      </c>
      <c r="B1724" s="1" t="s">
        <v>1</v>
      </c>
      <c r="C1724" s="1">
        <f>VLOOKUP($B1724, [1]Values!$A$1:$F$26,2,FALSE)</f>
        <v>0</v>
      </c>
      <c r="D1724" s="1">
        <f>VLOOKUP($B1724, [1]Values!$A$1:$F$26,3,FALSE)</f>
        <v>0</v>
      </c>
      <c r="E1724" s="1">
        <f>VLOOKUP($B1724, [1]Values!$A$1:$F$26,4,FALSE)</f>
        <v>0</v>
      </c>
      <c r="F1724" s="1">
        <f>VLOOKUP($B1724, [1]Values!$A$1:$F$26,5,FALSE)</f>
        <v>1</v>
      </c>
      <c r="G1724" s="1">
        <f>VLOOKUP($B1724, [1]Values!$A$1:$F$26,6,FALSE)</f>
        <v>0</v>
      </c>
    </row>
    <row r="1725" spans="1:7" x14ac:dyDescent="0.25">
      <c r="A1725" s="1">
        <v>1724</v>
      </c>
      <c r="B1725" s="1" t="s">
        <v>13</v>
      </c>
      <c r="C1725" s="1">
        <f>VLOOKUP($B1725, [1]Values!$A$1:$F$26,2,FALSE)</f>
        <v>0</v>
      </c>
      <c r="D1725" s="1">
        <f>VLOOKUP($B1725, [1]Values!$A$1:$F$26,3,FALSE)</f>
        <v>1</v>
      </c>
      <c r="E1725" s="1">
        <f>VLOOKUP($B1725, [1]Values!$A$1:$F$26,4,FALSE)</f>
        <v>1</v>
      </c>
      <c r="F1725" s="1">
        <f>VLOOKUP($B1725, [1]Values!$A$1:$F$26,5,FALSE)</f>
        <v>1</v>
      </c>
      <c r="G1725" s="1">
        <f>VLOOKUP($B1725, [1]Values!$A$1:$F$26,6,FALSE)</f>
        <v>0</v>
      </c>
    </row>
    <row r="1726" spans="1:7" x14ac:dyDescent="0.25">
      <c r="A1726" s="1">
        <v>1725</v>
      </c>
      <c r="B1726" s="1" t="s">
        <v>21</v>
      </c>
      <c r="C1726" s="1">
        <f>VLOOKUP($B1726, [1]Values!$A$1:$F$26,2,FALSE)</f>
        <v>1</v>
      </c>
      <c r="D1726" s="1">
        <f>VLOOKUP($B1726, [1]Values!$A$1:$F$26,3,FALSE)</f>
        <v>0</v>
      </c>
      <c r="E1726" s="1">
        <f>VLOOKUP($B1726, [1]Values!$A$1:$F$26,4,FALSE)</f>
        <v>1</v>
      </c>
      <c r="F1726" s="1">
        <f>VLOOKUP($B1726, [1]Values!$A$1:$F$26,5,FALSE)</f>
        <v>1</v>
      </c>
      <c r="G1726" s="1">
        <f>VLOOKUP($B1726, [1]Values!$A$1:$F$26,6,FALSE)</f>
        <v>0</v>
      </c>
    </row>
    <row r="1727" spans="1:7" x14ac:dyDescent="0.25">
      <c r="A1727" s="1">
        <v>1726</v>
      </c>
      <c r="B1727" s="1" t="s">
        <v>21</v>
      </c>
      <c r="C1727" s="1">
        <f>VLOOKUP($B1727, [1]Values!$A$1:$F$26,2,FALSE)</f>
        <v>1</v>
      </c>
      <c r="D1727" s="1">
        <f>VLOOKUP($B1727, [1]Values!$A$1:$F$26,3,FALSE)</f>
        <v>0</v>
      </c>
      <c r="E1727" s="1">
        <f>VLOOKUP($B1727, [1]Values!$A$1:$F$26,4,FALSE)</f>
        <v>1</v>
      </c>
      <c r="F1727" s="1">
        <f>VLOOKUP($B1727, [1]Values!$A$1:$F$26,5,FALSE)</f>
        <v>1</v>
      </c>
      <c r="G1727" s="1">
        <f>VLOOKUP($B1727, [1]Values!$A$1:$F$26,6,FALSE)</f>
        <v>0</v>
      </c>
    </row>
    <row r="1728" spans="1:7" x14ac:dyDescent="0.25">
      <c r="A1728" s="1">
        <v>1727</v>
      </c>
      <c r="B1728" s="1" t="s">
        <v>14</v>
      </c>
      <c r="C1728" s="1">
        <f>VLOOKUP($B1728, [1]Values!$A$1:$F$26,2,FALSE)</f>
        <v>0</v>
      </c>
      <c r="D1728" s="1">
        <f>VLOOKUP($B1728, [1]Values!$A$1:$F$26,3,FALSE)</f>
        <v>1</v>
      </c>
      <c r="E1728" s="1">
        <f>VLOOKUP($B1728, [1]Values!$A$1:$F$26,4,FALSE)</f>
        <v>1</v>
      </c>
      <c r="F1728" s="1">
        <f>VLOOKUP($B1728, [1]Values!$A$1:$F$26,5,FALSE)</f>
        <v>1</v>
      </c>
      <c r="G1728" s="1">
        <f>VLOOKUP($B1728, [1]Values!$A$1:$F$26,6,FALSE)</f>
        <v>1</v>
      </c>
    </row>
    <row r="1729" spans="1:7" x14ac:dyDescent="0.25">
      <c r="A1729" s="1">
        <v>1728</v>
      </c>
      <c r="B1729" s="1" t="s">
        <v>21</v>
      </c>
      <c r="C1729" s="1">
        <f>VLOOKUP($B1729, [1]Values!$A$1:$F$26,2,FALSE)</f>
        <v>1</v>
      </c>
      <c r="D1729" s="1">
        <f>VLOOKUP($B1729, [1]Values!$A$1:$F$26,3,FALSE)</f>
        <v>0</v>
      </c>
      <c r="E1729" s="1">
        <f>VLOOKUP($B1729, [1]Values!$A$1:$F$26,4,FALSE)</f>
        <v>1</v>
      </c>
      <c r="F1729" s="1">
        <f>VLOOKUP($B1729, [1]Values!$A$1:$F$26,5,FALSE)</f>
        <v>1</v>
      </c>
      <c r="G1729" s="1">
        <f>VLOOKUP($B1729, [1]Values!$A$1:$F$26,6,FALSE)</f>
        <v>0</v>
      </c>
    </row>
    <row r="1730" spans="1:7" x14ac:dyDescent="0.25">
      <c r="A1730" s="1">
        <v>1729</v>
      </c>
      <c r="B1730" s="1" t="s">
        <v>23</v>
      </c>
      <c r="C1730" s="1">
        <f>VLOOKUP($B1730, [1]Values!$A$1:$F$26,2,FALSE)</f>
        <v>0</v>
      </c>
      <c r="D1730" s="1">
        <f>VLOOKUP($B1730, [1]Values!$A$1:$F$26,3,FALSE)</f>
        <v>0</v>
      </c>
      <c r="E1730" s="1">
        <f>VLOOKUP($B1730, [1]Values!$A$1:$F$26,4,FALSE)</f>
        <v>0</v>
      </c>
      <c r="F1730" s="1">
        <f>VLOOKUP($B1730, [1]Values!$A$1:$F$26,5,FALSE)</f>
        <v>0</v>
      </c>
      <c r="G1730" s="1">
        <f>VLOOKUP($B1730, [1]Values!$A$1:$F$26,6,FALSE)</f>
        <v>0</v>
      </c>
    </row>
    <row r="1731" spans="1:7" x14ac:dyDescent="0.25">
      <c r="A1731" s="1">
        <v>1730</v>
      </c>
      <c r="B1731" s="1" t="s">
        <v>11</v>
      </c>
      <c r="C1731" s="1">
        <f>VLOOKUP($B1731, [1]Values!$A$1:$F$26,2,FALSE)</f>
        <v>0</v>
      </c>
      <c r="D1731" s="1">
        <f>VLOOKUP($B1731, [1]Values!$A$1:$F$26,3,FALSE)</f>
        <v>1</v>
      </c>
      <c r="E1731" s="1">
        <f>VLOOKUP($B1731, [1]Values!$A$1:$F$26,4,FALSE)</f>
        <v>1</v>
      </c>
      <c r="F1731" s="1">
        <f>VLOOKUP($B1731, [1]Values!$A$1:$F$26,5,FALSE)</f>
        <v>0</v>
      </c>
      <c r="G1731" s="1">
        <f>VLOOKUP($B1731, [1]Values!$A$1:$F$26,6,FALSE)</f>
        <v>0</v>
      </c>
    </row>
    <row r="1732" spans="1:7" x14ac:dyDescent="0.25">
      <c r="A1732" s="1">
        <v>1731</v>
      </c>
      <c r="B1732" s="1" t="s">
        <v>10</v>
      </c>
      <c r="C1732" s="1">
        <f>VLOOKUP($B1732, [1]Values!$A$1:$F$26,2,FALSE)</f>
        <v>0</v>
      </c>
      <c r="D1732" s="1">
        <f>VLOOKUP($B1732, [1]Values!$A$1:$F$26,3,FALSE)</f>
        <v>1</v>
      </c>
      <c r="E1732" s="1">
        <f>VLOOKUP($B1732, [1]Values!$A$1:$F$26,4,FALSE)</f>
        <v>0</v>
      </c>
      <c r="F1732" s="1">
        <f>VLOOKUP($B1732, [1]Values!$A$1:$F$26,5,FALSE)</f>
        <v>1</v>
      </c>
      <c r="G1732" s="1">
        <f>VLOOKUP($B1732, [1]Values!$A$1:$F$26,6,FALSE)</f>
        <v>1</v>
      </c>
    </row>
    <row r="1733" spans="1:7" x14ac:dyDescent="0.25">
      <c r="A1733" s="1">
        <v>1732</v>
      </c>
      <c r="B1733" s="1" t="s">
        <v>13</v>
      </c>
      <c r="C1733" s="1">
        <f>VLOOKUP($B1733, [1]Values!$A$1:$F$26,2,FALSE)</f>
        <v>0</v>
      </c>
      <c r="D1733" s="1">
        <f>VLOOKUP($B1733, [1]Values!$A$1:$F$26,3,FALSE)</f>
        <v>1</v>
      </c>
      <c r="E1733" s="1">
        <f>VLOOKUP($B1733, [1]Values!$A$1:$F$26,4,FALSE)</f>
        <v>1</v>
      </c>
      <c r="F1733" s="1">
        <f>VLOOKUP($B1733, [1]Values!$A$1:$F$26,5,FALSE)</f>
        <v>1</v>
      </c>
      <c r="G1733" s="1">
        <f>VLOOKUP($B1733, [1]Values!$A$1:$F$26,6,FALSE)</f>
        <v>0</v>
      </c>
    </row>
    <row r="1734" spans="1:7" x14ac:dyDescent="0.25">
      <c r="A1734" s="1">
        <v>1733</v>
      </c>
      <c r="B1734" s="1" t="s">
        <v>13</v>
      </c>
      <c r="C1734" s="1">
        <f>VLOOKUP($B1734, [1]Values!$A$1:$F$26,2,FALSE)</f>
        <v>0</v>
      </c>
      <c r="D1734" s="1">
        <f>VLOOKUP($B1734, [1]Values!$A$1:$F$26,3,FALSE)</f>
        <v>1</v>
      </c>
      <c r="E1734" s="1">
        <f>VLOOKUP($B1734, [1]Values!$A$1:$F$26,4,FALSE)</f>
        <v>1</v>
      </c>
      <c r="F1734" s="1">
        <f>VLOOKUP($B1734, [1]Values!$A$1:$F$26,5,FALSE)</f>
        <v>1</v>
      </c>
      <c r="G1734" s="1">
        <f>VLOOKUP($B1734, [1]Values!$A$1:$F$26,6,FALSE)</f>
        <v>0</v>
      </c>
    </row>
    <row r="1735" spans="1:7" x14ac:dyDescent="0.25">
      <c r="A1735" s="1">
        <v>1734</v>
      </c>
      <c r="B1735" s="1" t="s">
        <v>10</v>
      </c>
      <c r="C1735" s="1">
        <f>VLOOKUP($B1735, [1]Values!$A$1:$F$26,2,FALSE)</f>
        <v>0</v>
      </c>
      <c r="D1735" s="1">
        <f>VLOOKUP($B1735, [1]Values!$A$1:$F$26,3,FALSE)</f>
        <v>1</v>
      </c>
      <c r="E1735" s="1">
        <f>VLOOKUP($B1735, [1]Values!$A$1:$F$26,4,FALSE)</f>
        <v>0</v>
      </c>
      <c r="F1735" s="1">
        <f>VLOOKUP($B1735, [1]Values!$A$1:$F$26,5,FALSE)</f>
        <v>1</v>
      </c>
      <c r="G1735" s="1">
        <f>VLOOKUP($B1735, [1]Values!$A$1:$F$26,6,FALSE)</f>
        <v>1</v>
      </c>
    </row>
    <row r="1736" spans="1:7" x14ac:dyDescent="0.25">
      <c r="A1736" s="1">
        <v>1735</v>
      </c>
      <c r="B1736" s="1" t="s">
        <v>17</v>
      </c>
      <c r="C1736" s="1">
        <f>VLOOKUP($B1736, [1]Values!$A$1:$F$26,2,FALSE)</f>
        <v>1</v>
      </c>
      <c r="D1736" s="1">
        <f>VLOOKUP($B1736, [1]Values!$A$1:$F$26,3,FALSE)</f>
        <v>0</v>
      </c>
      <c r="E1736" s="1">
        <f>VLOOKUP($B1736, [1]Values!$A$1:$F$26,4,FALSE)</f>
        <v>0</v>
      </c>
      <c r="F1736" s="1">
        <f>VLOOKUP($B1736, [1]Values!$A$1:$F$26,5,FALSE)</f>
        <v>1</v>
      </c>
      <c r="G1736" s="1">
        <f>VLOOKUP($B1736, [1]Values!$A$1:$F$26,6,FALSE)</f>
        <v>0</v>
      </c>
    </row>
    <row r="1737" spans="1:7" x14ac:dyDescent="0.25">
      <c r="A1737" s="1">
        <v>1736</v>
      </c>
      <c r="B1737" s="1" t="s">
        <v>21</v>
      </c>
      <c r="C1737" s="1">
        <f>VLOOKUP($B1737, [1]Values!$A$1:$F$26,2,FALSE)</f>
        <v>1</v>
      </c>
      <c r="D1737" s="1">
        <f>VLOOKUP($B1737, [1]Values!$A$1:$F$26,3,FALSE)</f>
        <v>0</v>
      </c>
      <c r="E1737" s="1">
        <f>VLOOKUP($B1737, [1]Values!$A$1:$F$26,4,FALSE)</f>
        <v>1</v>
      </c>
      <c r="F1737" s="1">
        <f>VLOOKUP($B1737, [1]Values!$A$1:$F$26,5,FALSE)</f>
        <v>1</v>
      </c>
      <c r="G1737" s="1">
        <f>VLOOKUP($B1737, [1]Values!$A$1:$F$26,6,FALSE)</f>
        <v>0</v>
      </c>
    </row>
    <row r="1738" spans="1:7" x14ac:dyDescent="0.25">
      <c r="A1738" s="1">
        <v>1737</v>
      </c>
      <c r="B1738" s="1" t="s">
        <v>21</v>
      </c>
      <c r="C1738" s="1">
        <f>VLOOKUP($B1738, [1]Values!$A$1:$F$26,2,FALSE)</f>
        <v>1</v>
      </c>
      <c r="D1738" s="1">
        <f>VLOOKUP($B1738, [1]Values!$A$1:$F$26,3,FALSE)</f>
        <v>0</v>
      </c>
      <c r="E1738" s="1">
        <f>VLOOKUP($B1738, [1]Values!$A$1:$F$26,4,FALSE)</f>
        <v>1</v>
      </c>
      <c r="F1738" s="1">
        <f>VLOOKUP($B1738, [1]Values!$A$1:$F$26,5,FALSE)</f>
        <v>1</v>
      </c>
      <c r="G1738" s="1">
        <f>VLOOKUP($B1738, [1]Values!$A$1:$F$26,6,FALSE)</f>
        <v>0</v>
      </c>
    </row>
    <row r="1739" spans="1:7" x14ac:dyDescent="0.25">
      <c r="A1739" s="1">
        <v>1738</v>
      </c>
      <c r="B1739" s="1" t="s">
        <v>14</v>
      </c>
      <c r="C1739" s="1">
        <f>VLOOKUP($B1739, [1]Values!$A$1:$F$26,2,FALSE)</f>
        <v>0</v>
      </c>
      <c r="D1739" s="1">
        <f>VLOOKUP($B1739, [1]Values!$A$1:$F$26,3,FALSE)</f>
        <v>1</v>
      </c>
      <c r="E1739" s="1">
        <f>VLOOKUP($B1739, [1]Values!$A$1:$F$26,4,FALSE)</f>
        <v>1</v>
      </c>
      <c r="F1739" s="1">
        <f>VLOOKUP($B1739, [1]Values!$A$1:$F$26,5,FALSE)</f>
        <v>1</v>
      </c>
      <c r="G1739" s="1">
        <f>VLOOKUP($B1739, [1]Values!$A$1:$F$26,6,FALSE)</f>
        <v>1</v>
      </c>
    </row>
    <row r="1740" spans="1:7" x14ac:dyDescent="0.25">
      <c r="A1740" s="1">
        <v>1739</v>
      </c>
      <c r="B1740" s="1" t="s">
        <v>22</v>
      </c>
      <c r="C1740" s="1">
        <f>VLOOKUP($B1740, [1]Values!$A$1:$F$26,2,FALSE)</f>
        <v>1</v>
      </c>
      <c r="D1740" s="1">
        <f>VLOOKUP($B1740, [1]Values!$A$1:$F$26,3,FALSE)</f>
        <v>0</v>
      </c>
      <c r="E1740" s="1">
        <f>VLOOKUP($B1740, [1]Values!$A$1:$F$26,4,FALSE)</f>
        <v>1</v>
      </c>
      <c r="F1740" s="1">
        <f>VLOOKUP($B1740, [1]Values!$A$1:$F$26,5,FALSE)</f>
        <v>1</v>
      </c>
      <c r="G1740" s="1">
        <f>VLOOKUP($B1740, [1]Values!$A$1:$F$26,6,FALSE)</f>
        <v>1</v>
      </c>
    </row>
    <row r="1741" spans="1:7" x14ac:dyDescent="0.25">
      <c r="A1741" s="1">
        <v>1740</v>
      </c>
      <c r="B1741" s="1" t="s">
        <v>18</v>
      </c>
      <c r="C1741" s="1">
        <f>VLOOKUP($B1741, [1]Values!$A$1:$F$26,2,FALSE)</f>
        <v>1</v>
      </c>
      <c r="D1741" s="1">
        <f>VLOOKUP($B1741, [1]Values!$A$1:$F$26,3,FALSE)</f>
        <v>0</v>
      </c>
      <c r="E1741" s="1">
        <f>VLOOKUP($B1741, [1]Values!$A$1:$F$26,4,FALSE)</f>
        <v>0</v>
      </c>
      <c r="F1741" s="1">
        <f>VLOOKUP($B1741, [1]Values!$A$1:$F$26,5,FALSE)</f>
        <v>1</v>
      </c>
      <c r="G1741" s="1">
        <f>VLOOKUP($B1741, [1]Values!$A$1:$F$26,6,FALSE)</f>
        <v>1</v>
      </c>
    </row>
    <row r="1742" spans="1:7" x14ac:dyDescent="0.25">
      <c r="A1742" s="1">
        <v>1741</v>
      </c>
      <c r="B1742" s="1" t="s">
        <v>6</v>
      </c>
      <c r="C1742" s="1">
        <f>VLOOKUP($B1742, [1]Values!$A$1:$F$26,2,FALSE)</f>
        <v>0</v>
      </c>
      <c r="D1742" s="1">
        <f>VLOOKUP($B1742, [1]Values!$A$1:$F$26,3,FALSE)</f>
        <v>0</v>
      </c>
      <c r="E1742" s="1">
        <f>VLOOKUP($B1742, [1]Values!$A$1:$F$26,4,FALSE)</f>
        <v>1</v>
      </c>
      <c r="F1742" s="1">
        <f>VLOOKUP($B1742, [1]Values!$A$1:$F$26,5,FALSE)</f>
        <v>1</v>
      </c>
      <c r="G1742" s="1">
        <f>VLOOKUP($B1742, [1]Values!$A$1:$F$26,6,FALSE)</f>
        <v>1</v>
      </c>
    </row>
    <row r="1743" spans="1:7" x14ac:dyDescent="0.25">
      <c r="A1743" s="1">
        <v>1742</v>
      </c>
      <c r="B1743" s="1" t="s">
        <v>14</v>
      </c>
      <c r="C1743" s="1">
        <f>VLOOKUP($B1743, [1]Values!$A$1:$F$26,2,FALSE)</f>
        <v>0</v>
      </c>
      <c r="D1743" s="1">
        <f>VLOOKUP($B1743, [1]Values!$A$1:$F$26,3,FALSE)</f>
        <v>1</v>
      </c>
      <c r="E1743" s="1">
        <f>VLOOKUP($B1743, [1]Values!$A$1:$F$26,4,FALSE)</f>
        <v>1</v>
      </c>
      <c r="F1743" s="1">
        <f>VLOOKUP($B1743, [1]Values!$A$1:$F$26,5,FALSE)</f>
        <v>1</v>
      </c>
      <c r="G1743" s="1">
        <f>VLOOKUP($B1743, [1]Values!$A$1:$F$26,6,FALSE)</f>
        <v>1</v>
      </c>
    </row>
    <row r="1744" spans="1:7" x14ac:dyDescent="0.25">
      <c r="A1744" s="1">
        <v>1743</v>
      </c>
      <c r="B1744" s="1" t="s">
        <v>20</v>
      </c>
      <c r="C1744" s="1">
        <f>VLOOKUP($B1744, [1]Values!$A$1:$F$26,2,FALSE)</f>
        <v>1</v>
      </c>
      <c r="D1744" s="1">
        <f>VLOOKUP($B1744, [1]Values!$A$1:$F$26,3,FALSE)</f>
        <v>0</v>
      </c>
      <c r="E1744" s="1">
        <f>VLOOKUP($B1744, [1]Values!$A$1:$F$26,4,FALSE)</f>
        <v>1</v>
      </c>
      <c r="F1744" s="1">
        <f>VLOOKUP($B1744, [1]Values!$A$1:$F$26,5,FALSE)</f>
        <v>0</v>
      </c>
      <c r="G1744" s="1">
        <f>VLOOKUP($B1744, [1]Values!$A$1:$F$26,6,FALSE)</f>
        <v>1</v>
      </c>
    </row>
    <row r="1745" spans="1:7" x14ac:dyDescent="0.25">
      <c r="A1745" s="1">
        <v>1744</v>
      </c>
      <c r="B1745" s="1" t="s">
        <v>8</v>
      </c>
      <c r="C1745" s="1">
        <f>VLOOKUP($B1745, [1]Values!$A$1:$F$26,2,FALSE)</f>
        <v>0</v>
      </c>
      <c r="D1745" s="1">
        <f>VLOOKUP($B1745, [1]Values!$A$1:$F$26,3,FALSE)</f>
        <v>1</v>
      </c>
      <c r="E1745" s="1">
        <f>VLOOKUP($B1745, [1]Values!$A$1:$F$26,4,FALSE)</f>
        <v>0</v>
      </c>
      <c r="F1745" s="1">
        <f>VLOOKUP($B1745, [1]Values!$A$1:$F$26,5,FALSE)</f>
        <v>0</v>
      </c>
      <c r="G1745" s="1">
        <f>VLOOKUP($B1745, [1]Values!$A$1:$F$26,6,FALSE)</f>
        <v>1</v>
      </c>
    </row>
    <row r="1746" spans="1:7" x14ac:dyDescent="0.25">
      <c r="A1746" s="1">
        <v>1745</v>
      </c>
      <c r="B1746" s="1" t="s">
        <v>11</v>
      </c>
      <c r="C1746" s="1">
        <f>VLOOKUP($B1746, [1]Values!$A$1:$F$26,2,FALSE)</f>
        <v>0</v>
      </c>
      <c r="D1746" s="1">
        <f>VLOOKUP($B1746, [1]Values!$A$1:$F$26,3,FALSE)</f>
        <v>1</v>
      </c>
      <c r="E1746" s="1">
        <f>VLOOKUP($B1746, [1]Values!$A$1:$F$26,4,FALSE)</f>
        <v>1</v>
      </c>
      <c r="F1746" s="1">
        <f>VLOOKUP($B1746, [1]Values!$A$1:$F$26,5,FALSE)</f>
        <v>0</v>
      </c>
      <c r="G1746" s="1">
        <f>VLOOKUP($B1746, [1]Values!$A$1:$F$26,6,FALSE)</f>
        <v>0</v>
      </c>
    </row>
    <row r="1747" spans="1:7" x14ac:dyDescent="0.25">
      <c r="A1747" s="1">
        <v>1746</v>
      </c>
      <c r="B1747" s="1" t="s">
        <v>11</v>
      </c>
      <c r="C1747" s="1">
        <f>VLOOKUP($B1747, [1]Values!$A$1:$F$26,2,FALSE)</f>
        <v>0</v>
      </c>
      <c r="D1747" s="1">
        <f>VLOOKUP($B1747, [1]Values!$A$1:$F$26,3,FALSE)</f>
        <v>1</v>
      </c>
      <c r="E1747" s="1">
        <f>VLOOKUP($B1747, [1]Values!$A$1:$F$26,4,FALSE)</f>
        <v>1</v>
      </c>
      <c r="F1747" s="1">
        <f>VLOOKUP($B1747, [1]Values!$A$1:$F$26,5,FALSE)</f>
        <v>0</v>
      </c>
      <c r="G1747" s="1">
        <f>VLOOKUP($B1747, [1]Values!$A$1:$F$26,6,FALSE)</f>
        <v>0</v>
      </c>
    </row>
    <row r="1748" spans="1:7" x14ac:dyDescent="0.25">
      <c r="A1748" s="1">
        <v>1747</v>
      </c>
      <c r="B1748" s="1" t="s">
        <v>9</v>
      </c>
      <c r="C1748" s="1">
        <f>VLOOKUP($B1748, [1]Values!$A$1:$F$26,2,FALSE)</f>
        <v>0</v>
      </c>
      <c r="D1748" s="1">
        <f>VLOOKUP($B1748, [1]Values!$A$1:$F$26,3,FALSE)</f>
        <v>1</v>
      </c>
      <c r="E1748" s="1">
        <f>VLOOKUP($B1748, [1]Values!$A$1:$F$26,4,FALSE)</f>
        <v>0</v>
      </c>
      <c r="F1748" s="1">
        <f>VLOOKUP($B1748, [1]Values!$A$1:$F$26,5,FALSE)</f>
        <v>1</v>
      </c>
      <c r="G1748" s="1">
        <f>VLOOKUP($B1748, [1]Values!$A$1:$F$26,6,FALSE)</f>
        <v>0</v>
      </c>
    </row>
    <row r="1749" spans="1:7" x14ac:dyDescent="0.25">
      <c r="A1749" s="1">
        <v>1748</v>
      </c>
      <c r="B1749" s="1" t="s">
        <v>5</v>
      </c>
      <c r="C1749" s="1">
        <f>VLOOKUP($B1749, [1]Values!$A$1:$F$26,2,FALSE)</f>
        <v>0</v>
      </c>
      <c r="D1749" s="1">
        <f>VLOOKUP($B1749, [1]Values!$A$1:$F$26,3,FALSE)</f>
        <v>0</v>
      </c>
      <c r="E1749" s="1">
        <f>VLOOKUP($B1749, [1]Values!$A$1:$F$26,4,FALSE)</f>
        <v>1</v>
      </c>
      <c r="F1749" s="1">
        <f>VLOOKUP($B1749, [1]Values!$A$1:$F$26,5,FALSE)</f>
        <v>1</v>
      </c>
      <c r="G1749" s="1">
        <f>VLOOKUP($B1749, [1]Values!$A$1:$F$26,6,FALSE)</f>
        <v>0</v>
      </c>
    </row>
    <row r="1750" spans="1:7" x14ac:dyDescent="0.25">
      <c r="A1750" s="1">
        <v>1749</v>
      </c>
      <c r="B1750" s="1" t="s">
        <v>2</v>
      </c>
      <c r="C1750" s="1">
        <f>VLOOKUP($B1750, [1]Values!$A$1:$F$26,2,FALSE)</f>
        <v>0</v>
      </c>
      <c r="D1750" s="1">
        <f>VLOOKUP($B1750, [1]Values!$A$1:$F$26,3,FALSE)</f>
        <v>0</v>
      </c>
      <c r="E1750" s="1">
        <f>VLOOKUP($B1750, [1]Values!$A$1:$F$26,4,FALSE)</f>
        <v>0</v>
      </c>
      <c r="F1750" s="1">
        <f>VLOOKUP($B1750, [1]Values!$A$1:$F$26,5,FALSE)</f>
        <v>1</v>
      </c>
      <c r="G1750" s="1">
        <f>VLOOKUP($B1750, [1]Values!$A$1:$F$26,6,FALSE)</f>
        <v>1</v>
      </c>
    </row>
    <row r="1751" spans="1:7" x14ac:dyDescent="0.25">
      <c r="A1751" s="1">
        <v>1750</v>
      </c>
      <c r="B1751" s="1" t="s">
        <v>13</v>
      </c>
      <c r="C1751" s="1">
        <f>VLOOKUP($B1751, [1]Values!$A$1:$F$26,2,FALSE)</f>
        <v>0</v>
      </c>
      <c r="D1751" s="1">
        <f>VLOOKUP($B1751, [1]Values!$A$1:$F$26,3,FALSE)</f>
        <v>1</v>
      </c>
      <c r="E1751" s="1">
        <f>VLOOKUP($B1751, [1]Values!$A$1:$F$26,4,FALSE)</f>
        <v>1</v>
      </c>
      <c r="F1751" s="1">
        <f>VLOOKUP($B1751, [1]Values!$A$1:$F$26,5,FALSE)</f>
        <v>1</v>
      </c>
      <c r="G1751" s="1">
        <f>VLOOKUP($B1751, [1]Values!$A$1:$F$26,6,FALSE)</f>
        <v>0</v>
      </c>
    </row>
    <row r="1752" spans="1:7" x14ac:dyDescent="0.25">
      <c r="A1752" s="1">
        <v>1751</v>
      </c>
      <c r="B1752" s="1" t="s">
        <v>13</v>
      </c>
      <c r="C1752" s="1">
        <f>VLOOKUP($B1752, [1]Values!$A$1:$F$26,2,FALSE)</f>
        <v>0</v>
      </c>
      <c r="D1752" s="1">
        <f>VLOOKUP($B1752, [1]Values!$A$1:$F$26,3,FALSE)</f>
        <v>1</v>
      </c>
      <c r="E1752" s="1">
        <f>VLOOKUP($B1752, [1]Values!$A$1:$F$26,4,FALSE)</f>
        <v>1</v>
      </c>
      <c r="F1752" s="1">
        <f>VLOOKUP($B1752, [1]Values!$A$1:$F$26,5,FALSE)</f>
        <v>1</v>
      </c>
      <c r="G1752" s="1">
        <f>VLOOKUP($B1752, [1]Values!$A$1:$F$26,6,FALSE)</f>
        <v>0</v>
      </c>
    </row>
    <row r="1753" spans="1:7" x14ac:dyDescent="0.25">
      <c r="A1753" s="1">
        <v>1752</v>
      </c>
      <c r="B1753" s="1" t="s">
        <v>3</v>
      </c>
      <c r="C1753" s="1">
        <f>VLOOKUP($B1753, [1]Values!$A$1:$F$26,2,FALSE)</f>
        <v>0</v>
      </c>
      <c r="D1753" s="1">
        <f>VLOOKUP($B1753, [1]Values!$A$1:$F$26,3,FALSE)</f>
        <v>0</v>
      </c>
      <c r="E1753" s="1">
        <f>VLOOKUP($B1753, [1]Values!$A$1:$F$26,4,FALSE)</f>
        <v>1</v>
      </c>
      <c r="F1753" s="1">
        <f>VLOOKUP($B1753, [1]Values!$A$1:$F$26,5,FALSE)</f>
        <v>0</v>
      </c>
      <c r="G1753" s="1">
        <f>VLOOKUP($B1753, [1]Values!$A$1:$F$26,6,FALSE)</f>
        <v>0</v>
      </c>
    </row>
    <row r="1754" spans="1:7" x14ac:dyDescent="0.25">
      <c r="A1754" s="1">
        <v>1753</v>
      </c>
      <c r="B1754" s="1" t="s">
        <v>12</v>
      </c>
      <c r="C1754" s="1">
        <f>VLOOKUP($B1754, [1]Values!$A$1:$F$26,2,FALSE)</f>
        <v>0</v>
      </c>
      <c r="D1754" s="1">
        <f>VLOOKUP($B1754, [1]Values!$A$1:$F$26,3,FALSE)</f>
        <v>1</v>
      </c>
      <c r="E1754" s="1">
        <f>VLOOKUP($B1754, [1]Values!$A$1:$F$26,4,FALSE)</f>
        <v>1</v>
      </c>
      <c r="F1754" s="1">
        <f>VLOOKUP($B1754, [1]Values!$A$1:$F$26,5,FALSE)</f>
        <v>0</v>
      </c>
      <c r="G1754" s="1">
        <f>VLOOKUP($B1754, [1]Values!$A$1:$F$26,6,FALSE)</f>
        <v>1</v>
      </c>
    </row>
    <row r="1755" spans="1:7" x14ac:dyDescent="0.25">
      <c r="A1755" s="1">
        <v>1754</v>
      </c>
      <c r="B1755" s="1" t="s">
        <v>1</v>
      </c>
      <c r="C1755" s="1">
        <f>VLOOKUP($B1755, [1]Values!$A$1:$F$26,2,FALSE)</f>
        <v>0</v>
      </c>
      <c r="D1755" s="1">
        <f>VLOOKUP($B1755, [1]Values!$A$1:$F$26,3,FALSE)</f>
        <v>0</v>
      </c>
      <c r="E1755" s="1">
        <f>VLOOKUP($B1755, [1]Values!$A$1:$F$26,4,FALSE)</f>
        <v>0</v>
      </c>
      <c r="F1755" s="1">
        <f>VLOOKUP($B1755, [1]Values!$A$1:$F$26,5,FALSE)</f>
        <v>1</v>
      </c>
      <c r="G1755" s="1">
        <f>VLOOKUP($B1755, [1]Values!$A$1:$F$26,6,FALSE)</f>
        <v>0</v>
      </c>
    </row>
    <row r="1756" spans="1:7" x14ac:dyDescent="0.25">
      <c r="A1756" s="1">
        <v>1755</v>
      </c>
      <c r="B1756" s="1" t="s">
        <v>7</v>
      </c>
      <c r="C1756" s="1">
        <f>VLOOKUP($B1756, [1]Values!$A$1:$F$26,2,FALSE)</f>
        <v>0</v>
      </c>
      <c r="D1756" s="1">
        <f>VLOOKUP($B1756, [1]Values!$A$1:$F$26,3,FALSE)</f>
        <v>1</v>
      </c>
      <c r="E1756" s="1">
        <f>VLOOKUP($B1756, [1]Values!$A$1:$F$26,4,FALSE)</f>
        <v>0</v>
      </c>
      <c r="F1756" s="1">
        <f>VLOOKUP($B1756, [1]Values!$A$1:$F$26,5,FALSE)</f>
        <v>0</v>
      </c>
      <c r="G1756" s="1">
        <f>VLOOKUP($B1756, [1]Values!$A$1:$F$26,6,FALSE)</f>
        <v>0</v>
      </c>
    </row>
    <row r="1757" spans="1:7" x14ac:dyDescent="0.25">
      <c r="A1757" s="1">
        <v>1756</v>
      </c>
      <c r="B1757" s="1" t="s">
        <v>23</v>
      </c>
      <c r="C1757" s="1">
        <f>VLOOKUP($B1757, [1]Values!$A$1:$F$26,2,FALSE)</f>
        <v>0</v>
      </c>
      <c r="D1757" s="1">
        <f>VLOOKUP($B1757, [1]Values!$A$1:$F$26,3,FALSE)</f>
        <v>0</v>
      </c>
      <c r="E1757" s="1">
        <f>VLOOKUP($B1757, [1]Values!$A$1:$F$26,4,FALSE)</f>
        <v>0</v>
      </c>
      <c r="F1757" s="1">
        <f>VLOOKUP($B1757, [1]Values!$A$1:$F$26,5,FALSE)</f>
        <v>0</v>
      </c>
      <c r="G1757" s="1">
        <f>VLOOKUP($B1757, [1]Values!$A$1:$F$26,6,FALSE)</f>
        <v>0</v>
      </c>
    </row>
    <row r="1758" spans="1:7" x14ac:dyDescent="0.25">
      <c r="A1758" s="1">
        <v>1757</v>
      </c>
      <c r="B1758" s="1" t="s">
        <v>11</v>
      </c>
      <c r="C1758" s="1">
        <f>VLOOKUP($B1758, [1]Values!$A$1:$F$26,2,FALSE)</f>
        <v>0</v>
      </c>
      <c r="D1758" s="1">
        <f>VLOOKUP($B1758, [1]Values!$A$1:$F$26,3,FALSE)</f>
        <v>1</v>
      </c>
      <c r="E1758" s="1">
        <f>VLOOKUP($B1758, [1]Values!$A$1:$F$26,4,FALSE)</f>
        <v>1</v>
      </c>
      <c r="F1758" s="1">
        <f>VLOOKUP($B1758, [1]Values!$A$1:$F$26,5,FALSE)</f>
        <v>0</v>
      </c>
      <c r="G1758" s="1">
        <f>VLOOKUP($B1758, [1]Values!$A$1:$F$26,6,FALSE)</f>
        <v>0</v>
      </c>
    </row>
    <row r="1759" spans="1:7" x14ac:dyDescent="0.25">
      <c r="A1759" s="1">
        <v>1758</v>
      </c>
      <c r="B1759" s="1" t="s">
        <v>8</v>
      </c>
      <c r="C1759" s="1">
        <f>VLOOKUP($B1759, [1]Values!$A$1:$F$26,2,FALSE)</f>
        <v>0</v>
      </c>
      <c r="D1759" s="1">
        <f>VLOOKUP($B1759, [1]Values!$A$1:$F$26,3,FALSE)</f>
        <v>1</v>
      </c>
      <c r="E1759" s="1">
        <f>VLOOKUP($B1759, [1]Values!$A$1:$F$26,4,FALSE)</f>
        <v>0</v>
      </c>
      <c r="F1759" s="1">
        <f>VLOOKUP($B1759, [1]Values!$A$1:$F$26,5,FALSE)</f>
        <v>0</v>
      </c>
      <c r="G1759" s="1">
        <f>VLOOKUP($B1759, [1]Values!$A$1:$F$26,6,FALSE)</f>
        <v>1</v>
      </c>
    </row>
    <row r="1760" spans="1:7" x14ac:dyDescent="0.25">
      <c r="A1760" s="1">
        <v>1759</v>
      </c>
      <c r="B1760" s="1" t="s">
        <v>15</v>
      </c>
      <c r="C1760" s="1">
        <f>VLOOKUP($B1760, [1]Values!$A$1:$F$26,2,FALSE)</f>
        <v>1</v>
      </c>
      <c r="D1760" s="1">
        <f>VLOOKUP($B1760, [1]Values!$A$1:$F$26,3,FALSE)</f>
        <v>0</v>
      </c>
      <c r="E1760" s="1">
        <f>VLOOKUP($B1760, [1]Values!$A$1:$F$26,4,FALSE)</f>
        <v>0</v>
      </c>
      <c r="F1760" s="1">
        <f>VLOOKUP($B1760, [1]Values!$A$1:$F$26,5,FALSE)</f>
        <v>0</v>
      </c>
      <c r="G1760" s="1">
        <f>VLOOKUP($B1760, [1]Values!$A$1:$F$26,6,FALSE)</f>
        <v>0</v>
      </c>
    </row>
    <row r="1761" spans="1:7" x14ac:dyDescent="0.25">
      <c r="A1761" s="1">
        <v>1760</v>
      </c>
      <c r="B1761" s="1" t="s">
        <v>10</v>
      </c>
      <c r="C1761" s="1">
        <f>VLOOKUP($B1761, [1]Values!$A$1:$F$26,2,FALSE)</f>
        <v>0</v>
      </c>
      <c r="D1761" s="1">
        <f>VLOOKUP($B1761, [1]Values!$A$1:$F$26,3,FALSE)</f>
        <v>1</v>
      </c>
      <c r="E1761" s="1">
        <f>VLOOKUP($B1761, [1]Values!$A$1:$F$26,4,FALSE)</f>
        <v>0</v>
      </c>
      <c r="F1761" s="1">
        <f>VLOOKUP($B1761, [1]Values!$A$1:$F$26,5,FALSE)</f>
        <v>1</v>
      </c>
      <c r="G1761" s="1">
        <f>VLOOKUP($B1761, [1]Values!$A$1:$F$26,6,FALSE)</f>
        <v>1</v>
      </c>
    </row>
    <row r="1762" spans="1:7" x14ac:dyDescent="0.25">
      <c r="A1762" s="1">
        <v>1761</v>
      </c>
      <c r="B1762" s="1" t="s">
        <v>13</v>
      </c>
      <c r="C1762" s="1">
        <f>VLOOKUP($B1762, [1]Values!$A$1:$F$26,2,FALSE)</f>
        <v>0</v>
      </c>
      <c r="D1762" s="1">
        <f>VLOOKUP($B1762, [1]Values!$A$1:$F$26,3,FALSE)</f>
        <v>1</v>
      </c>
      <c r="E1762" s="1">
        <f>VLOOKUP($B1762, [1]Values!$A$1:$F$26,4,FALSE)</f>
        <v>1</v>
      </c>
      <c r="F1762" s="1">
        <f>VLOOKUP($B1762, [1]Values!$A$1:$F$26,5,FALSE)</f>
        <v>1</v>
      </c>
      <c r="G1762" s="1">
        <f>VLOOKUP($B1762, [1]Values!$A$1:$F$26,6,FALSE)</f>
        <v>0</v>
      </c>
    </row>
    <row r="1763" spans="1:7" x14ac:dyDescent="0.25">
      <c r="A1763" s="1">
        <v>1762</v>
      </c>
      <c r="B1763" s="1" t="s">
        <v>13</v>
      </c>
      <c r="C1763" s="1">
        <f>VLOOKUP($B1763, [1]Values!$A$1:$F$26,2,FALSE)</f>
        <v>0</v>
      </c>
      <c r="D1763" s="1">
        <f>VLOOKUP($B1763, [1]Values!$A$1:$F$26,3,FALSE)</f>
        <v>1</v>
      </c>
      <c r="E1763" s="1">
        <f>VLOOKUP($B1763, [1]Values!$A$1:$F$26,4,FALSE)</f>
        <v>1</v>
      </c>
      <c r="F1763" s="1">
        <f>VLOOKUP($B1763, [1]Values!$A$1:$F$26,5,FALSE)</f>
        <v>1</v>
      </c>
      <c r="G1763" s="1">
        <f>VLOOKUP($B1763, [1]Values!$A$1:$F$26,6,FALSE)</f>
        <v>0</v>
      </c>
    </row>
    <row r="1764" spans="1:7" x14ac:dyDescent="0.25">
      <c r="A1764" s="1">
        <v>1763</v>
      </c>
      <c r="B1764" s="1" t="s">
        <v>10</v>
      </c>
      <c r="C1764" s="1">
        <f>VLOOKUP($B1764, [1]Values!$A$1:$F$26,2,FALSE)</f>
        <v>0</v>
      </c>
      <c r="D1764" s="1">
        <f>VLOOKUP($B1764, [1]Values!$A$1:$F$26,3,FALSE)</f>
        <v>1</v>
      </c>
      <c r="E1764" s="1">
        <f>VLOOKUP($B1764, [1]Values!$A$1:$F$26,4,FALSE)</f>
        <v>0</v>
      </c>
      <c r="F1764" s="1">
        <f>VLOOKUP($B1764, [1]Values!$A$1:$F$26,5,FALSE)</f>
        <v>1</v>
      </c>
      <c r="G1764" s="1">
        <f>VLOOKUP($B1764, [1]Values!$A$1:$F$26,6,FALSE)</f>
        <v>1</v>
      </c>
    </row>
    <row r="1765" spans="1:7" x14ac:dyDescent="0.25">
      <c r="A1765" s="1">
        <v>1764</v>
      </c>
      <c r="B1765" s="1" t="s">
        <v>18</v>
      </c>
      <c r="C1765" s="1">
        <f>VLOOKUP($B1765, [1]Values!$A$1:$F$26,2,FALSE)</f>
        <v>1</v>
      </c>
      <c r="D1765" s="1">
        <f>VLOOKUP($B1765, [1]Values!$A$1:$F$26,3,FALSE)</f>
        <v>0</v>
      </c>
      <c r="E1765" s="1">
        <f>VLOOKUP($B1765, [1]Values!$A$1:$F$26,4,FALSE)</f>
        <v>0</v>
      </c>
      <c r="F1765" s="1">
        <f>VLOOKUP($B1765, [1]Values!$A$1:$F$26,5,FALSE)</f>
        <v>1</v>
      </c>
      <c r="G1765" s="1">
        <f>VLOOKUP($B1765, [1]Values!$A$1:$F$26,6,FALSE)</f>
        <v>1</v>
      </c>
    </row>
    <row r="1766" spans="1:7" x14ac:dyDescent="0.25">
      <c r="A1766" s="1">
        <v>1765</v>
      </c>
      <c r="B1766" s="1" t="s">
        <v>5</v>
      </c>
      <c r="C1766" s="1">
        <f>VLOOKUP($B1766, [1]Values!$A$1:$F$26,2,FALSE)</f>
        <v>0</v>
      </c>
      <c r="D1766" s="1">
        <f>VLOOKUP($B1766, [1]Values!$A$1:$F$26,3,FALSE)</f>
        <v>0</v>
      </c>
      <c r="E1766" s="1">
        <f>VLOOKUP($B1766, [1]Values!$A$1:$F$26,4,FALSE)</f>
        <v>1</v>
      </c>
      <c r="F1766" s="1">
        <f>VLOOKUP($B1766, [1]Values!$A$1:$F$26,5,FALSE)</f>
        <v>1</v>
      </c>
      <c r="G1766" s="1">
        <f>VLOOKUP($B1766, [1]Values!$A$1:$F$26,6,FALSE)</f>
        <v>0</v>
      </c>
    </row>
    <row r="1767" spans="1:7" x14ac:dyDescent="0.25">
      <c r="A1767" s="1">
        <v>1766</v>
      </c>
      <c r="B1767" s="1" t="s">
        <v>13</v>
      </c>
      <c r="C1767" s="1">
        <f>VLOOKUP($B1767, [1]Values!$A$1:$F$26,2,FALSE)</f>
        <v>0</v>
      </c>
      <c r="D1767" s="1">
        <f>VLOOKUP($B1767, [1]Values!$A$1:$F$26,3,FALSE)</f>
        <v>1</v>
      </c>
      <c r="E1767" s="1">
        <f>VLOOKUP($B1767, [1]Values!$A$1:$F$26,4,FALSE)</f>
        <v>1</v>
      </c>
      <c r="F1767" s="1">
        <f>VLOOKUP($B1767, [1]Values!$A$1:$F$26,5,FALSE)</f>
        <v>1</v>
      </c>
      <c r="G1767" s="1">
        <f>VLOOKUP($B1767, [1]Values!$A$1:$F$26,6,FALSE)</f>
        <v>0</v>
      </c>
    </row>
    <row r="1768" spans="1:7" x14ac:dyDescent="0.25">
      <c r="A1768" s="1">
        <v>1767</v>
      </c>
      <c r="B1768" s="1" t="s">
        <v>3</v>
      </c>
      <c r="C1768" s="1">
        <f>VLOOKUP($B1768, [1]Values!$A$1:$F$26,2,FALSE)</f>
        <v>0</v>
      </c>
      <c r="D1768" s="1">
        <f>VLOOKUP($B1768, [1]Values!$A$1:$F$26,3,FALSE)</f>
        <v>0</v>
      </c>
      <c r="E1768" s="1">
        <f>VLOOKUP($B1768, [1]Values!$A$1:$F$26,4,FALSE)</f>
        <v>1</v>
      </c>
      <c r="F1768" s="1">
        <f>VLOOKUP($B1768, [1]Values!$A$1:$F$26,5,FALSE)</f>
        <v>0</v>
      </c>
      <c r="G1768" s="1">
        <f>VLOOKUP($B1768, [1]Values!$A$1:$F$26,6,FALSE)</f>
        <v>0</v>
      </c>
    </row>
    <row r="1769" spans="1:7" x14ac:dyDescent="0.25">
      <c r="A1769" s="1">
        <v>1768</v>
      </c>
      <c r="B1769" s="1" t="s">
        <v>11</v>
      </c>
      <c r="C1769" s="1">
        <f>VLOOKUP($B1769, [1]Values!$A$1:$F$26,2,FALSE)</f>
        <v>0</v>
      </c>
      <c r="D1769" s="1">
        <f>VLOOKUP($B1769, [1]Values!$A$1:$F$26,3,FALSE)</f>
        <v>1</v>
      </c>
      <c r="E1769" s="1">
        <f>VLOOKUP($B1769, [1]Values!$A$1:$F$26,4,FALSE)</f>
        <v>1</v>
      </c>
      <c r="F1769" s="1">
        <f>VLOOKUP($B1769, [1]Values!$A$1:$F$26,5,FALSE)</f>
        <v>0</v>
      </c>
      <c r="G1769" s="1">
        <f>VLOOKUP($B1769, [1]Values!$A$1:$F$26,6,FALSE)</f>
        <v>0</v>
      </c>
    </row>
    <row r="1770" spans="1:7" x14ac:dyDescent="0.25">
      <c r="A1770" s="1">
        <v>1769</v>
      </c>
      <c r="B1770" s="1" t="s">
        <v>4</v>
      </c>
      <c r="C1770" s="1">
        <f>VLOOKUP($B1770, [1]Values!$A$1:$F$26,2,FALSE)</f>
        <v>0</v>
      </c>
      <c r="D1770" s="1">
        <f>VLOOKUP($B1770, [1]Values!$A$1:$F$26,3,FALSE)</f>
        <v>0</v>
      </c>
      <c r="E1770" s="1">
        <f>VLOOKUP($B1770, [1]Values!$A$1:$F$26,4,FALSE)</f>
        <v>1</v>
      </c>
      <c r="F1770" s="1">
        <f>VLOOKUP($B1770, [1]Values!$A$1:$F$26,5,FALSE)</f>
        <v>0</v>
      </c>
      <c r="G1770" s="1">
        <f>VLOOKUP($B1770, [1]Values!$A$1:$F$26,6,FALSE)</f>
        <v>1</v>
      </c>
    </row>
    <row r="1771" spans="1:7" x14ac:dyDescent="0.25">
      <c r="A1771" s="1">
        <v>1770</v>
      </c>
      <c r="B1771" s="1" t="s">
        <v>17</v>
      </c>
      <c r="C1771" s="1">
        <f>VLOOKUP($B1771, [1]Values!$A$1:$F$26,2,FALSE)</f>
        <v>1</v>
      </c>
      <c r="D1771" s="1">
        <f>VLOOKUP($B1771, [1]Values!$A$1:$F$26,3,FALSE)</f>
        <v>0</v>
      </c>
      <c r="E1771" s="1">
        <f>VLOOKUP($B1771, [1]Values!$A$1:$F$26,4,FALSE)</f>
        <v>0</v>
      </c>
      <c r="F1771" s="1">
        <f>VLOOKUP($B1771, [1]Values!$A$1:$F$26,5,FALSE)</f>
        <v>1</v>
      </c>
      <c r="G1771" s="1">
        <f>VLOOKUP($B1771, [1]Values!$A$1:$F$26,6,FALSE)</f>
        <v>0</v>
      </c>
    </row>
    <row r="1772" spans="1:7" x14ac:dyDescent="0.25">
      <c r="A1772" s="1">
        <v>1771</v>
      </c>
      <c r="B1772" s="1" t="s">
        <v>22</v>
      </c>
      <c r="C1772" s="1">
        <f>VLOOKUP($B1772, [1]Values!$A$1:$F$26,2,FALSE)</f>
        <v>1</v>
      </c>
      <c r="D1772" s="1">
        <f>VLOOKUP($B1772, [1]Values!$A$1:$F$26,3,FALSE)</f>
        <v>0</v>
      </c>
      <c r="E1772" s="1">
        <f>VLOOKUP($B1772, [1]Values!$A$1:$F$26,4,FALSE)</f>
        <v>1</v>
      </c>
      <c r="F1772" s="1">
        <f>VLOOKUP($B1772, [1]Values!$A$1:$F$26,5,FALSE)</f>
        <v>1</v>
      </c>
      <c r="G1772" s="1">
        <f>VLOOKUP($B1772, [1]Values!$A$1:$F$26,6,FALSE)</f>
        <v>1</v>
      </c>
    </row>
    <row r="1773" spans="1:7" x14ac:dyDescent="0.25">
      <c r="A1773" s="1">
        <v>1772</v>
      </c>
      <c r="B1773" s="1" t="s">
        <v>2</v>
      </c>
      <c r="C1773" s="1">
        <f>VLOOKUP($B1773, [1]Values!$A$1:$F$26,2,FALSE)</f>
        <v>0</v>
      </c>
      <c r="D1773" s="1">
        <f>VLOOKUP($B1773, [1]Values!$A$1:$F$26,3,FALSE)</f>
        <v>0</v>
      </c>
      <c r="E1773" s="1">
        <f>VLOOKUP($B1773, [1]Values!$A$1:$F$26,4,FALSE)</f>
        <v>0</v>
      </c>
      <c r="F1773" s="1">
        <f>VLOOKUP($B1773, [1]Values!$A$1:$F$26,5,FALSE)</f>
        <v>1</v>
      </c>
      <c r="G1773" s="1">
        <f>VLOOKUP($B1773, [1]Values!$A$1:$F$26,6,FALSE)</f>
        <v>1</v>
      </c>
    </row>
    <row r="1774" spans="1:7" x14ac:dyDescent="0.25">
      <c r="A1774" s="1">
        <v>1773</v>
      </c>
      <c r="B1774" s="1" t="s">
        <v>6</v>
      </c>
      <c r="C1774" s="1">
        <f>VLOOKUP($B1774, [1]Values!$A$1:$F$26,2,FALSE)</f>
        <v>0</v>
      </c>
      <c r="D1774" s="1">
        <f>VLOOKUP($B1774, [1]Values!$A$1:$F$26,3,FALSE)</f>
        <v>0</v>
      </c>
      <c r="E1774" s="1">
        <f>VLOOKUP($B1774, [1]Values!$A$1:$F$26,4,FALSE)</f>
        <v>1</v>
      </c>
      <c r="F1774" s="1">
        <f>VLOOKUP($B1774, [1]Values!$A$1:$F$26,5,FALSE)</f>
        <v>1</v>
      </c>
      <c r="G1774" s="1">
        <f>VLOOKUP($B1774, [1]Values!$A$1:$F$26,6,FALSE)</f>
        <v>1</v>
      </c>
    </row>
    <row r="1775" spans="1:7" x14ac:dyDescent="0.25">
      <c r="A1775" s="1">
        <v>1774</v>
      </c>
      <c r="B1775" s="1" t="s">
        <v>1</v>
      </c>
      <c r="C1775" s="1">
        <f>VLOOKUP($B1775, [1]Values!$A$1:$F$26,2,FALSE)</f>
        <v>0</v>
      </c>
      <c r="D1775" s="1">
        <f>VLOOKUP($B1775, [1]Values!$A$1:$F$26,3,FALSE)</f>
        <v>0</v>
      </c>
      <c r="E1775" s="1">
        <f>VLOOKUP($B1775, [1]Values!$A$1:$F$26,4,FALSE)</f>
        <v>0</v>
      </c>
      <c r="F1775" s="1">
        <f>VLOOKUP($B1775, [1]Values!$A$1:$F$26,5,FALSE)</f>
        <v>1</v>
      </c>
      <c r="G1775" s="1">
        <f>VLOOKUP($B1775, [1]Values!$A$1:$F$26,6,FALSE)</f>
        <v>0</v>
      </c>
    </row>
    <row r="1776" spans="1:7" x14ac:dyDescent="0.25">
      <c r="A1776" s="1">
        <v>1775</v>
      </c>
      <c r="B1776" s="1" t="s">
        <v>6</v>
      </c>
      <c r="C1776" s="1">
        <f>VLOOKUP($B1776, [1]Values!$A$1:$F$26,2,FALSE)</f>
        <v>0</v>
      </c>
      <c r="D1776" s="1">
        <f>VLOOKUP($B1776, [1]Values!$A$1:$F$26,3,FALSE)</f>
        <v>0</v>
      </c>
      <c r="E1776" s="1">
        <f>VLOOKUP($B1776, [1]Values!$A$1:$F$26,4,FALSE)</f>
        <v>1</v>
      </c>
      <c r="F1776" s="1">
        <f>VLOOKUP($B1776, [1]Values!$A$1:$F$26,5,FALSE)</f>
        <v>1</v>
      </c>
      <c r="G1776" s="1">
        <f>VLOOKUP($B1776, [1]Values!$A$1:$F$26,6,FALSE)</f>
        <v>1</v>
      </c>
    </row>
    <row r="1777" spans="1:7" x14ac:dyDescent="0.25">
      <c r="A1777" s="1">
        <v>1776</v>
      </c>
      <c r="B1777" s="1" t="s">
        <v>0</v>
      </c>
      <c r="C1777" s="1">
        <f>VLOOKUP($B1777, [1]Values!$A$1:$F$26,2,FALSE)</f>
        <v>0</v>
      </c>
      <c r="D1777" s="1">
        <f>VLOOKUP($B1777, [1]Values!$A$1:$F$26,3,FALSE)</f>
        <v>0</v>
      </c>
      <c r="E1777" s="1">
        <f>VLOOKUP($B1777, [1]Values!$A$1:$F$26,4,FALSE)</f>
        <v>0</v>
      </c>
      <c r="F1777" s="1">
        <f>VLOOKUP($B1777, [1]Values!$A$1:$F$26,5,FALSE)</f>
        <v>0</v>
      </c>
      <c r="G1777" s="1">
        <f>VLOOKUP($B1777, [1]Values!$A$1:$F$26,6,FALSE)</f>
        <v>1</v>
      </c>
    </row>
    <row r="1778" spans="1:7" x14ac:dyDescent="0.25">
      <c r="A1778" s="1">
        <v>1777</v>
      </c>
      <c r="B1778" s="1" t="s">
        <v>13</v>
      </c>
      <c r="C1778" s="1">
        <f>VLOOKUP($B1778, [1]Values!$A$1:$F$26,2,FALSE)</f>
        <v>0</v>
      </c>
      <c r="D1778" s="1">
        <f>VLOOKUP($B1778, [1]Values!$A$1:$F$26,3,FALSE)</f>
        <v>1</v>
      </c>
      <c r="E1778" s="1">
        <f>VLOOKUP($B1778, [1]Values!$A$1:$F$26,4,FALSE)</f>
        <v>1</v>
      </c>
      <c r="F1778" s="1">
        <f>VLOOKUP($B1778, [1]Values!$A$1:$F$26,5,FALSE)</f>
        <v>1</v>
      </c>
      <c r="G1778" s="1">
        <f>VLOOKUP($B1778, [1]Values!$A$1:$F$26,6,FALSE)</f>
        <v>0</v>
      </c>
    </row>
    <row r="1779" spans="1:7" x14ac:dyDescent="0.25">
      <c r="A1779" s="1">
        <v>1778</v>
      </c>
      <c r="B1779" s="1" t="s">
        <v>2</v>
      </c>
      <c r="C1779" s="1">
        <f>VLOOKUP($B1779, [1]Values!$A$1:$F$26,2,FALSE)</f>
        <v>0</v>
      </c>
      <c r="D1779" s="1">
        <f>VLOOKUP($B1779, [1]Values!$A$1:$F$26,3,FALSE)</f>
        <v>0</v>
      </c>
      <c r="E1779" s="1">
        <f>VLOOKUP($B1779, [1]Values!$A$1:$F$26,4,FALSE)</f>
        <v>0</v>
      </c>
      <c r="F1779" s="1">
        <f>VLOOKUP($B1779, [1]Values!$A$1:$F$26,5,FALSE)</f>
        <v>1</v>
      </c>
      <c r="G1779" s="1">
        <f>VLOOKUP($B1779, [1]Values!$A$1:$F$26,6,FALSE)</f>
        <v>1</v>
      </c>
    </row>
    <row r="1780" spans="1:7" x14ac:dyDescent="0.25">
      <c r="A1780" s="1">
        <v>1779</v>
      </c>
      <c r="B1780" s="1" t="s">
        <v>6</v>
      </c>
      <c r="C1780" s="1">
        <f>VLOOKUP($B1780, [1]Values!$A$1:$F$26,2,FALSE)</f>
        <v>0</v>
      </c>
      <c r="D1780" s="1">
        <f>VLOOKUP($B1780, [1]Values!$A$1:$F$26,3,FALSE)</f>
        <v>0</v>
      </c>
      <c r="E1780" s="1">
        <f>VLOOKUP($B1780, [1]Values!$A$1:$F$26,4,FALSE)</f>
        <v>1</v>
      </c>
      <c r="F1780" s="1">
        <f>VLOOKUP($B1780, [1]Values!$A$1:$F$26,5,FALSE)</f>
        <v>1</v>
      </c>
      <c r="G1780" s="1">
        <f>VLOOKUP($B1780, [1]Values!$A$1:$F$26,6,FALSE)</f>
        <v>1</v>
      </c>
    </row>
    <row r="1781" spans="1:7" x14ac:dyDescent="0.25">
      <c r="A1781" s="1">
        <v>1780</v>
      </c>
      <c r="B1781" s="1" t="s">
        <v>11</v>
      </c>
      <c r="C1781" s="1">
        <f>VLOOKUP($B1781, [1]Values!$A$1:$F$26,2,FALSE)</f>
        <v>0</v>
      </c>
      <c r="D1781" s="1">
        <f>VLOOKUP($B1781, [1]Values!$A$1:$F$26,3,FALSE)</f>
        <v>1</v>
      </c>
      <c r="E1781" s="1">
        <f>VLOOKUP($B1781, [1]Values!$A$1:$F$26,4,FALSE)</f>
        <v>1</v>
      </c>
      <c r="F1781" s="1">
        <f>VLOOKUP($B1781, [1]Values!$A$1:$F$26,5,FALSE)</f>
        <v>0</v>
      </c>
      <c r="G1781" s="1">
        <f>VLOOKUP($B1781, [1]Values!$A$1:$F$26,6,FALSE)</f>
        <v>0</v>
      </c>
    </row>
    <row r="1782" spans="1:7" x14ac:dyDescent="0.25">
      <c r="A1782" s="1">
        <v>1781</v>
      </c>
      <c r="B1782" s="1" t="s">
        <v>11</v>
      </c>
      <c r="C1782" s="1">
        <f>VLOOKUP($B1782, [1]Values!$A$1:$F$26,2,FALSE)</f>
        <v>0</v>
      </c>
      <c r="D1782" s="1">
        <f>VLOOKUP($B1782, [1]Values!$A$1:$F$26,3,FALSE)</f>
        <v>1</v>
      </c>
      <c r="E1782" s="1">
        <f>VLOOKUP($B1782, [1]Values!$A$1:$F$26,4,FALSE)</f>
        <v>1</v>
      </c>
      <c r="F1782" s="1">
        <f>VLOOKUP($B1782, [1]Values!$A$1:$F$26,5,FALSE)</f>
        <v>0</v>
      </c>
      <c r="G1782" s="1">
        <f>VLOOKUP($B1782, [1]Values!$A$1:$F$26,6,FALSE)</f>
        <v>0</v>
      </c>
    </row>
    <row r="1783" spans="1:7" x14ac:dyDescent="0.25">
      <c r="A1783" s="1">
        <v>1782</v>
      </c>
      <c r="B1783" s="1" t="s">
        <v>4</v>
      </c>
      <c r="C1783" s="1">
        <f>VLOOKUP($B1783, [1]Values!$A$1:$F$26,2,FALSE)</f>
        <v>0</v>
      </c>
      <c r="D1783" s="1">
        <f>VLOOKUP($B1783, [1]Values!$A$1:$F$26,3,FALSE)</f>
        <v>0</v>
      </c>
      <c r="E1783" s="1">
        <f>VLOOKUP($B1783, [1]Values!$A$1:$F$26,4,FALSE)</f>
        <v>1</v>
      </c>
      <c r="F1783" s="1">
        <f>VLOOKUP($B1783, [1]Values!$A$1:$F$26,5,FALSE)</f>
        <v>0</v>
      </c>
      <c r="G1783" s="1">
        <f>VLOOKUP($B1783, [1]Values!$A$1:$F$26,6,FALSE)</f>
        <v>1</v>
      </c>
    </row>
    <row r="1784" spans="1:7" x14ac:dyDescent="0.25">
      <c r="A1784" s="1">
        <v>1783</v>
      </c>
      <c r="B1784" s="1" t="s">
        <v>1</v>
      </c>
      <c r="C1784" s="1">
        <f>VLOOKUP($B1784, [1]Values!$A$1:$F$26,2,FALSE)</f>
        <v>0</v>
      </c>
      <c r="D1784" s="1">
        <f>VLOOKUP($B1784, [1]Values!$A$1:$F$26,3,FALSE)</f>
        <v>0</v>
      </c>
      <c r="E1784" s="1">
        <f>VLOOKUP($B1784, [1]Values!$A$1:$F$26,4,FALSE)</f>
        <v>0</v>
      </c>
      <c r="F1784" s="1">
        <f>VLOOKUP($B1784, [1]Values!$A$1:$F$26,5,FALSE)</f>
        <v>1</v>
      </c>
      <c r="G1784" s="1">
        <f>VLOOKUP($B1784, [1]Values!$A$1:$F$26,6,FALSE)</f>
        <v>0</v>
      </c>
    </row>
    <row r="1785" spans="1:7" x14ac:dyDescent="0.25">
      <c r="A1785" s="1">
        <v>1784</v>
      </c>
      <c r="B1785" s="1" t="s">
        <v>13</v>
      </c>
      <c r="C1785" s="1">
        <f>VLOOKUP($B1785, [1]Values!$A$1:$F$26,2,FALSE)</f>
        <v>0</v>
      </c>
      <c r="D1785" s="1">
        <f>VLOOKUP($B1785, [1]Values!$A$1:$F$26,3,FALSE)</f>
        <v>1</v>
      </c>
      <c r="E1785" s="1">
        <f>VLOOKUP($B1785, [1]Values!$A$1:$F$26,4,FALSE)</f>
        <v>1</v>
      </c>
      <c r="F1785" s="1">
        <f>VLOOKUP($B1785, [1]Values!$A$1:$F$26,5,FALSE)</f>
        <v>1</v>
      </c>
      <c r="G1785" s="1">
        <f>VLOOKUP($B1785, [1]Values!$A$1:$F$26,6,FALSE)</f>
        <v>0</v>
      </c>
    </row>
    <row r="1786" spans="1:7" x14ac:dyDescent="0.25">
      <c r="A1786" s="1">
        <v>1785</v>
      </c>
      <c r="B1786" s="1" t="s">
        <v>7</v>
      </c>
      <c r="C1786" s="1">
        <f>VLOOKUP($B1786, [1]Values!$A$1:$F$26,2,FALSE)</f>
        <v>0</v>
      </c>
      <c r="D1786" s="1">
        <f>VLOOKUP($B1786, [1]Values!$A$1:$F$26,3,FALSE)</f>
        <v>1</v>
      </c>
      <c r="E1786" s="1">
        <f>VLOOKUP($B1786, [1]Values!$A$1:$F$26,4,FALSE)</f>
        <v>0</v>
      </c>
      <c r="F1786" s="1">
        <f>VLOOKUP($B1786, [1]Values!$A$1:$F$26,5,FALSE)</f>
        <v>0</v>
      </c>
      <c r="G1786" s="1">
        <f>VLOOKUP($B1786, [1]Values!$A$1:$F$26,6,FALSE)</f>
        <v>0</v>
      </c>
    </row>
    <row r="1787" spans="1:7" x14ac:dyDescent="0.25">
      <c r="A1787" s="1">
        <v>1786</v>
      </c>
      <c r="B1787" s="1" t="s">
        <v>14</v>
      </c>
      <c r="C1787" s="1">
        <f>VLOOKUP($B1787, [1]Values!$A$1:$F$26,2,FALSE)</f>
        <v>0</v>
      </c>
      <c r="D1787" s="1">
        <f>VLOOKUP($B1787, [1]Values!$A$1:$F$26,3,FALSE)</f>
        <v>1</v>
      </c>
      <c r="E1787" s="1">
        <f>VLOOKUP($B1787, [1]Values!$A$1:$F$26,4,FALSE)</f>
        <v>1</v>
      </c>
      <c r="F1787" s="1">
        <f>VLOOKUP($B1787, [1]Values!$A$1:$F$26,5,FALSE)</f>
        <v>1</v>
      </c>
      <c r="G1787" s="1">
        <f>VLOOKUP($B1787, [1]Values!$A$1:$F$26,6,FALSE)</f>
        <v>1</v>
      </c>
    </row>
    <row r="1788" spans="1:7" x14ac:dyDescent="0.25">
      <c r="A1788" s="1">
        <v>1787</v>
      </c>
      <c r="B1788" s="1" t="s">
        <v>20</v>
      </c>
      <c r="C1788" s="1">
        <f>VLOOKUP($B1788, [1]Values!$A$1:$F$26,2,FALSE)</f>
        <v>1</v>
      </c>
      <c r="D1788" s="1">
        <f>VLOOKUP($B1788, [1]Values!$A$1:$F$26,3,FALSE)</f>
        <v>0</v>
      </c>
      <c r="E1788" s="1">
        <f>VLOOKUP($B1788, [1]Values!$A$1:$F$26,4,FALSE)</f>
        <v>1</v>
      </c>
      <c r="F1788" s="1">
        <f>VLOOKUP($B1788, [1]Values!$A$1:$F$26,5,FALSE)</f>
        <v>0</v>
      </c>
      <c r="G1788" s="1">
        <f>VLOOKUP($B1788, [1]Values!$A$1:$F$26,6,FALSE)</f>
        <v>1</v>
      </c>
    </row>
    <row r="1789" spans="1:7" x14ac:dyDescent="0.25">
      <c r="A1789" s="1">
        <v>1788</v>
      </c>
      <c r="B1789" s="1" t="s">
        <v>0</v>
      </c>
      <c r="C1789" s="1">
        <f>VLOOKUP($B1789, [1]Values!$A$1:$F$26,2,FALSE)</f>
        <v>0</v>
      </c>
      <c r="D1789" s="1">
        <f>VLOOKUP($B1789, [1]Values!$A$1:$F$26,3,FALSE)</f>
        <v>0</v>
      </c>
      <c r="E1789" s="1">
        <f>VLOOKUP($B1789, [1]Values!$A$1:$F$26,4,FALSE)</f>
        <v>0</v>
      </c>
      <c r="F1789" s="1">
        <f>VLOOKUP($B1789, [1]Values!$A$1:$F$26,5,FALSE)</f>
        <v>0</v>
      </c>
      <c r="G1789" s="1">
        <f>VLOOKUP($B1789, [1]Values!$A$1:$F$26,6,FALSE)</f>
        <v>1</v>
      </c>
    </row>
    <row r="1790" spans="1:7" x14ac:dyDescent="0.25">
      <c r="A1790" s="1">
        <v>1789</v>
      </c>
      <c r="B1790" s="1" t="s">
        <v>5</v>
      </c>
      <c r="C1790" s="1">
        <f>VLOOKUP($B1790, [1]Values!$A$1:$F$26,2,FALSE)</f>
        <v>0</v>
      </c>
      <c r="D1790" s="1">
        <f>VLOOKUP($B1790, [1]Values!$A$1:$F$26,3,FALSE)</f>
        <v>0</v>
      </c>
      <c r="E1790" s="1">
        <f>VLOOKUP($B1790, [1]Values!$A$1:$F$26,4,FALSE)</f>
        <v>1</v>
      </c>
      <c r="F1790" s="1">
        <f>VLOOKUP($B1790, [1]Values!$A$1:$F$26,5,FALSE)</f>
        <v>1</v>
      </c>
      <c r="G1790" s="1">
        <f>VLOOKUP($B1790, [1]Values!$A$1:$F$26,6,FALSE)</f>
        <v>0</v>
      </c>
    </row>
    <row r="1791" spans="1:7" x14ac:dyDescent="0.25">
      <c r="A1791" s="1">
        <v>1790</v>
      </c>
      <c r="B1791" s="1" t="s">
        <v>2</v>
      </c>
      <c r="C1791" s="1">
        <f>VLOOKUP($B1791, [1]Values!$A$1:$F$26,2,FALSE)</f>
        <v>0</v>
      </c>
      <c r="D1791" s="1">
        <f>VLOOKUP($B1791, [1]Values!$A$1:$F$26,3,FALSE)</f>
        <v>0</v>
      </c>
      <c r="E1791" s="1">
        <f>VLOOKUP($B1791, [1]Values!$A$1:$F$26,4,FALSE)</f>
        <v>0</v>
      </c>
      <c r="F1791" s="1">
        <f>VLOOKUP($B1791, [1]Values!$A$1:$F$26,5,FALSE)</f>
        <v>1</v>
      </c>
      <c r="G1791" s="1">
        <f>VLOOKUP($B1791, [1]Values!$A$1:$F$26,6,FALSE)</f>
        <v>1</v>
      </c>
    </row>
    <row r="1792" spans="1:7" x14ac:dyDescent="0.25">
      <c r="A1792" s="1">
        <v>1791</v>
      </c>
      <c r="B1792" s="1" t="s">
        <v>13</v>
      </c>
      <c r="C1792" s="1">
        <f>VLOOKUP($B1792, [1]Values!$A$1:$F$26,2,FALSE)</f>
        <v>0</v>
      </c>
      <c r="D1792" s="1">
        <f>VLOOKUP($B1792, [1]Values!$A$1:$F$26,3,FALSE)</f>
        <v>1</v>
      </c>
      <c r="E1792" s="1">
        <f>VLOOKUP($B1792, [1]Values!$A$1:$F$26,4,FALSE)</f>
        <v>1</v>
      </c>
      <c r="F1792" s="1">
        <f>VLOOKUP($B1792, [1]Values!$A$1:$F$26,5,FALSE)</f>
        <v>1</v>
      </c>
      <c r="G1792" s="1">
        <f>VLOOKUP($B1792, [1]Values!$A$1:$F$26,6,FALSE)</f>
        <v>0</v>
      </c>
    </row>
    <row r="1793" spans="1:7" x14ac:dyDescent="0.25">
      <c r="A1793" s="1">
        <v>1792</v>
      </c>
      <c r="B1793" s="1" t="s">
        <v>7</v>
      </c>
      <c r="C1793" s="1">
        <f>VLOOKUP($B1793, [1]Values!$A$1:$F$26,2,FALSE)</f>
        <v>0</v>
      </c>
      <c r="D1793" s="1">
        <f>VLOOKUP($B1793, [1]Values!$A$1:$F$26,3,FALSE)</f>
        <v>1</v>
      </c>
      <c r="E1793" s="1">
        <f>VLOOKUP($B1793, [1]Values!$A$1:$F$26,4,FALSE)</f>
        <v>0</v>
      </c>
      <c r="F1793" s="1">
        <f>VLOOKUP($B1793, [1]Values!$A$1:$F$26,5,FALSE)</f>
        <v>0</v>
      </c>
      <c r="G1793" s="1">
        <f>VLOOKUP($B1793, [1]Values!$A$1:$F$26,6,FALSE)</f>
        <v>0</v>
      </c>
    </row>
    <row r="1794" spans="1:7" x14ac:dyDescent="0.25">
      <c r="A1794" s="1">
        <v>1793</v>
      </c>
      <c r="B1794" s="1" t="s">
        <v>14</v>
      </c>
      <c r="C1794" s="1">
        <f>VLOOKUP($B1794, [1]Values!$A$1:$F$26,2,FALSE)</f>
        <v>0</v>
      </c>
      <c r="D1794" s="1">
        <f>VLOOKUP($B1794, [1]Values!$A$1:$F$26,3,FALSE)</f>
        <v>1</v>
      </c>
      <c r="E1794" s="1">
        <f>VLOOKUP($B1794, [1]Values!$A$1:$F$26,4,FALSE)</f>
        <v>1</v>
      </c>
      <c r="F1794" s="1">
        <f>VLOOKUP($B1794, [1]Values!$A$1:$F$26,5,FALSE)</f>
        <v>1</v>
      </c>
      <c r="G1794" s="1">
        <f>VLOOKUP($B1794, [1]Values!$A$1:$F$26,6,FALSE)</f>
        <v>1</v>
      </c>
    </row>
    <row r="1795" spans="1:7" x14ac:dyDescent="0.25">
      <c r="A1795" s="1">
        <v>1794</v>
      </c>
      <c r="B1795" s="1" t="s">
        <v>21</v>
      </c>
      <c r="C1795" s="1">
        <f>VLOOKUP($B1795, [1]Values!$A$1:$F$26,2,FALSE)</f>
        <v>1</v>
      </c>
      <c r="D1795" s="1">
        <f>VLOOKUP($B1795, [1]Values!$A$1:$F$26,3,FALSE)</f>
        <v>0</v>
      </c>
      <c r="E1795" s="1">
        <f>VLOOKUP($B1795, [1]Values!$A$1:$F$26,4,FALSE)</f>
        <v>1</v>
      </c>
      <c r="F1795" s="1">
        <f>VLOOKUP($B1795, [1]Values!$A$1:$F$26,5,FALSE)</f>
        <v>1</v>
      </c>
      <c r="G1795" s="1">
        <f>VLOOKUP($B1795, [1]Values!$A$1:$F$26,6,FALSE)</f>
        <v>0</v>
      </c>
    </row>
    <row r="1796" spans="1:7" x14ac:dyDescent="0.25">
      <c r="A1796" s="1">
        <v>1795</v>
      </c>
      <c r="B1796" s="1" t="s">
        <v>21</v>
      </c>
      <c r="C1796" s="1">
        <f>VLOOKUP($B1796, [1]Values!$A$1:$F$26,2,FALSE)</f>
        <v>1</v>
      </c>
      <c r="D1796" s="1">
        <f>VLOOKUP($B1796, [1]Values!$A$1:$F$26,3,FALSE)</f>
        <v>0</v>
      </c>
      <c r="E1796" s="1">
        <f>VLOOKUP($B1796, [1]Values!$A$1:$F$26,4,FALSE)</f>
        <v>1</v>
      </c>
      <c r="F1796" s="1">
        <f>VLOOKUP($B1796, [1]Values!$A$1:$F$26,5,FALSE)</f>
        <v>1</v>
      </c>
      <c r="G1796" s="1">
        <f>VLOOKUP($B1796, [1]Values!$A$1:$F$26,6,FALSE)</f>
        <v>0</v>
      </c>
    </row>
    <row r="1797" spans="1:7" x14ac:dyDescent="0.25">
      <c r="A1797" s="1">
        <v>1796</v>
      </c>
      <c r="B1797" s="1" t="s">
        <v>17</v>
      </c>
      <c r="C1797" s="1">
        <f>VLOOKUP($B1797, [1]Values!$A$1:$F$26,2,FALSE)</f>
        <v>1</v>
      </c>
      <c r="D1797" s="1">
        <f>VLOOKUP($B1797, [1]Values!$A$1:$F$26,3,FALSE)</f>
        <v>0</v>
      </c>
      <c r="E1797" s="1">
        <f>VLOOKUP($B1797, [1]Values!$A$1:$F$26,4,FALSE)</f>
        <v>0</v>
      </c>
      <c r="F1797" s="1">
        <f>VLOOKUP($B1797, [1]Values!$A$1:$F$26,5,FALSE)</f>
        <v>1</v>
      </c>
      <c r="G1797" s="1">
        <f>VLOOKUP($B1797, [1]Values!$A$1:$F$26,6,FALSE)</f>
        <v>0</v>
      </c>
    </row>
    <row r="1798" spans="1:7" x14ac:dyDescent="0.25">
      <c r="A1798" s="1">
        <v>1797</v>
      </c>
      <c r="B1798" s="1" t="s">
        <v>22</v>
      </c>
      <c r="C1798" s="1">
        <f>VLOOKUP($B1798, [1]Values!$A$1:$F$26,2,FALSE)</f>
        <v>1</v>
      </c>
      <c r="D1798" s="1">
        <f>VLOOKUP($B1798, [1]Values!$A$1:$F$26,3,FALSE)</f>
        <v>0</v>
      </c>
      <c r="E1798" s="1">
        <f>VLOOKUP($B1798, [1]Values!$A$1:$F$26,4,FALSE)</f>
        <v>1</v>
      </c>
      <c r="F1798" s="1">
        <f>VLOOKUP($B1798, [1]Values!$A$1:$F$26,5,FALSE)</f>
        <v>1</v>
      </c>
      <c r="G1798" s="1">
        <f>VLOOKUP($B1798, [1]Values!$A$1:$F$26,6,FALSE)</f>
        <v>1</v>
      </c>
    </row>
    <row r="1799" spans="1:7" x14ac:dyDescent="0.25">
      <c r="A1799" s="1">
        <v>1798</v>
      </c>
      <c r="B1799" s="1" t="s">
        <v>10</v>
      </c>
      <c r="C1799" s="1">
        <f>VLOOKUP($B1799, [1]Values!$A$1:$F$26,2,FALSE)</f>
        <v>0</v>
      </c>
      <c r="D1799" s="1">
        <f>VLOOKUP($B1799, [1]Values!$A$1:$F$26,3,FALSE)</f>
        <v>1</v>
      </c>
      <c r="E1799" s="1">
        <f>VLOOKUP($B1799, [1]Values!$A$1:$F$26,4,FALSE)</f>
        <v>0</v>
      </c>
      <c r="F1799" s="1">
        <f>VLOOKUP($B1799, [1]Values!$A$1:$F$26,5,FALSE)</f>
        <v>1</v>
      </c>
      <c r="G1799" s="1">
        <f>VLOOKUP($B1799, [1]Values!$A$1:$F$26,6,FALSE)</f>
        <v>1</v>
      </c>
    </row>
    <row r="1800" spans="1:7" x14ac:dyDescent="0.25">
      <c r="A1800" s="1">
        <v>1799</v>
      </c>
      <c r="B1800" s="1" t="s">
        <v>13</v>
      </c>
      <c r="C1800" s="1">
        <f>VLOOKUP($B1800, [1]Values!$A$1:$F$26,2,FALSE)</f>
        <v>0</v>
      </c>
      <c r="D1800" s="1">
        <f>VLOOKUP($B1800, [1]Values!$A$1:$F$26,3,FALSE)</f>
        <v>1</v>
      </c>
      <c r="E1800" s="1">
        <f>VLOOKUP($B1800, [1]Values!$A$1:$F$26,4,FALSE)</f>
        <v>1</v>
      </c>
      <c r="F1800" s="1">
        <f>VLOOKUP($B1800, [1]Values!$A$1:$F$26,5,FALSE)</f>
        <v>1</v>
      </c>
      <c r="G1800" s="1">
        <f>VLOOKUP($B1800, [1]Values!$A$1:$F$26,6,FALSE)</f>
        <v>0</v>
      </c>
    </row>
    <row r="1801" spans="1:7" x14ac:dyDescent="0.25">
      <c r="A1801" s="1">
        <v>1800</v>
      </c>
      <c r="B1801" s="1" t="s">
        <v>13</v>
      </c>
      <c r="C1801" s="1">
        <f>VLOOKUP($B1801, [1]Values!$A$1:$F$26,2,FALSE)</f>
        <v>0</v>
      </c>
      <c r="D1801" s="1">
        <f>VLOOKUP($B1801, [1]Values!$A$1:$F$26,3,FALSE)</f>
        <v>1</v>
      </c>
      <c r="E1801" s="1">
        <f>VLOOKUP($B1801, [1]Values!$A$1:$F$26,4,FALSE)</f>
        <v>1</v>
      </c>
      <c r="F1801" s="1">
        <f>VLOOKUP($B1801, [1]Values!$A$1:$F$26,5,FALSE)</f>
        <v>1</v>
      </c>
      <c r="G1801" s="1">
        <f>VLOOKUP($B1801, [1]Values!$A$1:$F$26,6,FALSE)</f>
        <v>0</v>
      </c>
    </row>
    <row r="1802" spans="1:7" x14ac:dyDescent="0.25">
      <c r="A1802" s="1">
        <v>1801</v>
      </c>
      <c r="B1802" s="1" t="s">
        <v>10</v>
      </c>
      <c r="C1802" s="1">
        <f>VLOOKUP($B1802, [1]Values!$A$1:$F$26,2,FALSE)</f>
        <v>0</v>
      </c>
      <c r="D1802" s="1">
        <f>VLOOKUP($B1802, [1]Values!$A$1:$F$26,3,FALSE)</f>
        <v>1</v>
      </c>
      <c r="E1802" s="1">
        <f>VLOOKUP($B1802, [1]Values!$A$1:$F$26,4,FALSE)</f>
        <v>0</v>
      </c>
      <c r="F1802" s="1">
        <f>VLOOKUP($B1802, [1]Values!$A$1:$F$26,5,FALSE)</f>
        <v>1</v>
      </c>
      <c r="G1802" s="1">
        <f>VLOOKUP($B1802, [1]Values!$A$1:$F$26,6,FALSE)</f>
        <v>1</v>
      </c>
    </row>
    <row r="1803" spans="1:7" x14ac:dyDescent="0.25">
      <c r="A1803" s="1">
        <v>1802</v>
      </c>
      <c r="B1803" s="1" t="s">
        <v>22</v>
      </c>
      <c r="C1803" s="1">
        <f>VLOOKUP($B1803, [1]Values!$A$1:$F$26,2,FALSE)</f>
        <v>1</v>
      </c>
      <c r="D1803" s="1">
        <f>VLOOKUP($B1803, [1]Values!$A$1:$F$26,3,FALSE)</f>
        <v>0</v>
      </c>
      <c r="E1803" s="1">
        <f>VLOOKUP($B1803, [1]Values!$A$1:$F$26,4,FALSE)</f>
        <v>1</v>
      </c>
      <c r="F1803" s="1">
        <f>VLOOKUP($B1803, [1]Values!$A$1:$F$26,5,FALSE)</f>
        <v>1</v>
      </c>
      <c r="G1803" s="1">
        <f>VLOOKUP($B1803, [1]Values!$A$1:$F$26,6,FALSE)</f>
        <v>1</v>
      </c>
    </row>
    <row r="1804" spans="1:7" x14ac:dyDescent="0.25">
      <c r="A1804" s="1">
        <v>1803</v>
      </c>
      <c r="B1804" s="1" t="s">
        <v>18</v>
      </c>
      <c r="C1804" s="1">
        <f>VLOOKUP($B1804, [1]Values!$A$1:$F$26,2,FALSE)</f>
        <v>1</v>
      </c>
      <c r="D1804" s="1">
        <f>VLOOKUP($B1804, [1]Values!$A$1:$F$26,3,FALSE)</f>
        <v>0</v>
      </c>
      <c r="E1804" s="1">
        <f>VLOOKUP($B1804, [1]Values!$A$1:$F$26,4,FALSE)</f>
        <v>0</v>
      </c>
      <c r="F1804" s="1">
        <f>VLOOKUP($B1804, [1]Values!$A$1:$F$26,5,FALSE)</f>
        <v>1</v>
      </c>
      <c r="G1804" s="1">
        <f>VLOOKUP($B1804, [1]Values!$A$1:$F$26,6,FALSE)</f>
        <v>1</v>
      </c>
    </row>
    <row r="1805" spans="1:7" x14ac:dyDescent="0.25">
      <c r="A1805" s="1">
        <v>1804</v>
      </c>
      <c r="B1805" s="1" t="s">
        <v>6</v>
      </c>
      <c r="C1805" s="1">
        <f>VLOOKUP($B1805, [1]Values!$A$1:$F$26,2,FALSE)</f>
        <v>0</v>
      </c>
      <c r="D1805" s="1">
        <f>VLOOKUP($B1805, [1]Values!$A$1:$F$26,3,FALSE)</f>
        <v>0</v>
      </c>
      <c r="E1805" s="1">
        <f>VLOOKUP($B1805, [1]Values!$A$1:$F$26,4,FALSE)</f>
        <v>1</v>
      </c>
      <c r="F1805" s="1">
        <f>VLOOKUP($B1805, [1]Values!$A$1:$F$26,5,FALSE)</f>
        <v>1</v>
      </c>
      <c r="G1805" s="1">
        <f>VLOOKUP($B1805, [1]Values!$A$1:$F$26,6,FALSE)</f>
        <v>1</v>
      </c>
    </row>
    <row r="1806" spans="1:7" x14ac:dyDescent="0.25">
      <c r="A1806" s="1">
        <v>1805</v>
      </c>
      <c r="B1806" s="1" t="s">
        <v>14</v>
      </c>
      <c r="C1806" s="1">
        <f>VLOOKUP($B1806, [1]Values!$A$1:$F$26,2,FALSE)</f>
        <v>0</v>
      </c>
      <c r="D1806" s="1">
        <f>VLOOKUP($B1806, [1]Values!$A$1:$F$26,3,FALSE)</f>
        <v>1</v>
      </c>
      <c r="E1806" s="1">
        <f>VLOOKUP($B1806, [1]Values!$A$1:$F$26,4,FALSE)</f>
        <v>1</v>
      </c>
      <c r="F1806" s="1">
        <f>VLOOKUP($B1806, [1]Values!$A$1:$F$26,5,FALSE)</f>
        <v>1</v>
      </c>
      <c r="G1806" s="1">
        <f>VLOOKUP($B1806, [1]Values!$A$1:$F$26,6,FALSE)</f>
        <v>1</v>
      </c>
    </row>
    <row r="1807" spans="1:7" x14ac:dyDescent="0.25">
      <c r="A1807" s="1">
        <v>1806</v>
      </c>
      <c r="B1807" s="1" t="s">
        <v>21</v>
      </c>
      <c r="C1807" s="1">
        <f>VLOOKUP($B1807, [1]Values!$A$1:$F$26,2,FALSE)</f>
        <v>1</v>
      </c>
      <c r="D1807" s="1">
        <f>VLOOKUP($B1807, [1]Values!$A$1:$F$26,3,FALSE)</f>
        <v>0</v>
      </c>
      <c r="E1807" s="1">
        <f>VLOOKUP($B1807, [1]Values!$A$1:$F$26,4,FALSE)</f>
        <v>1</v>
      </c>
      <c r="F1807" s="1">
        <f>VLOOKUP($B1807, [1]Values!$A$1:$F$26,5,FALSE)</f>
        <v>1</v>
      </c>
      <c r="G1807" s="1">
        <f>VLOOKUP($B1807, [1]Values!$A$1:$F$26,6,FALSE)</f>
        <v>0</v>
      </c>
    </row>
    <row r="1808" spans="1:7" x14ac:dyDescent="0.25">
      <c r="A1808" s="1">
        <v>1807</v>
      </c>
      <c r="B1808" s="1" t="s">
        <v>8</v>
      </c>
      <c r="C1808" s="1">
        <f>VLOOKUP($B1808, [1]Values!$A$1:$F$26,2,FALSE)</f>
        <v>0</v>
      </c>
      <c r="D1808" s="1">
        <f>VLOOKUP($B1808, [1]Values!$A$1:$F$26,3,FALSE)</f>
        <v>1</v>
      </c>
      <c r="E1808" s="1">
        <f>VLOOKUP($B1808, [1]Values!$A$1:$F$26,4,FALSE)</f>
        <v>0</v>
      </c>
      <c r="F1808" s="1">
        <f>VLOOKUP($B1808, [1]Values!$A$1:$F$26,5,FALSE)</f>
        <v>0</v>
      </c>
      <c r="G1808" s="1">
        <f>VLOOKUP($B1808, [1]Values!$A$1:$F$26,6,FALSE)</f>
        <v>1</v>
      </c>
    </row>
    <row r="1809" spans="1:7" x14ac:dyDescent="0.25">
      <c r="A1809" s="1">
        <v>1808</v>
      </c>
      <c r="B1809" s="1" t="s">
        <v>0</v>
      </c>
      <c r="C1809" s="1">
        <f>VLOOKUP($B1809, [1]Values!$A$1:$F$26,2,FALSE)</f>
        <v>0</v>
      </c>
      <c r="D1809" s="1">
        <f>VLOOKUP($B1809, [1]Values!$A$1:$F$26,3,FALSE)</f>
        <v>0</v>
      </c>
      <c r="E1809" s="1">
        <f>VLOOKUP($B1809, [1]Values!$A$1:$F$26,4,FALSE)</f>
        <v>0</v>
      </c>
      <c r="F1809" s="1">
        <f>VLOOKUP($B1809, [1]Values!$A$1:$F$26,5,FALSE)</f>
        <v>0</v>
      </c>
      <c r="G1809" s="1">
        <f>VLOOKUP($B1809, [1]Values!$A$1:$F$26,6,FALSE)</f>
        <v>1</v>
      </c>
    </row>
    <row r="1810" spans="1:7" x14ac:dyDescent="0.25">
      <c r="A1810" s="1">
        <v>1809</v>
      </c>
      <c r="B1810" s="1" t="s">
        <v>13</v>
      </c>
      <c r="C1810" s="1">
        <f>VLOOKUP($B1810, [1]Values!$A$1:$F$26,2,FALSE)</f>
        <v>0</v>
      </c>
      <c r="D1810" s="1">
        <f>VLOOKUP($B1810, [1]Values!$A$1:$F$26,3,FALSE)</f>
        <v>1</v>
      </c>
      <c r="E1810" s="1">
        <f>VLOOKUP($B1810, [1]Values!$A$1:$F$26,4,FALSE)</f>
        <v>1</v>
      </c>
      <c r="F1810" s="1">
        <f>VLOOKUP($B1810, [1]Values!$A$1:$F$26,5,FALSE)</f>
        <v>1</v>
      </c>
      <c r="G1810" s="1">
        <f>VLOOKUP($B1810, [1]Values!$A$1:$F$26,6,FALSE)</f>
        <v>0</v>
      </c>
    </row>
    <row r="1811" spans="1:7" x14ac:dyDescent="0.25">
      <c r="A1811" s="1">
        <v>1810</v>
      </c>
      <c r="B1811" s="1" t="s">
        <v>10</v>
      </c>
      <c r="C1811" s="1">
        <f>VLOOKUP($B1811, [1]Values!$A$1:$F$26,2,FALSE)</f>
        <v>0</v>
      </c>
      <c r="D1811" s="1">
        <f>VLOOKUP($B1811, [1]Values!$A$1:$F$26,3,FALSE)</f>
        <v>1</v>
      </c>
      <c r="E1811" s="1">
        <f>VLOOKUP($B1811, [1]Values!$A$1:$F$26,4,FALSE)</f>
        <v>0</v>
      </c>
      <c r="F1811" s="1">
        <f>VLOOKUP($B1811, [1]Values!$A$1:$F$26,5,FALSE)</f>
        <v>1</v>
      </c>
      <c r="G1811" s="1">
        <f>VLOOKUP($B1811, [1]Values!$A$1:$F$26,6,FALSE)</f>
        <v>1</v>
      </c>
    </row>
    <row r="1812" spans="1:7" x14ac:dyDescent="0.25">
      <c r="A1812" s="1">
        <v>1811</v>
      </c>
      <c r="B1812" s="1" t="s">
        <v>22</v>
      </c>
      <c r="C1812" s="1">
        <f>VLOOKUP($B1812, [1]Values!$A$1:$F$26,2,FALSE)</f>
        <v>1</v>
      </c>
      <c r="D1812" s="1">
        <f>VLOOKUP($B1812, [1]Values!$A$1:$F$26,3,FALSE)</f>
        <v>0</v>
      </c>
      <c r="E1812" s="1">
        <f>VLOOKUP($B1812, [1]Values!$A$1:$F$26,4,FALSE)</f>
        <v>1</v>
      </c>
      <c r="F1812" s="1">
        <f>VLOOKUP($B1812, [1]Values!$A$1:$F$26,5,FALSE)</f>
        <v>1</v>
      </c>
      <c r="G1812" s="1">
        <f>VLOOKUP($B1812, [1]Values!$A$1:$F$26,6,FALSE)</f>
        <v>1</v>
      </c>
    </row>
    <row r="1813" spans="1:7" x14ac:dyDescent="0.25">
      <c r="A1813" s="1">
        <v>1812</v>
      </c>
      <c r="B1813" s="1" t="s">
        <v>17</v>
      </c>
      <c r="C1813" s="1">
        <f>VLOOKUP($B1813, [1]Values!$A$1:$F$26,2,FALSE)</f>
        <v>1</v>
      </c>
      <c r="D1813" s="1">
        <f>VLOOKUP($B1813, [1]Values!$A$1:$F$26,3,FALSE)</f>
        <v>0</v>
      </c>
      <c r="E1813" s="1">
        <f>VLOOKUP($B1813, [1]Values!$A$1:$F$26,4,FALSE)</f>
        <v>0</v>
      </c>
      <c r="F1813" s="1">
        <f>VLOOKUP($B1813, [1]Values!$A$1:$F$26,5,FALSE)</f>
        <v>1</v>
      </c>
      <c r="G1813" s="1">
        <f>VLOOKUP($B1813, [1]Values!$A$1:$F$26,6,FALSE)</f>
        <v>0</v>
      </c>
    </row>
    <row r="1814" spans="1:7" x14ac:dyDescent="0.25">
      <c r="A1814" s="1">
        <v>1813</v>
      </c>
      <c r="B1814" s="1" t="s">
        <v>3</v>
      </c>
      <c r="C1814" s="1">
        <f>VLOOKUP($B1814, [1]Values!$A$1:$F$26,2,FALSE)</f>
        <v>0</v>
      </c>
      <c r="D1814" s="1">
        <f>VLOOKUP($B1814, [1]Values!$A$1:$F$26,3,FALSE)</f>
        <v>0</v>
      </c>
      <c r="E1814" s="1">
        <f>VLOOKUP($B1814, [1]Values!$A$1:$F$26,4,FALSE)</f>
        <v>1</v>
      </c>
      <c r="F1814" s="1">
        <f>VLOOKUP($B1814, [1]Values!$A$1:$F$26,5,FALSE)</f>
        <v>0</v>
      </c>
      <c r="G1814" s="1">
        <f>VLOOKUP($B1814, [1]Values!$A$1:$F$26,6,FALSE)</f>
        <v>0</v>
      </c>
    </row>
    <row r="1815" spans="1:7" x14ac:dyDescent="0.25">
      <c r="A1815" s="1">
        <v>1814</v>
      </c>
      <c r="B1815" s="1" t="s">
        <v>8</v>
      </c>
      <c r="C1815" s="1">
        <f>VLOOKUP($B1815, [1]Values!$A$1:$F$26,2,FALSE)</f>
        <v>0</v>
      </c>
      <c r="D1815" s="1">
        <f>VLOOKUP($B1815, [1]Values!$A$1:$F$26,3,FALSE)</f>
        <v>1</v>
      </c>
      <c r="E1815" s="1">
        <f>VLOOKUP($B1815, [1]Values!$A$1:$F$26,4,FALSE)</f>
        <v>0</v>
      </c>
      <c r="F1815" s="1">
        <f>VLOOKUP($B1815, [1]Values!$A$1:$F$26,5,FALSE)</f>
        <v>0</v>
      </c>
      <c r="G1815" s="1">
        <f>VLOOKUP($B1815, [1]Values!$A$1:$F$26,6,FALSE)</f>
        <v>1</v>
      </c>
    </row>
    <row r="1816" spans="1:7" x14ac:dyDescent="0.25">
      <c r="A1816" s="1">
        <v>1815</v>
      </c>
      <c r="B1816" s="1" t="s">
        <v>0</v>
      </c>
      <c r="C1816" s="1">
        <f>VLOOKUP($B1816, [1]Values!$A$1:$F$26,2,FALSE)</f>
        <v>0</v>
      </c>
      <c r="D1816" s="1">
        <f>VLOOKUP($B1816, [1]Values!$A$1:$F$26,3,FALSE)</f>
        <v>0</v>
      </c>
      <c r="E1816" s="1">
        <f>VLOOKUP($B1816, [1]Values!$A$1:$F$26,4,FALSE)</f>
        <v>0</v>
      </c>
      <c r="F1816" s="1">
        <f>VLOOKUP($B1816, [1]Values!$A$1:$F$26,5,FALSE)</f>
        <v>0</v>
      </c>
      <c r="G1816" s="1">
        <f>VLOOKUP($B1816, [1]Values!$A$1:$F$26,6,FALSE)</f>
        <v>1</v>
      </c>
    </row>
    <row r="1817" spans="1:7" x14ac:dyDescent="0.25">
      <c r="A1817" s="1">
        <v>1816</v>
      </c>
      <c r="B1817" s="1" t="s">
        <v>13</v>
      </c>
      <c r="C1817" s="1">
        <f>VLOOKUP($B1817, [1]Values!$A$1:$F$26,2,FALSE)</f>
        <v>0</v>
      </c>
      <c r="D1817" s="1">
        <f>VLOOKUP($B1817, [1]Values!$A$1:$F$26,3,FALSE)</f>
        <v>1</v>
      </c>
      <c r="E1817" s="1">
        <f>VLOOKUP($B1817, [1]Values!$A$1:$F$26,4,FALSE)</f>
        <v>1</v>
      </c>
      <c r="F1817" s="1">
        <f>VLOOKUP($B1817, [1]Values!$A$1:$F$26,5,FALSE)</f>
        <v>1</v>
      </c>
      <c r="G1817" s="1">
        <f>VLOOKUP($B1817, [1]Values!$A$1:$F$26,6,FALSE)</f>
        <v>0</v>
      </c>
    </row>
    <row r="1818" spans="1:7" x14ac:dyDescent="0.25">
      <c r="A1818" s="1">
        <v>1817</v>
      </c>
      <c r="B1818" s="1" t="s">
        <v>10</v>
      </c>
      <c r="C1818" s="1">
        <f>VLOOKUP($B1818, [1]Values!$A$1:$F$26,2,FALSE)</f>
        <v>0</v>
      </c>
      <c r="D1818" s="1">
        <f>VLOOKUP($B1818, [1]Values!$A$1:$F$26,3,FALSE)</f>
        <v>1</v>
      </c>
      <c r="E1818" s="1">
        <f>VLOOKUP($B1818, [1]Values!$A$1:$F$26,4,FALSE)</f>
        <v>0</v>
      </c>
      <c r="F1818" s="1">
        <f>VLOOKUP($B1818, [1]Values!$A$1:$F$26,5,FALSE)</f>
        <v>1</v>
      </c>
      <c r="G1818" s="1">
        <f>VLOOKUP($B1818, [1]Values!$A$1:$F$26,6,FALSE)</f>
        <v>1</v>
      </c>
    </row>
    <row r="1819" spans="1:7" x14ac:dyDescent="0.25">
      <c r="A1819" s="1">
        <v>1818</v>
      </c>
      <c r="B1819" s="1" t="s">
        <v>22</v>
      </c>
      <c r="C1819" s="1">
        <f>VLOOKUP($B1819, [1]Values!$A$1:$F$26,2,FALSE)</f>
        <v>1</v>
      </c>
      <c r="D1819" s="1">
        <f>VLOOKUP($B1819, [1]Values!$A$1:$F$26,3,FALSE)</f>
        <v>0</v>
      </c>
      <c r="E1819" s="1">
        <f>VLOOKUP($B1819, [1]Values!$A$1:$F$26,4,FALSE)</f>
        <v>1</v>
      </c>
      <c r="F1819" s="1">
        <f>VLOOKUP($B1819, [1]Values!$A$1:$F$26,5,FALSE)</f>
        <v>1</v>
      </c>
      <c r="G1819" s="1">
        <f>VLOOKUP($B1819, [1]Values!$A$1:$F$26,6,FALSE)</f>
        <v>1</v>
      </c>
    </row>
    <row r="1820" spans="1:7" x14ac:dyDescent="0.25">
      <c r="A1820" s="1">
        <v>1819</v>
      </c>
      <c r="B1820" s="1" t="s">
        <v>18</v>
      </c>
      <c r="C1820" s="1">
        <f>VLOOKUP($B1820, [1]Values!$A$1:$F$26,2,FALSE)</f>
        <v>1</v>
      </c>
      <c r="D1820" s="1">
        <f>VLOOKUP($B1820, [1]Values!$A$1:$F$26,3,FALSE)</f>
        <v>0</v>
      </c>
      <c r="E1820" s="1">
        <f>VLOOKUP($B1820, [1]Values!$A$1:$F$26,4,FALSE)</f>
        <v>0</v>
      </c>
      <c r="F1820" s="1">
        <f>VLOOKUP($B1820, [1]Values!$A$1:$F$26,5,FALSE)</f>
        <v>1</v>
      </c>
      <c r="G1820" s="1">
        <f>VLOOKUP($B1820, [1]Values!$A$1:$F$26,6,FALSE)</f>
        <v>1</v>
      </c>
    </row>
    <row r="1821" spans="1:7" x14ac:dyDescent="0.25">
      <c r="A1821" s="1">
        <v>1820</v>
      </c>
      <c r="B1821" s="1" t="s">
        <v>6</v>
      </c>
      <c r="C1821" s="1">
        <f>VLOOKUP($B1821, [1]Values!$A$1:$F$26,2,FALSE)</f>
        <v>0</v>
      </c>
      <c r="D1821" s="1">
        <f>VLOOKUP($B1821, [1]Values!$A$1:$F$26,3,FALSE)</f>
        <v>0</v>
      </c>
      <c r="E1821" s="1">
        <f>VLOOKUP($B1821, [1]Values!$A$1:$F$26,4,FALSE)</f>
        <v>1</v>
      </c>
      <c r="F1821" s="1">
        <f>VLOOKUP($B1821, [1]Values!$A$1:$F$26,5,FALSE)</f>
        <v>1</v>
      </c>
      <c r="G1821" s="1">
        <f>VLOOKUP($B1821, [1]Values!$A$1:$F$26,6,FALSE)</f>
        <v>1</v>
      </c>
    </row>
    <row r="1822" spans="1:7" x14ac:dyDescent="0.25">
      <c r="A1822" s="1">
        <v>1821</v>
      </c>
      <c r="B1822" s="1" t="s">
        <v>16</v>
      </c>
      <c r="C1822" s="1">
        <f>VLOOKUP($B1822, [1]Values!$A$1:$F$26,2,FALSE)</f>
        <v>1</v>
      </c>
      <c r="D1822" s="1">
        <f>VLOOKUP($B1822, [1]Values!$A$1:$F$26,3,FALSE)</f>
        <v>0</v>
      </c>
      <c r="E1822" s="1">
        <f>VLOOKUP($B1822, [1]Values!$A$1:$F$26,4,FALSE)</f>
        <v>0</v>
      </c>
      <c r="F1822" s="1">
        <f>VLOOKUP($B1822, [1]Values!$A$1:$F$26,5,FALSE)</f>
        <v>0</v>
      </c>
      <c r="G1822" s="1">
        <f>VLOOKUP($B1822, [1]Values!$A$1:$F$26,6,FALSE)</f>
        <v>1</v>
      </c>
    </row>
    <row r="1823" spans="1:7" x14ac:dyDescent="0.25">
      <c r="A1823" s="1">
        <v>1822</v>
      </c>
      <c r="B1823" s="1" t="s">
        <v>24</v>
      </c>
      <c r="C1823" s="1">
        <f>VLOOKUP($B1823, [1]Values!$A$1:$F$26,2,FALSE)</f>
        <v>1</v>
      </c>
      <c r="D1823" s="1">
        <f>VLOOKUP($B1823, [1]Values!$A$1:$F$26,3,FALSE)</f>
        <v>1</v>
      </c>
      <c r="E1823" s="1">
        <f>VLOOKUP($B1823, [1]Values!$A$1:$F$26,4,FALSE)</f>
        <v>0</v>
      </c>
      <c r="F1823" s="1">
        <f>VLOOKUP($B1823, [1]Values!$A$1:$F$26,5,FALSE)</f>
        <v>0</v>
      </c>
      <c r="G1823" s="1">
        <f>VLOOKUP($B1823, [1]Values!$A$1:$F$26,6,FALSE)</f>
        <v>0</v>
      </c>
    </row>
    <row r="1824" spans="1:7" x14ac:dyDescent="0.25">
      <c r="A1824" s="1">
        <v>1823</v>
      </c>
      <c r="B1824" s="1" t="s">
        <v>20</v>
      </c>
      <c r="C1824" s="1">
        <f>VLOOKUP($B1824, [1]Values!$A$1:$F$26,2,FALSE)</f>
        <v>1</v>
      </c>
      <c r="D1824" s="1">
        <f>VLOOKUP($B1824, [1]Values!$A$1:$F$26,3,FALSE)</f>
        <v>0</v>
      </c>
      <c r="E1824" s="1">
        <f>VLOOKUP($B1824, [1]Values!$A$1:$F$26,4,FALSE)</f>
        <v>1</v>
      </c>
      <c r="F1824" s="1">
        <f>VLOOKUP($B1824, [1]Values!$A$1:$F$26,5,FALSE)</f>
        <v>0</v>
      </c>
      <c r="G1824" s="1">
        <f>VLOOKUP($B1824, [1]Values!$A$1:$F$26,6,FALSE)</f>
        <v>1</v>
      </c>
    </row>
    <row r="1825" spans="1:7" x14ac:dyDescent="0.25">
      <c r="A1825" s="1">
        <v>1824</v>
      </c>
      <c r="B1825" s="1" t="s">
        <v>11</v>
      </c>
      <c r="C1825" s="1">
        <f>VLOOKUP($B1825, [1]Values!$A$1:$F$26,2,FALSE)</f>
        <v>0</v>
      </c>
      <c r="D1825" s="1">
        <f>VLOOKUP($B1825, [1]Values!$A$1:$F$26,3,FALSE)</f>
        <v>1</v>
      </c>
      <c r="E1825" s="1">
        <f>VLOOKUP($B1825, [1]Values!$A$1:$F$26,4,FALSE)</f>
        <v>1</v>
      </c>
      <c r="F1825" s="1">
        <f>VLOOKUP($B1825, [1]Values!$A$1:$F$26,5,FALSE)</f>
        <v>0</v>
      </c>
      <c r="G1825" s="1">
        <f>VLOOKUP($B1825, [1]Values!$A$1:$F$26,6,FALSE)</f>
        <v>0</v>
      </c>
    </row>
    <row r="1826" spans="1:7" x14ac:dyDescent="0.25">
      <c r="A1826" s="1">
        <v>1825</v>
      </c>
      <c r="B1826" s="1" t="s">
        <v>0</v>
      </c>
      <c r="C1826" s="1">
        <f>VLOOKUP($B1826, [1]Values!$A$1:$F$26,2,FALSE)</f>
        <v>0</v>
      </c>
      <c r="D1826" s="1">
        <f>VLOOKUP($B1826, [1]Values!$A$1:$F$26,3,FALSE)</f>
        <v>0</v>
      </c>
      <c r="E1826" s="1">
        <f>VLOOKUP($B1826, [1]Values!$A$1:$F$26,4,FALSE)</f>
        <v>0</v>
      </c>
      <c r="F1826" s="1">
        <f>VLOOKUP($B1826, [1]Values!$A$1:$F$26,5,FALSE)</f>
        <v>0</v>
      </c>
      <c r="G1826" s="1">
        <f>VLOOKUP($B1826, [1]Values!$A$1:$F$26,6,FALSE)</f>
        <v>1</v>
      </c>
    </row>
    <row r="1827" spans="1:7" x14ac:dyDescent="0.25">
      <c r="A1827" s="1">
        <v>1826</v>
      </c>
      <c r="B1827" s="1" t="s">
        <v>13</v>
      </c>
      <c r="C1827" s="1">
        <f>VLOOKUP($B1827, [1]Values!$A$1:$F$26,2,FALSE)</f>
        <v>0</v>
      </c>
      <c r="D1827" s="1">
        <f>VLOOKUP($B1827, [1]Values!$A$1:$F$26,3,FALSE)</f>
        <v>1</v>
      </c>
      <c r="E1827" s="1">
        <f>VLOOKUP($B1827, [1]Values!$A$1:$F$26,4,FALSE)</f>
        <v>1</v>
      </c>
      <c r="F1827" s="1">
        <f>VLOOKUP($B1827, [1]Values!$A$1:$F$26,5,FALSE)</f>
        <v>1</v>
      </c>
      <c r="G1827" s="1">
        <f>VLOOKUP($B1827, [1]Values!$A$1:$F$26,6,FALSE)</f>
        <v>0</v>
      </c>
    </row>
    <row r="1828" spans="1:7" x14ac:dyDescent="0.25">
      <c r="A1828" s="1">
        <v>1827</v>
      </c>
      <c r="B1828" s="1" t="s">
        <v>10</v>
      </c>
      <c r="C1828" s="1">
        <f>VLOOKUP($B1828, [1]Values!$A$1:$F$26,2,FALSE)</f>
        <v>0</v>
      </c>
      <c r="D1828" s="1">
        <f>VLOOKUP($B1828, [1]Values!$A$1:$F$26,3,FALSE)</f>
        <v>1</v>
      </c>
      <c r="E1828" s="1">
        <f>VLOOKUP($B1828, [1]Values!$A$1:$F$26,4,FALSE)</f>
        <v>0</v>
      </c>
      <c r="F1828" s="1">
        <f>VLOOKUP($B1828, [1]Values!$A$1:$F$26,5,FALSE)</f>
        <v>1</v>
      </c>
      <c r="G1828" s="1">
        <f>VLOOKUP($B1828, [1]Values!$A$1:$F$26,6,FALSE)</f>
        <v>1</v>
      </c>
    </row>
    <row r="1829" spans="1:7" x14ac:dyDescent="0.25">
      <c r="A1829" s="1">
        <v>1828</v>
      </c>
      <c r="B1829" s="1" t="s">
        <v>18</v>
      </c>
      <c r="C1829" s="1">
        <f>VLOOKUP($B1829, [1]Values!$A$1:$F$26,2,FALSE)</f>
        <v>1</v>
      </c>
      <c r="D1829" s="1">
        <f>VLOOKUP($B1829, [1]Values!$A$1:$F$26,3,FALSE)</f>
        <v>0</v>
      </c>
      <c r="E1829" s="1">
        <f>VLOOKUP($B1829, [1]Values!$A$1:$F$26,4,FALSE)</f>
        <v>0</v>
      </c>
      <c r="F1829" s="1">
        <f>VLOOKUP($B1829, [1]Values!$A$1:$F$26,5,FALSE)</f>
        <v>1</v>
      </c>
      <c r="G1829" s="1">
        <f>VLOOKUP($B1829, [1]Values!$A$1:$F$26,6,FALSE)</f>
        <v>1</v>
      </c>
    </row>
    <row r="1830" spans="1:7" x14ac:dyDescent="0.25">
      <c r="A1830" s="1">
        <v>1829</v>
      </c>
      <c r="B1830" s="1" t="s">
        <v>4</v>
      </c>
      <c r="C1830" s="1">
        <f>VLOOKUP($B1830, [1]Values!$A$1:$F$26,2,FALSE)</f>
        <v>0</v>
      </c>
      <c r="D1830" s="1">
        <f>VLOOKUP($B1830, [1]Values!$A$1:$F$26,3,FALSE)</f>
        <v>0</v>
      </c>
      <c r="E1830" s="1">
        <f>VLOOKUP($B1830, [1]Values!$A$1:$F$26,4,FALSE)</f>
        <v>1</v>
      </c>
      <c r="F1830" s="1">
        <f>VLOOKUP($B1830, [1]Values!$A$1:$F$26,5,FALSE)</f>
        <v>0</v>
      </c>
      <c r="G1830" s="1">
        <f>VLOOKUP($B1830, [1]Values!$A$1:$F$26,6,FALSE)</f>
        <v>1</v>
      </c>
    </row>
    <row r="1831" spans="1:7" x14ac:dyDescent="0.25">
      <c r="A1831" s="1">
        <v>1830</v>
      </c>
      <c r="B1831" s="1" t="s">
        <v>17</v>
      </c>
      <c r="C1831" s="1">
        <f>VLOOKUP($B1831, [1]Values!$A$1:$F$26,2,FALSE)</f>
        <v>1</v>
      </c>
      <c r="D1831" s="1">
        <f>VLOOKUP($B1831, [1]Values!$A$1:$F$26,3,FALSE)</f>
        <v>0</v>
      </c>
      <c r="E1831" s="1">
        <f>VLOOKUP($B1831, [1]Values!$A$1:$F$26,4,FALSE)</f>
        <v>0</v>
      </c>
      <c r="F1831" s="1">
        <f>VLOOKUP($B1831, [1]Values!$A$1:$F$26,5,FALSE)</f>
        <v>1</v>
      </c>
      <c r="G1831" s="1">
        <f>VLOOKUP($B1831, [1]Values!$A$1:$F$26,6,FALSE)</f>
        <v>0</v>
      </c>
    </row>
    <row r="1832" spans="1:7" x14ac:dyDescent="0.25">
      <c r="A1832" s="1">
        <v>1831</v>
      </c>
      <c r="B1832" s="1" t="s">
        <v>20</v>
      </c>
      <c r="C1832" s="1">
        <f>VLOOKUP($B1832, [1]Values!$A$1:$F$26,2,FALSE)</f>
        <v>1</v>
      </c>
      <c r="D1832" s="1">
        <f>VLOOKUP($B1832, [1]Values!$A$1:$F$26,3,FALSE)</f>
        <v>0</v>
      </c>
      <c r="E1832" s="1">
        <f>VLOOKUP($B1832, [1]Values!$A$1:$F$26,4,FALSE)</f>
        <v>1</v>
      </c>
      <c r="F1832" s="1">
        <f>VLOOKUP($B1832, [1]Values!$A$1:$F$26,5,FALSE)</f>
        <v>0</v>
      </c>
      <c r="G1832" s="1">
        <f>VLOOKUP($B1832, [1]Values!$A$1:$F$26,6,FALSE)</f>
        <v>1</v>
      </c>
    </row>
    <row r="1833" spans="1:7" x14ac:dyDescent="0.25">
      <c r="A1833" s="1">
        <v>1832</v>
      </c>
      <c r="B1833" s="1" t="s">
        <v>11</v>
      </c>
      <c r="C1833" s="1">
        <f>VLOOKUP($B1833, [1]Values!$A$1:$F$26,2,FALSE)</f>
        <v>0</v>
      </c>
      <c r="D1833" s="1">
        <f>VLOOKUP($B1833, [1]Values!$A$1:$F$26,3,FALSE)</f>
        <v>1</v>
      </c>
      <c r="E1833" s="1">
        <f>VLOOKUP($B1833, [1]Values!$A$1:$F$26,4,FALSE)</f>
        <v>1</v>
      </c>
      <c r="F1833" s="1">
        <f>VLOOKUP($B1833, [1]Values!$A$1:$F$26,5,FALSE)</f>
        <v>0</v>
      </c>
      <c r="G1833" s="1">
        <f>VLOOKUP($B1833, [1]Values!$A$1:$F$26,6,FALSE)</f>
        <v>0</v>
      </c>
    </row>
    <row r="1834" spans="1:7" x14ac:dyDescent="0.25">
      <c r="A1834" s="1">
        <v>1833</v>
      </c>
      <c r="B1834" s="1" t="s">
        <v>0</v>
      </c>
      <c r="C1834" s="1">
        <f>VLOOKUP($B1834, [1]Values!$A$1:$F$26,2,FALSE)</f>
        <v>0</v>
      </c>
      <c r="D1834" s="1">
        <f>VLOOKUP($B1834, [1]Values!$A$1:$F$26,3,FALSE)</f>
        <v>0</v>
      </c>
      <c r="E1834" s="1">
        <f>VLOOKUP($B1834, [1]Values!$A$1:$F$26,4,FALSE)</f>
        <v>0</v>
      </c>
      <c r="F1834" s="1">
        <f>VLOOKUP($B1834, [1]Values!$A$1:$F$26,5,FALSE)</f>
        <v>0</v>
      </c>
      <c r="G1834" s="1">
        <f>VLOOKUP($B1834, [1]Values!$A$1:$F$26,6,FALSE)</f>
        <v>1</v>
      </c>
    </row>
    <row r="1835" spans="1:7" x14ac:dyDescent="0.25">
      <c r="A1835" s="1">
        <v>1834</v>
      </c>
      <c r="B1835" s="1" t="s">
        <v>13</v>
      </c>
      <c r="C1835" s="1">
        <f>VLOOKUP($B1835, [1]Values!$A$1:$F$26,2,FALSE)</f>
        <v>0</v>
      </c>
      <c r="D1835" s="1">
        <f>VLOOKUP($B1835, [1]Values!$A$1:$F$26,3,FALSE)</f>
        <v>1</v>
      </c>
      <c r="E1835" s="1">
        <f>VLOOKUP($B1835, [1]Values!$A$1:$F$26,4,FALSE)</f>
        <v>1</v>
      </c>
      <c r="F1835" s="1">
        <f>VLOOKUP($B1835, [1]Values!$A$1:$F$26,5,FALSE)</f>
        <v>1</v>
      </c>
      <c r="G1835" s="1">
        <f>VLOOKUP($B1835, [1]Values!$A$1:$F$26,6,FALSE)</f>
        <v>0</v>
      </c>
    </row>
    <row r="1836" spans="1:7" x14ac:dyDescent="0.25">
      <c r="A1836" s="1">
        <v>1835</v>
      </c>
      <c r="B1836" s="1" t="s">
        <v>10</v>
      </c>
      <c r="C1836" s="1">
        <f>VLOOKUP($B1836, [1]Values!$A$1:$F$26,2,FALSE)</f>
        <v>0</v>
      </c>
      <c r="D1836" s="1">
        <f>VLOOKUP($B1836, [1]Values!$A$1:$F$26,3,FALSE)</f>
        <v>1</v>
      </c>
      <c r="E1836" s="1">
        <f>VLOOKUP($B1836, [1]Values!$A$1:$F$26,4,FALSE)</f>
        <v>0</v>
      </c>
      <c r="F1836" s="1">
        <f>VLOOKUP($B1836, [1]Values!$A$1:$F$26,5,FALSE)</f>
        <v>1</v>
      </c>
      <c r="G1836" s="1">
        <f>VLOOKUP($B1836, [1]Values!$A$1:$F$26,6,FALSE)</f>
        <v>1</v>
      </c>
    </row>
    <row r="1837" spans="1:7" x14ac:dyDescent="0.25">
      <c r="A1837" s="1">
        <v>1836</v>
      </c>
      <c r="B1837" s="1" t="s">
        <v>18</v>
      </c>
      <c r="C1837" s="1">
        <f>VLOOKUP($B1837, [1]Values!$A$1:$F$26,2,FALSE)</f>
        <v>1</v>
      </c>
      <c r="D1837" s="1">
        <f>VLOOKUP($B1837, [1]Values!$A$1:$F$26,3,FALSE)</f>
        <v>0</v>
      </c>
      <c r="E1837" s="1">
        <f>VLOOKUP($B1837, [1]Values!$A$1:$F$26,4,FALSE)</f>
        <v>0</v>
      </c>
      <c r="F1837" s="1">
        <f>VLOOKUP($B1837, [1]Values!$A$1:$F$26,5,FALSE)</f>
        <v>1</v>
      </c>
      <c r="G1837" s="1">
        <f>VLOOKUP($B1837, [1]Values!$A$1:$F$26,6,FALSE)</f>
        <v>1</v>
      </c>
    </row>
    <row r="1838" spans="1:7" x14ac:dyDescent="0.25">
      <c r="A1838" s="1">
        <v>1837</v>
      </c>
      <c r="B1838" s="1" t="s">
        <v>4</v>
      </c>
      <c r="C1838" s="1">
        <f>VLOOKUP($B1838, [1]Values!$A$1:$F$26,2,FALSE)</f>
        <v>0</v>
      </c>
      <c r="D1838" s="1">
        <f>VLOOKUP($B1838, [1]Values!$A$1:$F$26,3,FALSE)</f>
        <v>0</v>
      </c>
      <c r="E1838" s="1">
        <f>VLOOKUP($B1838, [1]Values!$A$1:$F$26,4,FALSE)</f>
        <v>1</v>
      </c>
      <c r="F1838" s="1">
        <f>VLOOKUP($B1838, [1]Values!$A$1:$F$26,5,FALSE)</f>
        <v>0</v>
      </c>
      <c r="G1838" s="1">
        <f>VLOOKUP($B1838, [1]Values!$A$1:$F$26,6,FALSE)</f>
        <v>1</v>
      </c>
    </row>
    <row r="1839" spans="1:7" x14ac:dyDescent="0.25">
      <c r="A1839" s="1">
        <v>1838</v>
      </c>
      <c r="B1839" s="1" t="s">
        <v>17</v>
      </c>
      <c r="C1839" s="1">
        <f>VLOOKUP($B1839, [1]Values!$A$1:$F$26,2,FALSE)</f>
        <v>1</v>
      </c>
      <c r="D1839" s="1">
        <f>VLOOKUP($B1839, [1]Values!$A$1:$F$26,3,FALSE)</f>
        <v>0</v>
      </c>
      <c r="E1839" s="1">
        <f>VLOOKUP($B1839, [1]Values!$A$1:$F$26,4,FALSE)</f>
        <v>0</v>
      </c>
      <c r="F1839" s="1">
        <f>VLOOKUP($B1839, [1]Values!$A$1:$F$26,5,FALSE)</f>
        <v>1</v>
      </c>
      <c r="G1839" s="1">
        <f>VLOOKUP($B1839, [1]Values!$A$1:$F$26,6,FALSE)</f>
        <v>0</v>
      </c>
    </row>
    <row r="1840" spans="1:7" x14ac:dyDescent="0.25">
      <c r="A1840" s="1">
        <v>1839</v>
      </c>
      <c r="B1840" s="1" t="s">
        <v>20</v>
      </c>
      <c r="C1840" s="1">
        <f>VLOOKUP($B1840, [1]Values!$A$1:$F$26,2,FALSE)</f>
        <v>1</v>
      </c>
      <c r="D1840" s="1">
        <f>VLOOKUP($B1840, [1]Values!$A$1:$F$26,3,FALSE)</f>
        <v>0</v>
      </c>
      <c r="E1840" s="1">
        <f>VLOOKUP($B1840, [1]Values!$A$1:$F$26,4,FALSE)</f>
        <v>1</v>
      </c>
      <c r="F1840" s="1">
        <f>VLOOKUP($B1840, [1]Values!$A$1:$F$26,5,FALSE)</f>
        <v>0</v>
      </c>
      <c r="G1840" s="1">
        <f>VLOOKUP($B1840, [1]Values!$A$1:$F$26,6,FALSE)</f>
        <v>1</v>
      </c>
    </row>
    <row r="1841" spans="1:7" x14ac:dyDescent="0.25">
      <c r="A1841" s="1">
        <v>1840</v>
      </c>
      <c r="B1841" s="1" t="s">
        <v>11</v>
      </c>
      <c r="C1841" s="1">
        <f>VLOOKUP($B1841, [1]Values!$A$1:$F$26,2,FALSE)</f>
        <v>0</v>
      </c>
      <c r="D1841" s="1">
        <f>VLOOKUP($B1841, [1]Values!$A$1:$F$26,3,FALSE)</f>
        <v>1</v>
      </c>
      <c r="E1841" s="1">
        <f>VLOOKUP($B1841, [1]Values!$A$1:$F$26,4,FALSE)</f>
        <v>1</v>
      </c>
      <c r="F1841" s="1">
        <f>VLOOKUP($B1841, [1]Values!$A$1:$F$26,5,FALSE)</f>
        <v>0</v>
      </c>
      <c r="G1841" s="1">
        <f>VLOOKUP($B1841, [1]Values!$A$1:$F$26,6,FALSE)</f>
        <v>0</v>
      </c>
    </row>
    <row r="1842" spans="1:7" x14ac:dyDescent="0.25">
      <c r="A1842" s="1">
        <v>1841</v>
      </c>
      <c r="B1842" s="1" t="s">
        <v>0</v>
      </c>
      <c r="C1842" s="1">
        <f>VLOOKUP($B1842, [1]Values!$A$1:$F$26,2,FALSE)</f>
        <v>0</v>
      </c>
      <c r="D1842" s="1">
        <f>VLOOKUP($B1842, [1]Values!$A$1:$F$26,3,FALSE)</f>
        <v>0</v>
      </c>
      <c r="E1842" s="1">
        <f>VLOOKUP($B1842, [1]Values!$A$1:$F$26,4,FALSE)</f>
        <v>0</v>
      </c>
      <c r="F1842" s="1">
        <f>VLOOKUP($B1842, [1]Values!$A$1:$F$26,5,FALSE)</f>
        <v>0</v>
      </c>
      <c r="G1842" s="1">
        <f>VLOOKUP($B1842, [1]Values!$A$1:$F$26,6,FALSE)</f>
        <v>1</v>
      </c>
    </row>
    <row r="1843" spans="1:7" x14ac:dyDescent="0.25">
      <c r="A1843" s="1">
        <v>1842</v>
      </c>
      <c r="B1843" s="1" t="s">
        <v>13</v>
      </c>
      <c r="C1843" s="1">
        <f>VLOOKUP($B1843, [1]Values!$A$1:$F$26,2,FALSE)</f>
        <v>0</v>
      </c>
      <c r="D1843" s="1">
        <f>VLOOKUP($B1843, [1]Values!$A$1:$F$26,3,FALSE)</f>
        <v>1</v>
      </c>
      <c r="E1843" s="1">
        <f>VLOOKUP($B1843, [1]Values!$A$1:$F$26,4,FALSE)</f>
        <v>1</v>
      </c>
      <c r="F1843" s="1">
        <f>VLOOKUP($B1843, [1]Values!$A$1:$F$26,5,FALSE)</f>
        <v>1</v>
      </c>
      <c r="G1843" s="1">
        <f>VLOOKUP($B1843, [1]Values!$A$1:$F$26,6,FALSE)</f>
        <v>0</v>
      </c>
    </row>
    <row r="1844" spans="1:7" x14ac:dyDescent="0.25">
      <c r="A1844" s="1">
        <v>1843</v>
      </c>
      <c r="B1844" s="1" t="s">
        <v>10</v>
      </c>
      <c r="C1844" s="1">
        <f>VLOOKUP($B1844, [1]Values!$A$1:$F$26,2,FALSE)</f>
        <v>0</v>
      </c>
      <c r="D1844" s="1">
        <f>VLOOKUP($B1844, [1]Values!$A$1:$F$26,3,FALSE)</f>
        <v>1</v>
      </c>
      <c r="E1844" s="1">
        <f>VLOOKUP($B1844, [1]Values!$A$1:$F$26,4,FALSE)</f>
        <v>0</v>
      </c>
      <c r="F1844" s="1">
        <f>VLOOKUP($B1844, [1]Values!$A$1:$F$26,5,FALSE)</f>
        <v>1</v>
      </c>
      <c r="G1844" s="1">
        <f>VLOOKUP($B1844, [1]Values!$A$1:$F$26,6,FALSE)</f>
        <v>1</v>
      </c>
    </row>
    <row r="1845" spans="1:7" x14ac:dyDescent="0.25">
      <c r="A1845" s="1">
        <v>1844</v>
      </c>
      <c r="B1845" s="1" t="s">
        <v>18</v>
      </c>
      <c r="C1845" s="1">
        <f>VLOOKUP($B1845, [1]Values!$A$1:$F$26,2,FALSE)</f>
        <v>1</v>
      </c>
      <c r="D1845" s="1">
        <f>VLOOKUP($B1845, [1]Values!$A$1:$F$26,3,FALSE)</f>
        <v>0</v>
      </c>
      <c r="E1845" s="1">
        <f>VLOOKUP($B1845, [1]Values!$A$1:$F$26,4,FALSE)</f>
        <v>0</v>
      </c>
      <c r="F1845" s="1">
        <f>VLOOKUP($B1845, [1]Values!$A$1:$F$26,5,FALSE)</f>
        <v>1</v>
      </c>
      <c r="G1845" s="1">
        <f>VLOOKUP($B1845, [1]Values!$A$1:$F$26,6,FALSE)</f>
        <v>1</v>
      </c>
    </row>
    <row r="1846" spans="1:7" x14ac:dyDescent="0.25">
      <c r="A1846" s="1">
        <v>1845</v>
      </c>
      <c r="B1846" s="1" t="s">
        <v>5</v>
      </c>
      <c r="C1846" s="1">
        <f>VLOOKUP($B1846, [1]Values!$A$1:$F$26,2,FALSE)</f>
        <v>0</v>
      </c>
      <c r="D1846" s="1">
        <f>VLOOKUP($B1846, [1]Values!$A$1:$F$26,3,FALSE)</f>
        <v>0</v>
      </c>
      <c r="E1846" s="1">
        <f>VLOOKUP($B1846, [1]Values!$A$1:$F$26,4,FALSE)</f>
        <v>1</v>
      </c>
      <c r="F1846" s="1">
        <f>VLOOKUP($B1846, [1]Values!$A$1:$F$26,5,FALSE)</f>
        <v>1</v>
      </c>
      <c r="G1846" s="1">
        <f>VLOOKUP($B1846, [1]Values!$A$1:$F$26,6,FALSE)</f>
        <v>0</v>
      </c>
    </row>
    <row r="1847" spans="1:7" x14ac:dyDescent="0.25">
      <c r="A1847" s="1">
        <v>1846</v>
      </c>
      <c r="B1847" s="1" t="s">
        <v>13</v>
      </c>
      <c r="C1847" s="1">
        <f>VLOOKUP($B1847, [1]Values!$A$1:$F$26,2,FALSE)</f>
        <v>0</v>
      </c>
      <c r="D1847" s="1">
        <f>VLOOKUP($B1847, [1]Values!$A$1:$F$26,3,FALSE)</f>
        <v>1</v>
      </c>
      <c r="E1847" s="1">
        <f>VLOOKUP($B1847, [1]Values!$A$1:$F$26,4,FALSE)</f>
        <v>1</v>
      </c>
      <c r="F1847" s="1">
        <f>VLOOKUP($B1847, [1]Values!$A$1:$F$26,5,FALSE)</f>
        <v>1</v>
      </c>
      <c r="G1847" s="1">
        <f>VLOOKUP($B1847, [1]Values!$A$1:$F$26,6,FALSE)</f>
        <v>0</v>
      </c>
    </row>
    <row r="1848" spans="1:7" x14ac:dyDescent="0.25">
      <c r="A1848" s="1">
        <v>1847</v>
      </c>
      <c r="B1848" s="1" t="s">
        <v>3</v>
      </c>
      <c r="C1848" s="1">
        <f>VLOOKUP($B1848, [1]Values!$A$1:$F$26,2,FALSE)</f>
        <v>0</v>
      </c>
      <c r="D1848" s="1">
        <f>VLOOKUP($B1848, [1]Values!$A$1:$F$26,3,FALSE)</f>
        <v>0</v>
      </c>
      <c r="E1848" s="1">
        <f>VLOOKUP($B1848, [1]Values!$A$1:$F$26,4,FALSE)</f>
        <v>1</v>
      </c>
      <c r="F1848" s="1">
        <f>VLOOKUP($B1848, [1]Values!$A$1:$F$26,5,FALSE)</f>
        <v>0</v>
      </c>
      <c r="G1848" s="1">
        <f>VLOOKUP($B1848, [1]Values!$A$1:$F$26,6,FALSE)</f>
        <v>0</v>
      </c>
    </row>
    <row r="1849" spans="1:7" x14ac:dyDescent="0.25">
      <c r="A1849" s="1">
        <v>1848</v>
      </c>
      <c r="B1849" s="1" t="s">
        <v>11</v>
      </c>
      <c r="C1849" s="1">
        <f>VLOOKUP($B1849, [1]Values!$A$1:$F$26,2,FALSE)</f>
        <v>0</v>
      </c>
      <c r="D1849" s="1">
        <f>VLOOKUP($B1849, [1]Values!$A$1:$F$26,3,FALSE)</f>
        <v>1</v>
      </c>
      <c r="E1849" s="1">
        <f>VLOOKUP($B1849, [1]Values!$A$1:$F$26,4,FALSE)</f>
        <v>1</v>
      </c>
      <c r="F1849" s="1">
        <f>VLOOKUP($B1849, [1]Values!$A$1:$F$26,5,FALSE)</f>
        <v>0</v>
      </c>
      <c r="G1849" s="1">
        <f>VLOOKUP($B1849, [1]Values!$A$1:$F$26,6,FALSE)</f>
        <v>0</v>
      </c>
    </row>
    <row r="1850" spans="1:7" x14ac:dyDescent="0.25">
      <c r="A1850" s="1">
        <v>1849</v>
      </c>
      <c r="B1850" s="1" t="s">
        <v>23</v>
      </c>
      <c r="C1850" s="1">
        <f>VLOOKUP($B1850, [1]Values!$A$1:$F$26,2,FALSE)</f>
        <v>0</v>
      </c>
      <c r="D1850" s="1">
        <f>VLOOKUP($B1850, [1]Values!$A$1:$F$26,3,FALSE)</f>
        <v>0</v>
      </c>
      <c r="E1850" s="1">
        <f>VLOOKUP($B1850, [1]Values!$A$1:$F$26,4,FALSE)</f>
        <v>0</v>
      </c>
      <c r="F1850" s="1">
        <f>VLOOKUP($B1850, [1]Values!$A$1:$F$26,5,FALSE)</f>
        <v>0</v>
      </c>
      <c r="G1850" s="1">
        <f>VLOOKUP($B1850, [1]Values!$A$1:$F$26,6,FALSE)</f>
        <v>0</v>
      </c>
    </row>
    <row r="1851" spans="1:7" x14ac:dyDescent="0.25">
      <c r="A1851" s="1">
        <v>1850</v>
      </c>
      <c r="B1851" s="1" t="s">
        <v>13</v>
      </c>
      <c r="C1851" s="1">
        <f>VLOOKUP($B1851, [1]Values!$A$1:$F$26,2,FALSE)</f>
        <v>0</v>
      </c>
      <c r="D1851" s="1">
        <f>VLOOKUP($B1851, [1]Values!$A$1:$F$26,3,FALSE)</f>
        <v>1</v>
      </c>
      <c r="E1851" s="1">
        <f>VLOOKUP($B1851, [1]Values!$A$1:$F$26,4,FALSE)</f>
        <v>1</v>
      </c>
      <c r="F1851" s="1">
        <f>VLOOKUP($B1851, [1]Values!$A$1:$F$26,5,FALSE)</f>
        <v>1</v>
      </c>
      <c r="G1851" s="1">
        <f>VLOOKUP($B1851, [1]Values!$A$1:$F$26,6,FALSE)</f>
        <v>0</v>
      </c>
    </row>
    <row r="1852" spans="1:7" x14ac:dyDescent="0.25">
      <c r="A1852" s="1">
        <v>1851</v>
      </c>
      <c r="B1852" s="1" t="s">
        <v>10</v>
      </c>
      <c r="C1852" s="1">
        <f>VLOOKUP($B1852, [1]Values!$A$1:$F$26,2,FALSE)</f>
        <v>0</v>
      </c>
      <c r="D1852" s="1">
        <f>VLOOKUP($B1852, [1]Values!$A$1:$F$26,3,FALSE)</f>
        <v>1</v>
      </c>
      <c r="E1852" s="1">
        <f>VLOOKUP($B1852, [1]Values!$A$1:$F$26,4,FALSE)</f>
        <v>0</v>
      </c>
      <c r="F1852" s="1">
        <f>VLOOKUP($B1852, [1]Values!$A$1:$F$26,5,FALSE)</f>
        <v>1</v>
      </c>
      <c r="G1852" s="1">
        <f>VLOOKUP($B1852, [1]Values!$A$1:$F$26,6,FALSE)</f>
        <v>1</v>
      </c>
    </row>
    <row r="1853" spans="1:7" x14ac:dyDescent="0.25">
      <c r="A1853" s="1">
        <v>1852</v>
      </c>
      <c r="B1853" s="1" t="s">
        <v>18</v>
      </c>
      <c r="C1853" s="1">
        <f>VLOOKUP($B1853, [1]Values!$A$1:$F$26,2,FALSE)</f>
        <v>1</v>
      </c>
      <c r="D1853" s="1">
        <f>VLOOKUP($B1853, [1]Values!$A$1:$F$26,3,FALSE)</f>
        <v>0</v>
      </c>
      <c r="E1853" s="1">
        <f>VLOOKUP($B1853, [1]Values!$A$1:$F$26,4,FALSE)</f>
        <v>0</v>
      </c>
      <c r="F1853" s="1">
        <f>VLOOKUP($B1853, [1]Values!$A$1:$F$26,5,FALSE)</f>
        <v>1</v>
      </c>
      <c r="G1853" s="1">
        <f>VLOOKUP($B1853, [1]Values!$A$1:$F$26,6,FALSE)</f>
        <v>1</v>
      </c>
    </row>
    <row r="1854" spans="1:7" x14ac:dyDescent="0.25">
      <c r="A1854" s="1">
        <v>1853</v>
      </c>
      <c r="B1854" s="1" t="s">
        <v>5</v>
      </c>
      <c r="C1854" s="1">
        <f>VLOOKUP($B1854, [1]Values!$A$1:$F$26,2,FALSE)</f>
        <v>0</v>
      </c>
      <c r="D1854" s="1">
        <f>VLOOKUP($B1854, [1]Values!$A$1:$F$26,3,FALSE)</f>
        <v>0</v>
      </c>
      <c r="E1854" s="1">
        <f>VLOOKUP($B1854, [1]Values!$A$1:$F$26,4,FALSE)</f>
        <v>1</v>
      </c>
      <c r="F1854" s="1">
        <f>VLOOKUP($B1854, [1]Values!$A$1:$F$26,5,FALSE)</f>
        <v>1</v>
      </c>
      <c r="G1854" s="1">
        <f>VLOOKUP($B1854, [1]Values!$A$1:$F$26,6,FALSE)</f>
        <v>0</v>
      </c>
    </row>
    <row r="1855" spans="1:7" x14ac:dyDescent="0.25">
      <c r="A1855" s="1">
        <v>1854</v>
      </c>
      <c r="B1855" s="1" t="s">
        <v>13</v>
      </c>
      <c r="C1855" s="1">
        <f>VLOOKUP($B1855, [1]Values!$A$1:$F$26,2,FALSE)</f>
        <v>0</v>
      </c>
      <c r="D1855" s="1">
        <f>VLOOKUP($B1855, [1]Values!$A$1:$F$26,3,FALSE)</f>
        <v>1</v>
      </c>
      <c r="E1855" s="1">
        <f>VLOOKUP($B1855, [1]Values!$A$1:$F$26,4,FALSE)</f>
        <v>1</v>
      </c>
      <c r="F1855" s="1">
        <f>VLOOKUP($B1855, [1]Values!$A$1:$F$26,5,FALSE)</f>
        <v>1</v>
      </c>
      <c r="G1855" s="1">
        <f>VLOOKUP($B1855, [1]Values!$A$1:$F$26,6,FALSE)</f>
        <v>0</v>
      </c>
    </row>
    <row r="1856" spans="1:7" x14ac:dyDescent="0.25">
      <c r="A1856" s="1">
        <v>1855</v>
      </c>
      <c r="B1856" s="1" t="s">
        <v>2</v>
      </c>
      <c r="C1856" s="1">
        <f>VLOOKUP($B1856, [1]Values!$A$1:$F$26,2,FALSE)</f>
        <v>0</v>
      </c>
      <c r="D1856" s="1">
        <f>VLOOKUP($B1856, [1]Values!$A$1:$F$26,3,FALSE)</f>
        <v>0</v>
      </c>
      <c r="E1856" s="1">
        <f>VLOOKUP($B1856, [1]Values!$A$1:$F$26,4,FALSE)</f>
        <v>0</v>
      </c>
      <c r="F1856" s="1">
        <f>VLOOKUP($B1856, [1]Values!$A$1:$F$26,5,FALSE)</f>
        <v>1</v>
      </c>
      <c r="G1856" s="1">
        <f>VLOOKUP($B1856, [1]Values!$A$1:$F$26,6,FALSE)</f>
        <v>1</v>
      </c>
    </row>
    <row r="1857" spans="1:7" x14ac:dyDescent="0.25">
      <c r="A1857" s="1">
        <v>1856</v>
      </c>
      <c r="B1857" s="1" t="s">
        <v>6</v>
      </c>
      <c r="C1857" s="1">
        <f>VLOOKUP($B1857, [1]Values!$A$1:$F$26,2,FALSE)</f>
        <v>0</v>
      </c>
      <c r="D1857" s="1">
        <f>VLOOKUP($B1857, [1]Values!$A$1:$F$26,3,FALSE)</f>
        <v>0</v>
      </c>
      <c r="E1857" s="1">
        <f>VLOOKUP($B1857, [1]Values!$A$1:$F$26,4,FALSE)</f>
        <v>1</v>
      </c>
      <c r="F1857" s="1">
        <f>VLOOKUP($B1857, [1]Values!$A$1:$F$26,5,FALSE)</f>
        <v>1</v>
      </c>
      <c r="G1857" s="1">
        <f>VLOOKUP($B1857, [1]Values!$A$1:$F$26,6,FALSE)</f>
        <v>1</v>
      </c>
    </row>
    <row r="1858" spans="1:7" x14ac:dyDescent="0.25">
      <c r="A1858" s="1">
        <v>1857</v>
      </c>
      <c r="B1858" s="1" t="s">
        <v>12</v>
      </c>
      <c r="C1858" s="1">
        <f>VLOOKUP($B1858, [1]Values!$A$1:$F$26,2,FALSE)</f>
        <v>0</v>
      </c>
      <c r="D1858" s="1">
        <f>VLOOKUP($B1858, [1]Values!$A$1:$F$26,3,FALSE)</f>
        <v>1</v>
      </c>
      <c r="E1858" s="1">
        <f>VLOOKUP($B1858, [1]Values!$A$1:$F$26,4,FALSE)</f>
        <v>1</v>
      </c>
      <c r="F1858" s="1">
        <f>VLOOKUP($B1858, [1]Values!$A$1:$F$26,5,FALSE)</f>
        <v>0</v>
      </c>
      <c r="G1858" s="1">
        <f>VLOOKUP($B1858, [1]Values!$A$1:$F$26,6,FALSE)</f>
        <v>1</v>
      </c>
    </row>
    <row r="1859" spans="1:7" x14ac:dyDescent="0.25">
      <c r="A1859" s="1">
        <v>1858</v>
      </c>
      <c r="B1859" s="1" t="s">
        <v>1</v>
      </c>
      <c r="C1859" s="1">
        <f>VLOOKUP($B1859, [1]Values!$A$1:$F$26,2,FALSE)</f>
        <v>0</v>
      </c>
      <c r="D1859" s="1">
        <f>VLOOKUP($B1859, [1]Values!$A$1:$F$26,3,FALSE)</f>
        <v>0</v>
      </c>
      <c r="E1859" s="1">
        <f>VLOOKUP($B1859, [1]Values!$A$1:$F$26,4,FALSE)</f>
        <v>0</v>
      </c>
      <c r="F1859" s="1">
        <f>VLOOKUP($B1859, [1]Values!$A$1:$F$26,5,FALSE)</f>
        <v>1</v>
      </c>
      <c r="G1859" s="1">
        <f>VLOOKUP($B1859, [1]Values!$A$1:$F$26,6,FALSE)</f>
        <v>0</v>
      </c>
    </row>
    <row r="1860" spans="1:7" x14ac:dyDescent="0.25">
      <c r="A1860" s="1">
        <v>1859</v>
      </c>
      <c r="B1860" s="1" t="s">
        <v>7</v>
      </c>
      <c r="C1860" s="1">
        <f>VLOOKUP($B1860, [1]Values!$A$1:$F$26,2,FALSE)</f>
        <v>0</v>
      </c>
      <c r="D1860" s="1">
        <f>VLOOKUP($B1860, [1]Values!$A$1:$F$26,3,FALSE)</f>
        <v>1</v>
      </c>
      <c r="E1860" s="1">
        <f>VLOOKUP($B1860, [1]Values!$A$1:$F$26,4,FALSE)</f>
        <v>0</v>
      </c>
      <c r="F1860" s="1">
        <f>VLOOKUP($B1860, [1]Values!$A$1:$F$26,5,FALSE)</f>
        <v>0</v>
      </c>
      <c r="G1860" s="1">
        <f>VLOOKUP($B1860, [1]Values!$A$1:$F$26,6,FALSE)</f>
        <v>0</v>
      </c>
    </row>
    <row r="1861" spans="1:7" x14ac:dyDescent="0.25">
      <c r="A1861" s="1">
        <v>1860</v>
      </c>
      <c r="B1861" s="1" t="s">
        <v>8</v>
      </c>
      <c r="C1861" s="1">
        <f>VLOOKUP($B1861, [1]Values!$A$1:$F$26,2,FALSE)</f>
        <v>0</v>
      </c>
      <c r="D1861" s="1">
        <f>VLOOKUP($B1861, [1]Values!$A$1:$F$26,3,FALSE)</f>
        <v>1</v>
      </c>
      <c r="E1861" s="1">
        <f>VLOOKUP($B1861, [1]Values!$A$1:$F$26,4,FALSE)</f>
        <v>0</v>
      </c>
      <c r="F1861" s="1">
        <f>VLOOKUP($B1861, [1]Values!$A$1:$F$26,5,FALSE)</f>
        <v>0</v>
      </c>
      <c r="G1861" s="1">
        <f>VLOOKUP($B1861, [1]Values!$A$1:$F$26,6,FALSE)</f>
        <v>1</v>
      </c>
    </row>
    <row r="1862" spans="1:7" x14ac:dyDescent="0.25">
      <c r="A1862" s="1">
        <v>1861</v>
      </c>
      <c r="B1862" s="1" t="s">
        <v>11</v>
      </c>
      <c r="C1862" s="1">
        <f>VLOOKUP($B1862, [1]Values!$A$1:$F$26,2,FALSE)</f>
        <v>0</v>
      </c>
      <c r="D1862" s="1">
        <f>VLOOKUP($B1862, [1]Values!$A$1:$F$26,3,FALSE)</f>
        <v>1</v>
      </c>
      <c r="E1862" s="1">
        <f>VLOOKUP($B1862, [1]Values!$A$1:$F$26,4,FALSE)</f>
        <v>1</v>
      </c>
      <c r="F1862" s="1">
        <f>VLOOKUP($B1862, [1]Values!$A$1:$F$26,5,FALSE)</f>
        <v>0</v>
      </c>
      <c r="G1862" s="1">
        <f>VLOOKUP($B1862, [1]Values!$A$1:$F$26,6,FALSE)</f>
        <v>0</v>
      </c>
    </row>
    <row r="1863" spans="1:7" x14ac:dyDescent="0.25">
      <c r="A1863" s="1">
        <v>1862</v>
      </c>
      <c r="B1863" s="1" t="s">
        <v>11</v>
      </c>
      <c r="C1863" s="1">
        <f>VLOOKUP($B1863, [1]Values!$A$1:$F$26,2,FALSE)</f>
        <v>0</v>
      </c>
      <c r="D1863" s="1">
        <f>VLOOKUP($B1863, [1]Values!$A$1:$F$26,3,FALSE)</f>
        <v>1</v>
      </c>
      <c r="E1863" s="1">
        <f>VLOOKUP($B1863, [1]Values!$A$1:$F$26,4,FALSE)</f>
        <v>1</v>
      </c>
      <c r="F1863" s="1">
        <f>VLOOKUP($B1863, [1]Values!$A$1:$F$26,5,FALSE)</f>
        <v>0</v>
      </c>
      <c r="G1863" s="1">
        <f>VLOOKUP($B1863, [1]Values!$A$1:$F$26,6,FALSE)</f>
        <v>0</v>
      </c>
    </row>
    <row r="1864" spans="1:7" x14ac:dyDescent="0.25">
      <c r="A1864" s="1">
        <v>1863</v>
      </c>
      <c r="B1864" s="1" t="s">
        <v>8</v>
      </c>
      <c r="C1864" s="1">
        <f>VLOOKUP($B1864, [1]Values!$A$1:$F$26,2,FALSE)</f>
        <v>0</v>
      </c>
      <c r="D1864" s="1">
        <f>VLOOKUP($B1864, [1]Values!$A$1:$F$26,3,FALSE)</f>
        <v>1</v>
      </c>
      <c r="E1864" s="1">
        <f>VLOOKUP($B1864, [1]Values!$A$1:$F$26,4,FALSE)</f>
        <v>0</v>
      </c>
      <c r="F1864" s="1">
        <f>VLOOKUP($B1864, [1]Values!$A$1:$F$26,5,FALSE)</f>
        <v>0</v>
      </c>
      <c r="G1864" s="1">
        <f>VLOOKUP($B1864, [1]Values!$A$1:$F$26,6,FALSE)</f>
        <v>1</v>
      </c>
    </row>
    <row r="1865" spans="1:7" x14ac:dyDescent="0.25">
      <c r="A1865" s="1">
        <v>1864</v>
      </c>
      <c r="B1865" s="1" t="s">
        <v>14</v>
      </c>
      <c r="C1865" s="1">
        <f>VLOOKUP($B1865, [1]Values!$A$1:$F$26,2,FALSE)</f>
        <v>0</v>
      </c>
      <c r="D1865" s="1">
        <f>VLOOKUP($B1865, [1]Values!$A$1:$F$26,3,FALSE)</f>
        <v>1</v>
      </c>
      <c r="E1865" s="1">
        <f>VLOOKUP($B1865, [1]Values!$A$1:$F$26,4,FALSE)</f>
        <v>1</v>
      </c>
      <c r="F1865" s="1">
        <f>VLOOKUP($B1865, [1]Values!$A$1:$F$26,5,FALSE)</f>
        <v>1</v>
      </c>
      <c r="G1865" s="1">
        <f>VLOOKUP($B1865, [1]Values!$A$1:$F$26,6,FALSE)</f>
        <v>1</v>
      </c>
    </row>
    <row r="1866" spans="1:7" x14ac:dyDescent="0.25">
      <c r="A1866" s="1">
        <v>1865</v>
      </c>
      <c r="B1866" s="1" t="s">
        <v>22</v>
      </c>
      <c r="C1866" s="1">
        <f>VLOOKUP($B1866, [1]Values!$A$1:$F$26,2,FALSE)</f>
        <v>1</v>
      </c>
      <c r="D1866" s="1">
        <f>VLOOKUP($B1866, [1]Values!$A$1:$F$26,3,FALSE)</f>
        <v>0</v>
      </c>
      <c r="E1866" s="1">
        <f>VLOOKUP($B1866, [1]Values!$A$1:$F$26,4,FALSE)</f>
        <v>1</v>
      </c>
      <c r="F1866" s="1">
        <f>VLOOKUP($B1866, [1]Values!$A$1:$F$26,5,FALSE)</f>
        <v>1</v>
      </c>
      <c r="G1866" s="1">
        <f>VLOOKUP($B1866, [1]Values!$A$1:$F$26,6,FALSE)</f>
        <v>1</v>
      </c>
    </row>
    <row r="1867" spans="1:7" x14ac:dyDescent="0.25">
      <c r="A1867" s="1">
        <v>1866</v>
      </c>
      <c r="B1867" s="1" t="s">
        <v>13</v>
      </c>
      <c r="C1867" s="1">
        <f>VLOOKUP($B1867, [1]Values!$A$1:$F$26,2,FALSE)</f>
        <v>0</v>
      </c>
      <c r="D1867" s="1">
        <f>VLOOKUP($B1867, [1]Values!$A$1:$F$26,3,FALSE)</f>
        <v>1</v>
      </c>
      <c r="E1867" s="1">
        <f>VLOOKUP($B1867, [1]Values!$A$1:$F$26,4,FALSE)</f>
        <v>1</v>
      </c>
      <c r="F1867" s="1">
        <f>VLOOKUP($B1867, [1]Values!$A$1:$F$26,5,FALSE)</f>
        <v>1</v>
      </c>
      <c r="G1867" s="1">
        <f>VLOOKUP($B1867, [1]Values!$A$1:$F$26,6,FALSE)</f>
        <v>0</v>
      </c>
    </row>
    <row r="1868" spans="1:7" x14ac:dyDescent="0.25">
      <c r="A1868" s="1">
        <v>1867</v>
      </c>
      <c r="B1868" s="1" t="s">
        <v>2</v>
      </c>
      <c r="C1868" s="1">
        <f>VLOOKUP($B1868, [1]Values!$A$1:$F$26,2,FALSE)</f>
        <v>0</v>
      </c>
      <c r="D1868" s="1">
        <f>VLOOKUP($B1868, [1]Values!$A$1:$F$26,3,FALSE)</f>
        <v>0</v>
      </c>
      <c r="E1868" s="1">
        <f>VLOOKUP($B1868, [1]Values!$A$1:$F$26,4,FALSE)</f>
        <v>0</v>
      </c>
      <c r="F1868" s="1">
        <f>VLOOKUP($B1868, [1]Values!$A$1:$F$26,5,FALSE)</f>
        <v>1</v>
      </c>
      <c r="G1868" s="1">
        <f>VLOOKUP($B1868, [1]Values!$A$1:$F$26,6,FALSE)</f>
        <v>1</v>
      </c>
    </row>
    <row r="1869" spans="1:7" x14ac:dyDescent="0.25">
      <c r="A1869" s="1">
        <v>1868</v>
      </c>
      <c r="B1869" s="1" t="s">
        <v>11</v>
      </c>
      <c r="C1869" s="1">
        <f>VLOOKUP($B1869, [1]Values!$A$1:$F$26,2,FALSE)</f>
        <v>0</v>
      </c>
      <c r="D1869" s="1">
        <f>VLOOKUP($B1869, [1]Values!$A$1:$F$26,3,FALSE)</f>
        <v>1</v>
      </c>
      <c r="E1869" s="1">
        <f>VLOOKUP($B1869, [1]Values!$A$1:$F$26,4,FALSE)</f>
        <v>1</v>
      </c>
      <c r="F1869" s="1">
        <f>VLOOKUP($B1869, [1]Values!$A$1:$F$26,5,FALSE)</f>
        <v>0</v>
      </c>
      <c r="G1869" s="1">
        <f>VLOOKUP($B1869, [1]Values!$A$1:$F$26,6,FALSE)</f>
        <v>0</v>
      </c>
    </row>
    <row r="1870" spans="1:7" x14ac:dyDescent="0.25">
      <c r="A1870" s="1">
        <v>1869</v>
      </c>
      <c r="B1870" s="1" t="s">
        <v>8</v>
      </c>
      <c r="C1870" s="1">
        <f>VLOOKUP($B1870, [1]Values!$A$1:$F$26,2,FALSE)</f>
        <v>0</v>
      </c>
      <c r="D1870" s="1">
        <f>VLOOKUP($B1870, [1]Values!$A$1:$F$26,3,FALSE)</f>
        <v>1</v>
      </c>
      <c r="E1870" s="1">
        <f>VLOOKUP($B1870, [1]Values!$A$1:$F$26,4,FALSE)</f>
        <v>0</v>
      </c>
      <c r="F1870" s="1">
        <f>VLOOKUP($B1870, [1]Values!$A$1:$F$26,5,FALSE)</f>
        <v>0</v>
      </c>
      <c r="G1870" s="1">
        <f>VLOOKUP($B1870, [1]Values!$A$1:$F$26,6,FALSE)</f>
        <v>1</v>
      </c>
    </row>
    <row r="1871" spans="1:7" x14ac:dyDescent="0.25">
      <c r="A1871" s="1">
        <v>1870</v>
      </c>
      <c r="B1871" s="1" t="s">
        <v>16</v>
      </c>
      <c r="C1871" s="1">
        <f>VLOOKUP($B1871, [1]Values!$A$1:$F$26,2,FALSE)</f>
        <v>1</v>
      </c>
      <c r="D1871" s="1">
        <f>VLOOKUP($B1871, [1]Values!$A$1:$F$26,3,FALSE)</f>
        <v>0</v>
      </c>
      <c r="E1871" s="1">
        <f>VLOOKUP($B1871, [1]Values!$A$1:$F$26,4,FALSE)</f>
        <v>0</v>
      </c>
      <c r="F1871" s="1">
        <f>VLOOKUP($B1871, [1]Values!$A$1:$F$26,5,FALSE)</f>
        <v>0</v>
      </c>
      <c r="G1871" s="1">
        <f>VLOOKUP($B1871, [1]Values!$A$1:$F$26,6,FALSE)</f>
        <v>1</v>
      </c>
    </row>
    <row r="1872" spans="1:7" x14ac:dyDescent="0.25">
      <c r="A1872" s="1">
        <v>1871</v>
      </c>
      <c r="B1872" s="1" t="s">
        <v>7</v>
      </c>
      <c r="C1872" s="1">
        <f>VLOOKUP($B1872, [1]Values!$A$1:$F$26,2,FALSE)</f>
        <v>0</v>
      </c>
      <c r="D1872" s="1">
        <f>VLOOKUP($B1872, [1]Values!$A$1:$F$26,3,FALSE)</f>
        <v>1</v>
      </c>
      <c r="E1872" s="1">
        <f>VLOOKUP($B1872, [1]Values!$A$1:$F$26,4,FALSE)</f>
        <v>0</v>
      </c>
      <c r="F1872" s="1">
        <f>VLOOKUP($B1872, [1]Values!$A$1:$F$26,5,FALSE)</f>
        <v>0</v>
      </c>
      <c r="G1872" s="1">
        <f>VLOOKUP($B1872, [1]Values!$A$1:$F$26,6,FALSE)</f>
        <v>0</v>
      </c>
    </row>
    <row r="1873" spans="1:7" x14ac:dyDescent="0.25">
      <c r="A1873" s="1">
        <v>1872</v>
      </c>
      <c r="B1873" s="1" t="s">
        <v>14</v>
      </c>
      <c r="C1873" s="1">
        <f>VLOOKUP($B1873, [1]Values!$A$1:$F$26,2,FALSE)</f>
        <v>0</v>
      </c>
      <c r="D1873" s="1">
        <f>VLOOKUP($B1873, [1]Values!$A$1:$F$26,3,FALSE)</f>
        <v>1</v>
      </c>
      <c r="E1873" s="1">
        <f>VLOOKUP($B1873, [1]Values!$A$1:$F$26,4,FALSE)</f>
        <v>1</v>
      </c>
      <c r="F1873" s="1">
        <f>VLOOKUP($B1873, [1]Values!$A$1:$F$26,5,FALSE)</f>
        <v>1</v>
      </c>
      <c r="G1873" s="1">
        <f>VLOOKUP($B1873, [1]Values!$A$1:$F$26,6,FALSE)</f>
        <v>1</v>
      </c>
    </row>
    <row r="1874" spans="1:7" x14ac:dyDescent="0.25">
      <c r="A1874" s="1">
        <v>1873</v>
      </c>
      <c r="B1874" s="1" t="s">
        <v>22</v>
      </c>
      <c r="C1874" s="1">
        <f>VLOOKUP($B1874, [1]Values!$A$1:$F$26,2,FALSE)</f>
        <v>1</v>
      </c>
      <c r="D1874" s="1">
        <f>VLOOKUP($B1874, [1]Values!$A$1:$F$26,3,FALSE)</f>
        <v>0</v>
      </c>
      <c r="E1874" s="1">
        <f>VLOOKUP($B1874, [1]Values!$A$1:$F$26,4,FALSE)</f>
        <v>1</v>
      </c>
      <c r="F1874" s="1">
        <f>VLOOKUP($B1874, [1]Values!$A$1:$F$26,5,FALSE)</f>
        <v>1</v>
      </c>
      <c r="G1874" s="1">
        <f>VLOOKUP($B1874, [1]Values!$A$1:$F$26,6,FALSE)</f>
        <v>1</v>
      </c>
    </row>
    <row r="1875" spans="1:7" x14ac:dyDescent="0.25">
      <c r="A1875" s="1">
        <v>1874</v>
      </c>
      <c r="B1875" s="1" t="s">
        <v>13</v>
      </c>
      <c r="C1875" s="1">
        <f>VLOOKUP($B1875, [1]Values!$A$1:$F$26,2,FALSE)</f>
        <v>0</v>
      </c>
      <c r="D1875" s="1">
        <f>VLOOKUP($B1875, [1]Values!$A$1:$F$26,3,FALSE)</f>
        <v>1</v>
      </c>
      <c r="E1875" s="1">
        <f>VLOOKUP($B1875, [1]Values!$A$1:$F$26,4,FALSE)</f>
        <v>1</v>
      </c>
      <c r="F1875" s="1">
        <f>VLOOKUP($B1875, [1]Values!$A$1:$F$26,5,FALSE)</f>
        <v>1</v>
      </c>
      <c r="G1875" s="1">
        <f>VLOOKUP($B1875, [1]Values!$A$1:$F$26,6,FALSE)</f>
        <v>0</v>
      </c>
    </row>
    <row r="1876" spans="1:7" x14ac:dyDescent="0.25">
      <c r="A1876" s="1">
        <v>1875</v>
      </c>
      <c r="B1876" s="1" t="s">
        <v>2</v>
      </c>
      <c r="C1876" s="1">
        <f>VLOOKUP($B1876, [1]Values!$A$1:$F$26,2,FALSE)</f>
        <v>0</v>
      </c>
      <c r="D1876" s="1">
        <f>VLOOKUP($B1876, [1]Values!$A$1:$F$26,3,FALSE)</f>
        <v>0</v>
      </c>
      <c r="E1876" s="1">
        <f>VLOOKUP($B1876, [1]Values!$A$1:$F$26,4,FALSE)</f>
        <v>0</v>
      </c>
      <c r="F1876" s="1">
        <f>VLOOKUP($B1876, [1]Values!$A$1:$F$26,5,FALSE)</f>
        <v>1</v>
      </c>
      <c r="G1876" s="1">
        <f>VLOOKUP($B1876, [1]Values!$A$1:$F$26,6,FALSE)</f>
        <v>1</v>
      </c>
    </row>
    <row r="1877" spans="1:7" x14ac:dyDescent="0.25">
      <c r="A1877" s="1">
        <v>1876</v>
      </c>
      <c r="B1877" s="1" t="s">
        <v>11</v>
      </c>
      <c r="C1877" s="1">
        <f>VLOOKUP($B1877, [1]Values!$A$1:$F$26,2,FALSE)</f>
        <v>0</v>
      </c>
      <c r="D1877" s="1">
        <f>VLOOKUP($B1877, [1]Values!$A$1:$F$26,3,FALSE)</f>
        <v>1</v>
      </c>
      <c r="E1877" s="1">
        <f>VLOOKUP($B1877, [1]Values!$A$1:$F$26,4,FALSE)</f>
        <v>1</v>
      </c>
      <c r="F1877" s="1">
        <f>VLOOKUP($B1877, [1]Values!$A$1:$F$26,5,FALSE)</f>
        <v>0</v>
      </c>
      <c r="G1877" s="1">
        <f>VLOOKUP($B1877, [1]Values!$A$1:$F$26,6,FALSE)</f>
        <v>0</v>
      </c>
    </row>
    <row r="1878" spans="1:7" x14ac:dyDescent="0.25">
      <c r="A1878" s="1">
        <v>1877</v>
      </c>
      <c r="B1878" s="1" t="s">
        <v>8</v>
      </c>
      <c r="C1878" s="1">
        <f>VLOOKUP($B1878, [1]Values!$A$1:$F$26,2,FALSE)</f>
        <v>0</v>
      </c>
      <c r="D1878" s="1">
        <f>VLOOKUP($B1878, [1]Values!$A$1:$F$26,3,FALSE)</f>
        <v>1</v>
      </c>
      <c r="E1878" s="1">
        <f>VLOOKUP($B1878, [1]Values!$A$1:$F$26,4,FALSE)</f>
        <v>0</v>
      </c>
      <c r="F1878" s="1">
        <f>VLOOKUP($B1878, [1]Values!$A$1:$F$26,5,FALSE)</f>
        <v>0</v>
      </c>
      <c r="G1878" s="1">
        <f>VLOOKUP($B1878, [1]Values!$A$1:$F$26,6,FALSE)</f>
        <v>1</v>
      </c>
    </row>
    <row r="1879" spans="1:7" x14ac:dyDescent="0.25">
      <c r="A1879" s="1">
        <v>1878</v>
      </c>
      <c r="B1879" s="1" t="s">
        <v>16</v>
      </c>
      <c r="C1879" s="1">
        <f>VLOOKUP($B1879, [1]Values!$A$1:$F$26,2,FALSE)</f>
        <v>1</v>
      </c>
      <c r="D1879" s="1">
        <f>VLOOKUP($B1879, [1]Values!$A$1:$F$26,3,FALSE)</f>
        <v>0</v>
      </c>
      <c r="E1879" s="1">
        <f>VLOOKUP($B1879, [1]Values!$A$1:$F$26,4,FALSE)</f>
        <v>0</v>
      </c>
      <c r="F1879" s="1">
        <f>VLOOKUP($B1879, [1]Values!$A$1:$F$26,5,FALSE)</f>
        <v>0</v>
      </c>
      <c r="G1879" s="1">
        <f>VLOOKUP($B1879, [1]Values!$A$1:$F$26,6,FALSE)</f>
        <v>1</v>
      </c>
    </row>
    <row r="1880" spans="1:7" x14ac:dyDescent="0.25">
      <c r="A1880" s="1">
        <v>1879</v>
      </c>
      <c r="B1880" s="1" t="s">
        <v>7</v>
      </c>
      <c r="C1880" s="1">
        <f>VLOOKUP($B1880, [1]Values!$A$1:$F$26,2,FALSE)</f>
        <v>0</v>
      </c>
      <c r="D1880" s="1">
        <f>VLOOKUP($B1880, [1]Values!$A$1:$F$26,3,FALSE)</f>
        <v>1</v>
      </c>
      <c r="E1880" s="1">
        <f>VLOOKUP($B1880, [1]Values!$A$1:$F$26,4,FALSE)</f>
        <v>0</v>
      </c>
      <c r="F1880" s="1">
        <f>VLOOKUP($B1880, [1]Values!$A$1:$F$26,5,FALSE)</f>
        <v>0</v>
      </c>
      <c r="G1880" s="1">
        <f>VLOOKUP($B1880, [1]Values!$A$1:$F$26,6,FALSE)</f>
        <v>0</v>
      </c>
    </row>
    <row r="1881" spans="1:7" x14ac:dyDescent="0.25">
      <c r="A1881" s="1">
        <v>1880</v>
      </c>
      <c r="B1881" s="1" t="s">
        <v>14</v>
      </c>
      <c r="C1881" s="1">
        <f>VLOOKUP($B1881, [1]Values!$A$1:$F$26,2,FALSE)</f>
        <v>0</v>
      </c>
      <c r="D1881" s="1">
        <f>VLOOKUP($B1881, [1]Values!$A$1:$F$26,3,FALSE)</f>
        <v>1</v>
      </c>
      <c r="E1881" s="1">
        <f>VLOOKUP($B1881, [1]Values!$A$1:$F$26,4,FALSE)</f>
        <v>1</v>
      </c>
      <c r="F1881" s="1">
        <f>VLOOKUP($B1881, [1]Values!$A$1:$F$26,5,FALSE)</f>
        <v>1</v>
      </c>
      <c r="G1881" s="1">
        <f>VLOOKUP($B1881, [1]Values!$A$1:$F$26,6,FALSE)</f>
        <v>1</v>
      </c>
    </row>
    <row r="1882" spans="1:7" x14ac:dyDescent="0.25">
      <c r="A1882" s="1">
        <v>1881</v>
      </c>
      <c r="B1882" s="1" t="s">
        <v>22</v>
      </c>
      <c r="C1882" s="1">
        <f>VLOOKUP($B1882, [1]Values!$A$1:$F$26,2,FALSE)</f>
        <v>1</v>
      </c>
      <c r="D1882" s="1">
        <f>VLOOKUP($B1882, [1]Values!$A$1:$F$26,3,FALSE)</f>
        <v>0</v>
      </c>
      <c r="E1882" s="1">
        <f>VLOOKUP($B1882, [1]Values!$A$1:$F$26,4,FALSE)</f>
        <v>1</v>
      </c>
      <c r="F1882" s="1">
        <f>VLOOKUP($B1882, [1]Values!$A$1:$F$26,5,FALSE)</f>
        <v>1</v>
      </c>
      <c r="G1882" s="1">
        <f>VLOOKUP($B1882, [1]Values!$A$1:$F$26,6,FALSE)</f>
        <v>1</v>
      </c>
    </row>
    <row r="1883" spans="1:7" x14ac:dyDescent="0.25">
      <c r="A1883" s="1">
        <v>1882</v>
      </c>
      <c r="B1883" s="1" t="s">
        <v>13</v>
      </c>
      <c r="C1883" s="1">
        <f>VLOOKUP($B1883, [1]Values!$A$1:$F$26,2,FALSE)</f>
        <v>0</v>
      </c>
      <c r="D1883" s="1">
        <f>VLOOKUP($B1883, [1]Values!$A$1:$F$26,3,FALSE)</f>
        <v>1</v>
      </c>
      <c r="E1883" s="1">
        <f>VLOOKUP($B1883, [1]Values!$A$1:$F$26,4,FALSE)</f>
        <v>1</v>
      </c>
      <c r="F1883" s="1">
        <f>VLOOKUP($B1883, [1]Values!$A$1:$F$26,5,FALSE)</f>
        <v>1</v>
      </c>
      <c r="G1883" s="1">
        <f>VLOOKUP($B1883, [1]Values!$A$1:$F$26,6,FALSE)</f>
        <v>0</v>
      </c>
    </row>
    <row r="1884" spans="1:7" x14ac:dyDescent="0.25">
      <c r="A1884" s="1">
        <v>1883</v>
      </c>
      <c r="B1884" s="1" t="s">
        <v>2</v>
      </c>
      <c r="C1884" s="1">
        <f>VLOOKUP($B1884, [1]Values!$A$1:$F$26,2,FALSE)</f>
        <v>0</v>
      </c>
      <c r="D1884" s="1">
        <f>VLOOKUP($B1884, [1]Values!$A$1:$F$26,3,FALSE)</f>
        <v>0</v>
      </c>
      <c r="E1884" s="1">
        <f>VLOOKUP($B1884, [1]Values!$A$1:$F$26,4,FALSE)</f>
        <v>0</v>
      </c>
      <c r="F1884" s="1">
        <f>VLOOKUP($B1884, [1]Values!$A$1:$F$26,5,FALSE)</f>
        <v>1</v>
      </c>
      <c r="G1884" s="1">
        <f>VLOOKUP($B1884, [1]Values!$A$1:$F$26,6,FALSE)</f>
        <v>1</v>
      </c>
    </row>
    <row r="1885" spans="1:7" x14ac:dyDescent="0.25">
      <c r="A1885" s="1">
        <v>1884</v>
      </c>
      <c r="B1885" s="1" t="s">
        <v>11</v>
      </c>
      <c r="C1885" s="1">
        <f>VLOOKUP($B1885, [1]Values!$A$1:$F$26,2,FALSE)</f>
        <v>0</v>
      </c>
      <c r="D1885" s="1">
        <f>VLOOKUP($B1885, [1]Values!$A$1:$F$26,3,FALSE)</f>
        <v>1</v>
      </c>
      <c r="E1885" s="1">
        <f>VLOOKUP($B1885, [1]Values!$A$1:$F$26,4,FALSE)</f>
        <v>1</v>
      </c>
      <c r="F1885" s="1">
        <f>VLOOKUP($B1885, [1]Values!$A$1:$F$26,5,FALSE)</f>
        <v>0</v>
      </c>
      <c r="G1885" s="1">
        <f>VLOOKUP($B1885, [1]Values!$A$1:$F$26,6,FALSE)</f>
        <v>0</v>
      </c>
    </row>
    <row r="1886" spans="1:7" x14ac:dyDescent="0.25">
      <c r="A1886" s="1">
        <v>1885</v>
      </c>
      <c r="B1886" s="1" t="s">
        <v>8</v>
      </c>
      <c r="C1886" s="1">
        <f>VLOOKUP($B1886, [1]Values!$A$1:$F$26,2,FALSE)</f>
        <v>0</v>
      </c>
      <c r="D1886" s="1">
        <f>VLOOKUP($B1886, [1]Values!$A$1:$F$26,3,FALSE)</f>
        <v>1</v>
      </c>
      <c r="E1886" s="1">
        <f>VLOOKUP($B1886, [1]Values!$A$1:$F$26,4,FALSE)</f>
        <v>0</v>
      </c>
      <c r="F1886" s="1">
        <f>VLOOKUP($B1886, [1]Values!$A$1:$F$26,5,FALSE)</f>
        <v>0</v>
      </c>
      <c r="G1886" s="1">
        <f>VLOOKUP($B1886, [1]Values!$A$1:$F$26,6,FALSE)</f>
        <v>1</v>
      </c>
    </row>
    <row r="1887" spans="1:7" x14ac:dyDescent="0.25">
      <c r="A1887" s="1">
        <v>1886</v>
      </c>
      <c r="B1887" s="1" t="s">
        <v>16</v>
      </c>
      <c r="C1887" s="1">
        <f>VLOOKUP($B1887, [1]Values!$A$1:$F$26,2,FALSE)</f>
        <v>1</v>
      </c>
      <c r="D1887" s="1">
        <f>VLOOKUP($B1887, [1]Values!$A$1:$F$26,3,FALSE)</f>
        <v>0</v>
      </c>
      <c r="E1887" s="1">
        <f>VLOOKUP($B1887, [1]Values!$A$1:$F$26,4,FALSE)</f>
        <v>0</v>
      </c>
      <c r="F1887" s="1">
        <f>VLOOKUP($B1887, [1]Values!$A$1:$F$26,5,FALSE)</f>
        <v>0</v>
      </c>
      <c r="G1887" s="1">
        <f>VLOOKUP($B1887, [1]Values!$A$1:$F$26,6,FALSE)</f>
        <v>1</v>
      </c>
    </row>
    <row r="1888" spans="1:7" x14ac:dyDescent="0.25">
      <c r="A1888" s="1">
        <v>1887</v>
      </c>
      <c r="B1888" s="1" t="s">
        <v>6</v>
      </c>
      <c r="C1888" s="1">
        <f>VLOOKUP($B1888, [1]Values!$A$1:$F$26,2,FALSE)</f>
        <v>0</v>
      </c>
      <c r="D1888" s="1">
        <f>VLOOKUP($B1888, [1]Values!$A$1:$F$26,3,FALSE)</f>
        <v>0</v>
      </c>
      <c r="E1888" s="1">
        <f>VLOOKUP($B1888, [1]Values!$A$1:$F$26,4,FALSE)</f>
        <v>1</v>
      </c>
      <c r="F1888" s="1">
        <f>VLOOKUP($B1888, [1]Values!$A$1:$F$26,5,FALSE)</f>
        <v>1</v>
      </c>
      <c r="G1888" s="1">
        <f>VLOOKUP($B1888, [1]Values!$A$1:$F$26,6,FALSE)</f>
        <v>1</v>
      </c>
    </row>
    <row r="1889" spans="1:7" x14ac:dyDescent="0.25">
      <c r="A1889" s="1">
        <v>1888</v>
      </c>
      <c r="B1889" s="1" t="s">
        <v>11</v>
      </c>
      <c r="C1889" s="1">
        <f>VLOOKUP($B1889, [1]Values!$A$1:$F$26,2,FALSE)</f>
        <v>0</v>
      </c>
      <c r="D1889" s="1">
        <f>VLOOKUP($B1889, [1]Values!$A$1:$F$26,3,FALSE)</f>
        <v>1</v>
      </c>
      <c r="E1889" s="1">
        <f>VLOOKUP($B1889, [1]Values!$A$1:$F$26,4,FALSE)</f>
        <v>1</v>
      </c>
      <c r="F1889" s="1">
        <f>VLOOKUP($B1889, [1]Values!$A$1:$F$26,5,FALSE)</f>
        <v>0</v>
      </c>
      <c r="G1889" s="1">
        <f>VLOOKUP($B1889, [1]Values!$A$1:$F$26,6,FALSE)</f>
        <v>0</v>
      </c>
    </row>
    <row r="1890" spans="1:7" x14ac:dyDescent="0.25">
      <c r="A1890" s="1">
        <v>1889</v>
      </c>
      <c r="B1890" s="1" t="s">
        <v>23</v>
      </c>
      <c r="C1890" s="1">
        <f>VLOOKUP($B1890, [1]Values!$A$1:$F$26,2,FALSE)</f>
        <v>0</v>
      </c>
      <c r="D1890" s="1">
        <f>VLOOKUP($B1890, [1]Values!$A$1:$F$26,3,FALSE)</f>
        <v>0</v>
      </c>
      <c r="E1890" s="1">
        <f>VLOOKUP($B1890, [1]Values!$A$1:$F$26,4,FALSE)</f>
        <v>0</v>
      </c>
      <c r="F1890" s="1">
        <f>VLOOKUP($B1890, [1]Values!$A$1:$F$26,5,FALSE)</f>
        <v>0</v>
      </c>
      <c r="G1890" s="1">
        <f>VLOOKUP($B1890, [1]Values!$A$1:$F$26,6,FALSE)</f>
        <v>0</v>
      </c>
    </row>
    <row r="1891" spans="1:7" x14ac:dyDescent="0.25">
      <c r="A1891" s="1">
        <v>1890</v>
      </c>
      <c r="B1891" s="1" t="s">
        <v>11</v>
      </c>
      <c r="C1891" s="1">
        <f>VLOOKUP($B1891, [1]Values!$A$1:$F$26,2,FALSE)</f>
        <v>0</v>
      </c>
      <c r="D1891" s="1">
        <f>VLOOKUP($B1891, [1]Values!$A$1:$F$26,3,FALSE)</f>
        <v>1</v>
      </c>
      <c r="E1891" s="1">
        <f>VLOOKUP($B1891, [1]Values!$A$1:$F$26,4,FALSE)</f>
        <v>1</v>
      </c>
      <c r="F1891" s="1">
        <f>VLOOKUP($B1891, [1]Values!$A$1:$F$26,5,FALSE)</f>
        <v>0</v>
      </c>
      <c r="G1891" s="1">
        <f>VLOOKUP($B1891, [1]Values!$A$1:$F$26,6,FALSE)</f>
        <v>0</v>
      </c>
    </row>
    <row r="1892" spans="1:7" x14ac:dyDescent="0.25">
      <c r="A1892" s="1">
        <v>1891</v>
      </c>
      <c r="B1892" s="1" t="s">
        <v>9</v>
      </c>
      <c r="C1892" s="1">
        <f>VLOOKUP($B1892, [1]Values!$A$1:$F$26,2,FALSE)</f>
        <v>0</v>
      </c>
      <c r="D1892" s="1">
        <f>VLOOKUP($B1892, [1]Values!$A$1:$F$26,3,FALSE)</f>
        <v>1</v>
      </c>
      <c r="E1892" s="1">
        <f>VLOOKUP($B1892, [1]Values!$A$1:$F$26,4,FALSE)</f>
        <v>0</v>
      </c>
      <c r="F1892" s="1">
        <f>VLOOKUP($B1892, [1]Values!$A$1:$F$26,5,FALSE)</f>
        <v>1</v>
      </c>
      <c r="G1892" s="1">
        <f>VLOOKUP($B1892, [1]Values!$A$1:$F$26,6,FALSE)</f>
        <v>0</v>
      </c>
    </row>
    <row r="1893" spans="1:7" x14ac:dyDescent="0.25">
      <c r="A1893" s="1">
        <v>1892</v>
      </c>
      <c r="B1893" s="1" t="s">
        <v>5</v>
      </c>
      <c r="C1893" s="1">
        <f>VLOOKUP($B1893, [1]Values!$A$1:$F$26,2,FALSE)</f>
        <v>0</v>
      </c>
      <c r="D1893" s="1">
        <f>VLOOKUP($B1893, [1]Values!$A$1:$F$26,3,FALSE)</f>
        <v>0</v>
      </c>
      <c r="E1893" s="1">
        <f>VLOOKUP($B1893, [1]Values!$A$1:$F$26,4,FALSE)</f>
        <v>1</v>
      </c>
      <c r="F1893" s="1">
        <f>VLOOKUP($B1893, [1]Values!$A$1:$F$26,5,FALSE)</f>
        <v>1</v>
      </c>
      <c r="G1893" s="1">
        <f>VLOOKUP($B1893, [1]Values!$A$1:$F$26,6,FALSE)</f>
        <v>0</v>
      </c>
    </row>
    <row r="1894" spans="1:7" x14ac:dyDescent="0.25">
      <c r="A1894" s="1">
        <v>1893</v>
      </c>
      <c r="B1894" s="1" t="s">
        <v>2</v>
      </c>
      <c r="C1894" s="1">
        <f>VLOOKUP($B1894, [1]Values!$A$1:$F$26,2,FALSE)</f>
        <v>0</v>
      </c>
      <c r="D1894" s="1">
        <f>VLOOKUP($B1894, [1]Values!$A$1:$F$26,3,FALSE)</f>
        <v>0</v>
      </c>
      <c r="E1894" s="1">
        <f>VLOOKUP($B1894, [1]Values!$A$1:$F$26,4,FALSE)</f>
        <v>0</v>
      </c>
      <c r="F1894" s="1">
        <f>VLOOKUP($B1894, [1]Values!$A$1:$F$26,5,FALSE)</f>
        <v>1</v>
      </c>
      <c r="G1894" s="1">
        <f>VLOOKUP($B1894, [1]Values!$A$1:$F$26,6,FALSE)</f>
        <v>1</v>
      </c>
    </row>
    <row r="1895" spans="1:7" x14ac:dyDescent="0.25">
      <c r="A1895" s="1">
        <v>1894</v>
      </c>
      <c r="B1895" s="1" t="s">
        <v>11</v>
      </c>
      <c r="C1895" s="1">
        <f>VLOOKUP($B1895, [1]Values!$A$1:$F$26,2,FALSE)</f>
        <v>0</v>
      </c>
      <c r="D1895" s="1">
        <f>VLOOKUP($B1895, [1]Values!$A$1:$F$26,3,FALSE)</f>
        <v>1</v>
      </c>
      <c r="E1895" s="1">
        <f>VLOOKUP($B1895, [1]Values!$A$1:$F$26,4,FALSE)</f>
        <v>1</v>
      </c>
      <c r="F1895" s="1">
        <f>VLOOKUP($B1895, [1]Values!$A$1:$F$26,5,FALSE)</f>
        <v>0</v>
      </c>
      <c r="G1895" s="1">
        <f>VLOOKUP($B1895, [1]Values!$A$1:$F$26,6,FALSE)</f>
        <v>0</v>
      </c>
    </row>
    <row r="1896" spans="1:7" x14ac:dyDescent="0.25">
      <c r="A1896" s="1">
        <v>1895</v>
      </c>
      <c r="B1896" s="1" t="s">
        <v>4</v>
      </c>
      <c r="C1896" s="1">
        <f>VLOOKUP($B1896, [1]Values!$A$1:$F$26,2,FALSE)</f>
        <v>0</v>
      </c>
      <c r="D1896" s="1">
        <f>VLOOKUP($B1896, [1]Values!$A$1:$F$26,3,FALSE)</f>
        <v>0</v>
      </c>
      <c r="E1896" s="1">
        <f>VLOOKUP($B1896, [1]Values!$A$1:$F$26,4,FALSE)</f>
        <v>1</v>
      </c>
      <c r="F1896" s="1">
        <f>VLOOKUP($B1896, [1]Values!$A$1:$F$26,5,FALSE)</f>
        <v>0</v>
      </c>
      <c r="G1896" s="1">
        <f>VLOOKUP($B1896, [1]Values!$A$1:$F$26,6,FALSE)</f>
        <v>1</v>
      </c>
    </row>
    <row r="1897" spans="1:7" x14ac:dyDescent="0.25">
      <c r="A1897" s="1">
        <v>1896</v>
      </c>
      <c r="B1897" s="1" t="s">
        <v>1</v>
      </c>
      <c r="C1897" s="1">
        <f>VLOOKUP($B1897, [1]Values!$A$1:$F$26,2,FALSE)</f>
        <v>0</v>
      </c>
      <c r="D1897" s="1">
        <f>VLOOKUP($B1897, [1]Values!$A$1:$F$26,3,FALSE)</f>
        <v>0</v>
      </c>
      <c r="E1897" s="1">
        <f>VLOOKUP($B1897, [1]Values!$A$1:$F$26,4,FALSE)</f>
        <v>0</v>
      </c>
      <c r="F1897" s="1">
        <f>VLOOKUP($B1897, [1]Values!$A$1:$F$26,5,FALSE)</f>
        <v>1</v>
      </c>
      <c r="G1897" s="1">
        <f>VLOOKUP($B1897, [1]Values!$A$1:$F$26,6,FALSE)</f>
        <v>0</v>
      </c>
    </row>
    <row r="1898" spans="1:7" x14ac:dyDescent="0.25">
      <c r="A1898" s="1">
        <v>1897</v>
      </c>
      <c r="B1898" s="1" t="s">
        <v>13</v>
      </c>
      <c r="C1898" s="1">
        <f>VLOOKUP($B1898, [1]Values!$A$1:$F$26,2,FALSE)</f>
        <v>0</v>
      </c>
      <c r="D1898" s="1">
        <f>VLOOKUP($B1898, [1]Values!$A$1:$F$26,3,FALSE)</f>
        <v>1</v>
      </c>
      <c r="E1898" s="1">
        <f>VLOOKUP($B1898, [1]Values!$A$1:$F$26,4,FALSE)</f>
        <v>1</v>
      </c>
      <c r="F1898" s="1">
        <f>VLOOKUP($B1898, [1]Values!$A$1:$F$26,5,FALSE)</f>
        <v>1</v>
      </c>
      <c r="G1898" s="1">
        <f>VLOOKUP($B1898, [1]Values!$A$1:$F$26,6,FALSE)</f>
        <v>0</v>
      </c>
    </row>
    <row r="1899" spans="1:7" x14ac:dyDescent="0.25">
      <c r="A1899" s="1">
        <v>1898</v>
      </c>
      <c r="B1899" s="1" t="s">
        <v>7</v>
      </c>
      <c r="C1899" s="1">
        <f>VLOOKUP($B1899, [1]Values!$A$1:$F$26,2,FALSE)</f>
        <v>0</v>
      </c>
      <c r="D1899" s="1">
        <f>VLOOKUP($B1899, [1]Values!$A$1:$F$26,3,FALSE)</f>
        <v>1</v>
      </c>
      <c r="E1899" s="1">
        <f>VLOOKUP($B1899, [1]Values!$A$1:$F$26,4,FALSE)</f>
        <v>0</v>
      </c>
      <c r="F1899" s="1">
        <f>VLOOKUP($B1899, [1]Values!$A$1:$F$26,5,FALSE)</f>
        <v>0</v>
      </c>
      <c r="G1899" s="1">
        <f>VLOOKUP($B1899, [1]Values!$A$1:$F$26,6,FALSE)</f>
        <v>0</v>
      </c>
    </row>
    <row r="1900" spans="1:7" x14ac:dyDescent="0.25">
      <c r="A1900" s="1">
        <v>1899</v>
      </c>
      <c r="B1900" s="1" t="s">
        <v>14</v>
      </c>
      <c r="C1900" s="1">
        <f>VLOOKUP($B1900, [1]Values!$A$1:$F$26,2,FALSE)</f>
        <v>0</v>
      </c>
      <c r="D1900" s="1">
        <f>VLOOKUP($B1900, [1]Values!$A$1:$F$26,3,FALSE)</f>
        <v>1</v>
      </c>
      <c r="E1900" s="1">
        <f>VLOOKUP($B1900, [1]Values!$A$1:$F$26,4,FALSE)</f>
        <v>1</v>
      </c>
      <c r="F1900" s="1">
        <f>VLOOKUP($B1900, [1]Values!$A$1:$F$26,5,FALSE)</f>
        <v>1</v>
      </c>
      <c r="G1900" s="1">
        <f>VLOOKUP($B1900, [1]Values!$A$1:$F$26,6,FALSE)</f>
        <v>1</v>
      </c>
    </row>
    <row r="1901" spans="1:7" x14ac:dyDescent="0.25">
      <c r="A1901" s="1">
        <v>1900</v>
      </c>
      <c r="B1901" s="1" t="s">
        <v>21</v>
      </c>
      <c r="C1901" s="1">
        <f>VLOOKUP($B1901, [1]Values!$A$1:$F$26,2,FALSE)</f>
        <v>1</v>
      </c>
      <c r="D1901" s="1">
        <f>VLOOKUP($B1901, [1]Values!$A$1:$F$26,3,FALSE)</f>
        <v>0</v>
      </c>
      <c r="E1901" s="1">
        <f>VLOOKUP($B1901, [1]Values!$A$1:$F$26,4,FALSE)</f>
        <v>1</v>
      </c>
      <c r="F1901" s="1">
        <f>VLOOKUP($B1901, [1]Values!$A$1:$F$26,5,FALSE)</f>
        <v>1</v>
      </c>
      <c r="G1901" s="1">
        <f>VLOOKUP($B1901, [1]Values!$A$1:$F$26,6,FALSE)</f>
        <v>0</v>
      </c>
    </row>
    <row r="1902" spans="1:7" x14ac:dyDescent="0.25">
      <c r="A1902" s="1">
        <v>1901</v>
      </c>
      <c r="B1902" s="1" t="s">
        <v>21</v>
      </c>
      <c r="C1902" s="1">
        <f>VLOOKUP($B1902, [1]Values!$A$1:$F$26,2,FALSE)</f>
        <v>1</v>
      </c>
      <c r="D1902" s="1">
        <f>VLOOKUP($B1902, [1]Values!$A$1:$F$26,3,FALSE)</f>
        <v>0</v>
      </c>
      <c r="E1902" s="1">
        <f>VLOOKUP($B1902, [1]Values!$A$1:$F$26,4,FALSE)</f>
        <v>1</v>
      </c>
      <c r="F1902" s="1">
        <f>VLOOKUP($B1902, [1]Values!$A$1:$F$26,5,FALSE)</f>
        <v>1</v>
      </c>
      <c r="G1902" s="1">
        <f>VLOOKUP($B1902, [1]Values!$A$1:$F$26,6,FALSE)</f>
        <v>0</v>
      </c>
    </row>
    <row r="1903" spans="1:7" x14ac:dyDescent="0.25">
      <c r="A1903" s="1">
        <v>1902</v>
      </c>
      <c r="B1903" s="1" t="s">
        <v>17</v>
      </c>
      <c r="C1903" s="1">
        <f>VLOOKUP($B1903, [1]Values!$A$1:$F$26,2,FALSE)</f>
        <v>1</v>
      </c>
      <c r="D1903" s="1">
        <f>VLOOKUP($B1903, [1]Values!$A$1:$F$26,3,FALSE)</f>
        <v>0</v>
      </c>
      <c r="E1903" s="1">
        <f>VLOOKUP($B1903, [1]Values!$A$1:$F$26,4,FALSE)</f>
        <v>0</v>
      </c>
      <c r="F1903" s="1">
        <f>VLOOKUP($B1903, [1]Values!$A$1:$F$26,5,FALSE)</f>
        <v>1</v>
      </c>
      <c r="G1903" s="1">
        <f>VLOOKUP($B1903, [1]Values!$A$1:$F$26,6,FALSE)</f>
        <v>0</v>
      </c>
    </row>
    <row r="1904" spans="1:7" x14ac:dyDescent="0.25">
      <c r="A1904" s="1">
        <v>1903</v>
      </c>
      <c r="B1904" s="1" t="s">
        <v>21</v>
      </c>
      <c r="C1904" s="1">
        <f>VLOOKUP($B1904, [1]Values!$A$1:$F$26,2,FALSE)</f>
        <v>1</v>
      </c>
      <c r="D1904" s="1">
        <f>VLOOKUP($B1904, [1]Values!$A$1:$F$26,3,FALSE)</f>
        <v>0</v>
      </c>
      <c r="E1904" s="1">
        <f>VLOOKUP($B1904, [1]Values!$A$1:$F$26,4,FALSE)</f>
        <v>1</v>
      </c>
      <c r="F1904" s="1">
        <f>VLOOKUP($B1904, [1]Values!$A$1:$F$26,5,FALSE)</f>
        <v>1</v>
      </c>
      <c r="G1904" s="1">
        <f>VLOOKUP($B1904, [1]Values!$A$1:$F$26,6,FALSE)</f>
        <v>0</v>
      </c>
    </row>
    <row r="1905" spans="1:7" x14ac:dyDescent="0.25">
      <c r="A1905" s="1">
        <v>1904</v>
      </c>
      <c r="B1905" s="1" t="s">
        <v>8</v>
      </c>
      <c r="C1905" s="1">
        <f>VLOOKUP($B1905, [1]Values!$A$1:$F$26,2,FALSE)</f>
        <v>0</v>
      </c>
      <c r="D1905" s="1">
        <f>VLOOKUP($B1905, [1]Values!$A$1:$F$26,3,FALSE)</f>
        <v>1</v>
      </c>
      <c r="E1905" s="1">
        <f>VLOOKUP($B1905, [1]Values!$A$1:$F$26,4,FALSE)</f>
        <v>0</v>
      </c>
      <c r="F1905" s="1">
        <f>VLOOKUP($B1905, [1]Values!$A$1:$F$26,5,FALSE)</f>
        <v>0</v>
      </c>
      <c r="G1905" s="1">
        <f>VLOOKUP($B1905, [1]Values!$A$1:$F$26,6,FALSE)</f>
        <v>1</v>
      </c>
    </row>
    <row r="1906" spans="1:7" x14ac:dyDescent="0.25">
      <c r="A1906" s="1">
        <v>1905</v>
      </c>
      <c r="B1906" s="1" t="s">
        <v>0</v>
      </c>
      <c r="C1906" s="1">
        <f>VLOOKUP($B1906, [1]Values!$A$1:$F$26,2,FALSE)</f>
        <v>0</v>
      </c>
      <c r="D1906" s="1">
        <f>VLOOKUP($B1906, [1]Values!$A$1:$F$26,3,FALSE)</f>
        <v>0</v>
      </c>
      <c r="E1906" s="1">
        <f>VLOOKUP($B1906, [1]Values!$A$1:$F$26,4,FALSE)</f>
        <v>0</v>
      </c>
      <c r="F1906" s="1">
        <f>VLOOKUP($B1906, [1]Values!$A$1:$F$26,5,FALSE)</f>
        <v>0</v>
      </c>
      <c r="G1906" s="1">
        <f>VLOOKUP($B1906, [1]Values!$A$1:$F$26,6,FALSE)</f>
        <v>1</v>
      </c>
    </row>
    <row r="1907" spans="1:7" x14ac:dyDescent="0.25">
      <c r="A1907" s="1">
        <v>1906</v>
      </c>
      <c r="B1907" s="1" t="s">
        <v>16</v>
      </c>
      <c r="C1907" s="1">
        <f>VLOOKUP($B1907, [1]Values!$A$1:$F$26,2,FALSE)</f>
        <v>1</v>
      </c>
      <c r="D1907" s="1">
        <f>VLOOKUP($B1907, [1]Values!$A$1:$F$26,3,FALSE)</f>
        <v>0</v>
      </c>
      <c r="E1907" s="1">
        <f>VLOOKUP($B1907, [1]Values!$A$1:$F$26,4,FALSE)</f>
        <v>0</v>
      </c>
      <c r="F1907" s="1">
        <f>VLOOKUP($B1907, [1]Values!$A$1:$F$26,5,FALSE)</f>
        <v>0</v>
      </c>
      <c r="G1907" s="1">
        <f>VLOOKUP($B1907, [1]Values!$A$1:$F$26,6,FALSE)</f>
        <v>1</v>
      </c>
    </row>
    <row r="1908" spans="1:7" x14ac:dyDescent="0.25">
      <c r="A1908" s="1">
        <v>1907</v>
      </c>
      <c r="B1908" s="1" t="s">
        <v>5</v>
      </c>
      <c r="C1908" s="1">
        <f>VLOOKUP($B1908, [1]Values!$A$1:$F$26,2,FALSE)</f>
        <v>0</v>
      </c>
      <c r="D1908" s="1">
        <f>VLOOKUP($B1908, [1]Values!$A$1:$F$26,3,FALSE)</f>
        <v>0</v>
      </c>
      <c r="E1908" s="1">
        <f>VLOOKUP($B1908, [1]Values!$A$1:$F$26,4,FALSE)</f>
        <v>1</v>
      </c>
      <c r="F1908" s="1">
        <f>VLOOKUP($B1908, [1]Values!$A$1:$F$26,5,FALSE)</f>
        <v>1</v>
      </c>
      <c r="G1908" s="1">
        <f>VLOOKUP($B1908, [1]Values!$A$1:$F$26,6,FALSE)</f>
        <v>0</v>
      </c>
    </row>
    <row r="1909" spans="1:7" x14ac:dyDescent="0.25">
      <c r="A1909" s="1">
        <v>1908</v>
      </c>
      <c r="B1909" s="1" t="s">
        <v>17</v>
      </c>
      <c r="C1909" s="1">
        <f>VLOOKUP($B1909, [1]Values!$A$1:$F$26,2,FALSE)</f>
        <v>1</v>
      </c>
      <c r="D1909" s="1">
        <f>VLOOKUP($B1909, [1]Values!$A$1:$F$26,3,FALSE)</f>
        <v>0</v>
      </c>
      <c r="E1909" s="1">
        <f>VLOOKUP($B1909, [1]Values!$A$1:$F$26,4,FALSE)</f>
        <v>0</v>
      </c>
      <c r="F1909" s="1">
        <f>VLOOKUP($B1909, [1]Values!$A$1:$F$26,5,FALSE)</f>
        <v>1</v>
      </c>
      <c r="G1909" s="1">
        <f>VLOOKUP($B1909, [1]Values!$A$1:$F$26,6,FALSE)</f>
        <v>0</v>
      </c>
    </row>
    <row r="1910" spans="1:7" x14ac:dyDescent="0.25">
      <c r="A1910" s="1">
        <v>1909</v>
      </c>
      <c r="B1910" s="1" t="s">
        <v>21</v>
      </c>
      <c r="C1910" s="1">
        <f>VLOOKUP($B1910, [1]Values!$A$1:$F$26,2,FALSE)</f>
        <v>1</v>
      </c>
      <c r="D1910" s="1">
        <f>VLOOKUP($B1910, [1]Values!$A$1:$F$26,3,FALSE)</f>
        <v>0</v>
      </c>
      <c r="E1910" s="1">
        <f>VLOOKUP($B1910, [1]Values!$A$1:$F$26,4,FALSE)</f>
        <v>1</v>
      </c>
      <c r="F1910" s="1">
        <f>VLOOKUP($B1910, [1]Values!$A$1:$F$26,5,FALSE)</f>
        <v>1</v>
      </c>
      <c r="G1910" s="1">
        <f>VLOOKUP($B1910, [1]Values!$A$1:$F$26,6,FALSE)</f>
        <v>0</v>
      </c>
    </row>
    <row r="1911" spans="1:7" x14ac:dyDescent="0.25">
      <c r="A1911" s="1">
        <v>1910</v>
      </c>
      <c r="B1911" s="1" t="s">
        <v>10</v>
      </c>
      <c r="C1911" s="1">
        <f>VLOOKUP($B1911, [1]Values!$A$1:$F$26,2,FALSE)</f>
        <v>0</v>
      </c>
      <c r="D1911" s="1">
        <f>VLOOKUP($B1911, [1]Values!$A$1:$F$26,3,FALSE)</f>
        <v>1</v>
      </c>
      <c r="E1911" s="1">
        <f>VLOOKUP($B1911, [1]Values!$A$1:$F$26,4,FALSE)</f>
        <v>0</v>
      </c>
      <c r="F1911" s="1">
        <f>VLOOKUP($B1911, [1]Values!$A$1:$F$26,5,FALSE)</f>
        <v>1</v>
      </c>
      <c r="G1911" s="1">
        <f>VLOOKUP($B1911, [1]Values!$A$1:$F$26,6,FALSE)</f>
        <v>1</v>
      </c>
    </row>
    <row r="1912" spans="1:7" x14ac:dyDescent="0.25">
      <c r="A1912" s="1">
        <v>1911</v>
      </c>
      <c r="B1912" s="1" t="s">
        <v>2</v>
      </c>
      <c r="C1912" s="1">
        <f>VLOOKUP($B1912, [1]Values!$A$1:$F$26,2,FALSE)</f>
        <v>0</v>
      </c>
      <c r="D1912" s="1">
        <f>VLOOKUP($B1912, [1]Values!$A$1:$F$26,3,FALSE)</f>
        <v>0</v>
      </c>
      <c r="E1912" s="1">
        <f>VLOOKUP($B1912, [1]Values!$A$1:$F$26,4,FALSE)</f>
        <v>0</v>
      </c>
      <c r="F1912" s="1">
        <f>VLOOKUP($B1912, [1]Values!$A$1:$F$26,5,FALSE)</f>
        <v>1</v>
      </c>
      <c r="G1912" s="1">
        <f>VLOOKUP($B1912, [1]Values!$A$1:$F$26,6,FALSE)</f>
        <v>1</v>
      </c>
    </row>
    <row r="1913" spans="1:7" x14ac:dyDescent="0.25">
      <c r="A1913" s="1">
        <v>1912</v>
      </c>
      <c r="B1913" s="1" t="s">
        <v>13</v>
      </c>
      <c r="C1913" s="1">
        <f>VLOOKUP($B1913, [1]Values!$A$1:$F$26,2,FALSE)</f>
        <v>0</v>
      </c>
      <c r="D1913" s="1">
        <f>VLOOKUP($B1913, [1]Values!$A$1:$F$26,3,FALSE)</f>
        <v>1</v>
      </c>
      <c r="E1913" s="1">
        <f>VLOOKUP($B1913, [1]Values!$A$1:$F$26,4,FALSE)</f>
        <v>1</v>
      </c>
      <c r="F1913" s="1">
        <f>VLOOKUP($B1913, [1]Values!$A$1:$F$26,5,FALSE)</f>
        <v>1</v>
      </c>
      <c r="G1913" s="1">
        <f>VLOOKUP($B1913, [1]Values!$A$1:$F$26,6,FALSE)</f>
        <v>0</v>
      </c>
    </row>
    <row r="1914" spans="1:7" x14ac:dyDescent="0.25">
      <c r="A1914" s="1">
        <v>1913</v>
      </c>
      <c r="B1914" s="1" t="s">
        <v>13</v>
      </c>
      <c r="C1914" s="1">
        <f>VLOOKUP($B1914, [1]Values!$A$1:$F$26,2,FALSE)</f>
        <v>0</v>
      </c>
      <c r="D1914" s="1">
        <f>VLOOKUP($B1914, [1]Values!$A$1:$F$26,3,FALSE)</f>
        <v>1</v>
      </c>
      <c r="E1914" s="1">
        <f>VLOOKUP($B1914, [1]Values!$A$1:$F$26,4,FALSE)</f>
        <v>1</v>
      </c>
      <c r="F1914" s="1">
        <f>VLOOKUP($B1914, [1]Values!$A$1:$F$26,5,FALSE)</f>
        <v>1</v>
      </c>
      <c r="G1914" s="1">
        <f>VLOOKUP($B1914, [1]Values!$A$1:$F$26,6,FALSE)</f>
        <v>0</v>
      </c>
    </row>
    <row r="1915" spans="1:7" x14ac:dyDescent="0.25">
      <c r="A1915" s="1">
        <v>1914</v>
      </c>
      <c r="B1915" s="1" t="s">
        <v>10</v>
      </c>
      <c r="C1915" s="1">
        <f>VLOOKUP($B1915, [1]Values!$A$1:$F$26,2,FALSE)</f>
        <v>0</v>
      </c>
      <c r="D1915" s="1">
        <f>VLOOKUP($B1915, [1]Values!$A$1:$F$26,3,FALSE)</f>
        <v>1</v>
      </c>
      <c r="E1915" s="1">
        <f>VLOOKUP($B1915, [1]Values!$A$1:$F$26,4,FALSE)</f>
        <v>0</v>
      </c>
      <c r="F1915" s="1">
        <f>VLOOKUP($B1915, [1]Values!$A$1:$F$26,5,FALSE)</f>
        <v>1</v>
      </c>
      <c r="G1915" s="1">
        <f>VLOOKUP($B1915, [1]Values!$A$1:$F$26,6,FALSE)</f>
        <v>1</v>
      </c>
    </row>
    <row r="1916" spans="1:7" x14ac:dyDescent="0.25">
      <c r="A1916" s="1">
        <v>1915</v>
      </c>
      <c r="B1916" s="1" t="s">
        <v>24</v>
      </c>
      <c r="C1916" s="1">
        <f>VLOOKUP($B1916, [1]Values!$A$1:$F$26,2,FALSE)</f>
        <v>1</v>
      </c>
      <c r="D1916" s="1">
        <f>VLOOKUP($B1916, [1]Values!$A$1:$F$26,3,FALSE)</f>
        <v>1</v>
      </c>
      <c r="E1916" s="1">
        <f>VLOOKUP($B1916, [1]Values!$A$1:$F$26,4,FALSE)</f>
        <v>0</v>
      </c>
      <c r="F1916" s="1">
        <f>VLOOKUP($B1916, [1]Values!$A$1:$F$26,5,FALSE)</f>
        <v>0</v>
      </c>
      <c r="G1916" s="1">
        <f>VLOOKUP($B1916, [1]Values!$A$1:$F$26,6,FALSE)</f>
        <v>0</v>
      </c>
    </row>
    <row r="1917" spans="1:7" x14ac:dyDescent="0.25">
      <c r="A1917" s="1">
        <v>1916</v>
      </c>
      <c r="B1917" s="1" t="s">
        <v>16</v>
      </c>
      <c r="C1917" s="1">
        <f>VLOOKUP($B1917, [1]Values!$A$1:$F$26,2,FALSE)</f>
        <v>1</v>
      </c>
      <c r="D1917" s="1">
        <f>VLOOKUP($B1917, [1]Values!$A$1:$F$26,3,FALSE)</f>
        <v>0</v>
      </c>
      <c r="E1917" s="1">
        <f>VLOOKUP($B1917, [1]Values!$A$1:$F$26,4,FALSE)</f>
        <v>0</v>
      </c>
      <c r="F1917" s="1">
        <f>VLOOKUP($B1917, [1]Values!$A$1:$F$26,5,FALSE)</f>
        <v>0</v>
      </c>
      <c r="G1917" s="1">
        <f>VLOOKUP($B1917, [1]Values!$A$1:$F$26,6,FALSE)</f>
        <v>1</v>
      </c>
    </row>
    <row r="1918" spans="1:7" x14ac:dyDescent="0.25">
      <c r="A1918" s="1">
        <v>1917</v>
      </c>
      <c r="B1918" s="1" t="s">
        <v>20</v>
      </c>
      <c r="C1918" s="1">
        <f>VLOOKUP($B1918, [1]Values!$A$1:$F$26,2,FALSE)</f>
        <v>1</v>
      </c>
      <c r="D1918" s="1">
        <f>VLOOKUP($B1918, [1]Values!$A$1:$F$26,3,FALSE)</f>
        <v>0</v>
      </c>
      <c r="E1918" s="1">
        <f>VLOOKUP($B1918, [1]Values!$A$1:$F$26,4,FALSE)</f>
        <v>1</v>
      </c>
      <c r="F1918" s="1">
        <f>VLOOKUP($B1918, [1]Values!$A$1:$F$26,5,FALSE)</f>
        <v>0</v>
      </c>
      <c r="G1918" s="1">
        <f>VLOOKUP($B1918, [1]Values!$A$1:$F$26,6,FALSE)</f>
        <v>1</v>
      </c>
    </row>
    <row r="1919" spans="1:7" x14ac:dyDescent="0.25">
      <c r="A1919" s="1">
        <v>1918</v>
      </c>
      <c r="B1919" s="1" t="s">
        <v>14</v>
      </c>
      <c r="C1919" s="1">
        <f>VLOOKUP($B1919, [1]Values!$A$1:$F$26,2,FALSE)</f>
        <v>0</v>
      </c>
      <c r="D1919" s="1">
        <f>VLOOKUP($B1919, [1]Values!$A$1:$F$26,3,FALSE)</f>
        <v>1</v>
      </c>
      <c r="E1919" s="1">
        <f>VLOOKUP($B1919, [1]Values!$A$1:$F$26,4,FALSE)</f>
        <v>1</v>
      </c>
      <c r="F1919" s="1">
        <f>VLOOKUP($B1919, [1]Values!$A$1:$F$26,5,FALSE)</f>
        <v>1</v>
      </c>
      <c r="G1919" s="1">
        <f>VLOOKUP($B1919, [1]Values!$A$1:$F$26,6,FALSE)</f>
        <v>1</v>
      </c>
    </row>
    <row r="1920" spans="1:7" x14ac:dyDescent="0.25">
      <c r="A1920" s="1">
        <v>1919</v>
      </c>
      <c r="B1920" s="1" t="s">
        <v>23</v>
      </c>
      <c r="C1920" s="1">
        <f>VLOOKUP($B1920, [1]Values!$A$1:$F$26,2,FALSE)</f>
        <v>0</v>
      </c>
      <c r="D1920" s="1">
        <f>VLOOKUP($B1920, [1]Values!$A$1:$F$26,3,FALSE)</f>
        <v>0</v>
      </c>
      <c r="E1920" s="1">
        <f>VLOOKUP($B1920, [1]Values!$A$1:$F$26,4,FALSE)</f>
        <v>0</v>
      </c>
      <c r="F1920" s="1">
        <f>VLOOKUP($B1920, [1]Values!$A$1:$F$26,5,FALSE)</f>
        <v>0</v>
      </c>
      <c r="G1920" s="1">
        <f>VLOOKUP($B1920, [1]Values!$A$1:$F$26,6,FALSE)</f>
        <v>0</v>
      </c>
    </row>
    <row r="1921" spans="1:7" x14ac:dyDescent="0.25">
      <c r="A1921" s="1">
        <v>1920</v>
      </c>
      <c r="B1921" s="1" t="s">
        <v>11</v>
      </c>
      <c r="C1921" s="1">
        <f>VLOOKUP($B1921, [1]Values!$A$1:$F$26,2,FALSE)</f>
        <v>0</v>
      </c>
      <c r="D1921" s="1">
        <f>VLOOKUP($B1921, [1]Values!$A$1:$F$26,3,FALSE)</f>
        <v>1</v>
      </c>
      <c r="E1921" s="1">
        <f>VLOOKUP($B1921, [1]Values!$A$1:$F$26,4,FALSE)</f>
        <v>1</v>
      </c>
      <c r="F1921" s="1">
        <f>VLOOKUP($B1921, [1]Values!$A$1:$F$26,5,FALSE)</f>
        <v>0</v>
      </c>
      <c r="G1921" s="1">
        <f>VLOOKUP($B1921, [1]Values!$A$1:$F$26,6,FALSE)</f>
        <v>0</v>
      </c>
    </row>
    <row r="1922" spans="1:7" x14ac:dyDescent="0.25">
      <c r="A1922" s="1">
        <v>1921</v>
      </c>
      <c r="B1922" s="1" t="s">
        <v>10</v>
      </c>
      <c r="C1922" s="1">
        <f>VLOOKUP($B1922, [1]Values!$A$1:$F$26,2,FALSE)</f>
        <v>0</v>
      </c>
      <c r="D1922" s="1">
        <f>VLOOKUP($B1922, [1]Values!$A$1:$F$26,3,FALSE)</f>
        <v>1</v>
      </c>
      <c r="E1922" s="1">
        <f>VLOOKUP($B1922, [1]Values!$A$1:$F$26,4,FALSE)</f>
        <v>0</v>
      </c>
      <c r="F1922" s="1">
        <f>VLOOKUP($B1922, [1]Values!$A$1:$F$26,5,FALSE)</f>
        <v>1</v>
      </c>
      <c r="G1922" s="1">
        <f>VLOOKUP($B1922, [1]Values!$A$1:$F$26,6,FALSE)</f>
        <v>1</v>
      </c>
    </row>
    <row r="1923" spans="1:7" x14ac:dyDescent="0.25">
      <c r="A1923" s="1">
        <v>1922</v>
      </c>
      <c r="B1923" s="1" t="s">
        <v>13</v>
      </c>
      <c r="C1923" s="1">
        <f>VLOOKUP($B1923, [1]Values!$A$1:$F$26,2,FALSE)</f>
        <v>0</v>
      </c>
      <c r="D1923" s="1">
        <f>VLOOKUP($B1923, [1]Values!$A$1:$F$26,3,FALSE)</f>
        <v>1</v>
      </c>
      <c r="E1923" s="1">
        <f>VLOOKUP($B1923, [1]Values!$A$1:$F$26,4,FALSE)</f>
        <v>1</v>
      </c>
      <c r="F1923" s="1">
        <f>VLOOKUP($B1923, [1]Values!$A$1:$F$26,5,FALSE)</f>
        <v>1</v>
      </c>
      <c r="G1923" s="1">
        <f>VLOOKUP($B1923, [1]Values!$A$1:$F$26,6,FALSE)</f>
        <v>0</v>
      </c>
    </row>
    <row r="1924" spans="1:7" x14ac:dyDescent="0.25">
      <c r="A1924" s="1">
        <v>1923</v>
      </c>
      <c r="B1924" s="1" t="s">
        <v>13</v>
      </c>
      <c r="C1924" s="1">
        <f>VLOOKUP($B1924, [1]Values!$A$1:$F$26,2,FALSE)</f>
        <v>0</v>
      </c>
      <c r="D1924" s="1">
        <f>VLOOKUP($B1924, [1]Values!$A$1:$F$26,3,FALSE)</f>
        <v>1</v>
      </c>
      <c r="E1924" s="1">
        <f>VLOOKUP($B1924, [1]Values!$A$1:$F$26,4,FALSE)</f>
        <v>1</v>
      </c>
      <c r="F1924" s="1">
        <f>VLOOKUP($B1924, [1]Values!$A$1:$F$26,5,FALSE)</f>
        <v>1</v>
      </c>
      <c r="G1924" s="1">
        <f>VLOOKUP($B1924, [1]Values!$A$1:$F$26,6,FALSE)</f>
        <v>0</v>
      </c>
    </row>
    <row r="1925" spans="1:7" x14ac:dyDescent="0.25">
      <c r="A1925" s="1">
        <v>1924</v>
      </c>
      <c r="B1925" s="1" t="s">
        <v>10</v>
      </c>
      <c r="C1925" s="1">
        <f>VLOOKUP($B1925, [1]Values!$A$1:$F$26,2,FALSE)</f>
        <v>0</v>
      </c>
      <c r="D1925" s="1">
        <f>VLOOKUP($B1925, [1]Values!$A$1:$F$26,3,FALSE)</f>
        <v>1</v>
      </c>
      <c r="E1925" s="1">
        <f>VLOOKUP($B1925, [1]Values!$A$1:$F$26,4,FALSE)</f>
        <v>0</v>
      </c>
      <c r="F1925" s="1">
        <f>VLOOKUP($B1925, [1]Values!$A$1:$F$26,5,FALSE)</f>
        <v>1</v>
      </c>
      <c r="G1925" s="1">
        <f>VLOOKUP($B1925, [1]Values!$A$1:$F$26,6,FALSE)</f>
        <v>1</v>
      </c>
    </row>
    <row r="1926" spans="1:7" x14ac:dyDescent="0.25">
      <c r="A1926" s="1">
        <v>1925</v>
      </c>
      <c r="B1926" s="1" t="s">
        <v>17</v>
      </c>
      <c r="C1926" s="1">
        <f>VLOOKUP($B1926, [1]Values!$A$1:$F$26,2,FALSE)</f>
        <v>1</v>
      </c>
      <c r="D1926" s="1">
        <f>VLOOKUP($B1926, [1]Values!$A$1:$F$26,3,FALSE)</f>
        <v>0</v>
      </c>
      <c r="E1926" s="1">
        <f>VLOOKUP($B1926, [1]Values!$A$1:$F$26,4,FALSE)</f>
        <v>0</v>
      </c>
      <c r="F1926" s="1">
        <f>VLOOKUP($B1926, [1]Values!$A$1:$F$26,5,FALSE)</f>
        <v>1</v>
      </c>
      <c r="G1926" s="1">
        <f>VLOOKUP($B1926, [1]Values!$A$1:$F$26,6,FALSE)</f>
        <v>0</v>
      </c>
    </row>
    <row r="1927" spans="1:7" x14ac:dyDescent="0.25">
      <c r="A1927" s="1">
        <v>1926</v>
      </c>
      <c r="B1927" s="1" t="s">
        <v>21</v>
      </c>
      <c r="C1927" s="1">
        <f>VLOOKUP($B1927, [1]Values!$A$1:$F$26,2,FALSE)</f>
        <v>1</v>
      </c>
      <c r="D1927" s="1">
        <f>VLOOKUP($B1927, [1]Values!$A$1:$F$26,3,FALSE)</f>
        <v>0</v>
      </c>
      <c r="E1927" s="1">
        <f>VLOOKUP($B1927, [1]Values!$A$1:$F$26,4,FALSE)</f>
        <v>1</v>
      </c>
      <c r="F1927" s="1">
        <f>VLOOKUP($B1927, [1]Values!$A$1:$F$26,5,FALSE)</f>
        <v>1</v>
      </c>
      <c r="G1927" s="1">
        <f>VLOOKUP($B1927, [1]Values!$A$1:$F$26,6,FALSE)</f>
        <v>0</v>
      </c>
    </row>
    <row r="1928" spans="1:7" x14ac:dyDescent="0.25">
      <c r="A1928" s="1">
        <v>1927</v>
      </c>
      <c r="B1928" s="1" t="s">
        <v>21</v>
      </c>
      <c r="C1928" s="1">
        <f>VLOOKUP($B1928, [1]Values!$A$1:$F$26,2,FALSE)</f>
        <v>1</v>
      </c>
      <c r="D1928" s="1">
        <f>VLOOKUP($B1928, [1]Values!$A$1:$F$26,3,FALSE)</f>
        <v>0</v>
      </c>
      <c r="E1928" s="1">
        <f>VLOOKUP($B1928, [1]Values!$A$1:$F$26,4,FALSE)</f>
        <v>1</v>
      </c>
      <c r="F1928" s="1">
        <f>VLOOKUP($B1928, [1]Values!$A$1:$F$26,5,FALSE)</f>
        <v>1</v>
      </c>
      <c r="G1928" s="1">
        <f>VLOOKUP($B1928, [1]Values!$A$1:$F$26,6,FALSE)</f>
        <v>0</v>
      </c>
    </row>
    <row r="1929" spans="1:7" x14ac:dyDescent="0.25">
      <c r="A1929" s="1">
        <v>1928</v>
      </c>
      <c r="B1929" s="1" t="s">
        <v>14</v>
      </c>
      <c r="C1929" s="1">
        <f>VLOOKUP($B1929, [1]Values!$A$1:$F$26,2,FALSE)</f>
        <v>0</v>
      </c>
      <c r="D1929" s="1">
        <f>VLOOKUP($B1929, [1]Values!$A$1:$F$26,3,FALSE)</f>
        <v>1</v>
      </c>
      <c r="E1929" s="1">
        <f>VLOOKUP($B1929, [1]Values!$A$1:$F$26,4,FALSE)</f>
        <v>1</v>
      </c>
      <c r="F1929" s="1">
        <f>VLOOKUP($B1929, [1]Values!$A$1:$F$26,5,FALSE)</f>
        <v>1</v>
      </c>
      <c r="G1929" s="1">
        <f>VLOOKUP($B1929, [1]Values!$A$1:$F$26,6,FALSE)</f>
        <v>1</v>
      </c>
    </row>
    <row r="1930" spans="1:7" x14ac:dyDescent="0.25">
      <c r="A1930" s="1">
        <v>1929</v>
      </c>
      <c r="B1930" s="1" t="s">
        <v>21</v>
      </c>
      <c r="C1930" s="1">
        <f>VLOOKUP($B1930, [1]Values!$A$1:$F$26,2,FALSE)</f>
        <v>1</v>
      </c>
      <c r="D1930" s="1">
        <f>VLOOKUP($B1930, [1]Values!$A$1:$F$26,3,FALSE)</f>
        <v>0</v>
      </c>
      <c r="E1930" s="1">
        <f>VLOOKUP($B1930, [1]Values!$A$1:$F$26,4,FALSE)</f>
        <v>1</v>
      </c>
      <c r="F1930" s="1">
        <f>VLOOKUP($B1930, [1]Values!$A$1:$F$26,5,FALSE)</f>
        <v>1</v>
      </c>
      <c r="G1930" s="1">
        <f>VLOOKUP($B1930, [1]Values!$A$1:$F$26,6,FALSE)</f>
        <v>0</v>
      </c>
    </row>
    <row r="1931" spans="1:7" x14ac:dyDescent="0.25">
      <c r="A1931" s="1">
        <v>1930</v>
      </c>
      <c r="B1931" s="1" t="s">
        <v>23</v>
      </c>
      <c r="C1931" s="1">
        <f>VLOOKUP($B1931, [1]Values!$A$1:$F$26,2,FALSE)</f>
        <v>0</v>
      </c>
      <c r="D1931" s="1">
        <f>VLOOKUP($B1931, [1]Values!$A$1:$F$26,3,FALSE)</f>
        <v>0</v>
      </c>
      <c r="E1931" s="1">
        <f>VLOOKUP($B1931, [1]Values!$A$1:$F$26,4,FALSE)</f>
        <v>0</v>
      </c>
      <c r="F1931" s="1">
        <f>VLOOKUP($B1931, [1]Values!$A$1:$F$26,5,FALSE)</f>
        <v>0</v>
      </c>
      <c r="G1931" s="1">
        <f>VLOOKUP($B1931, [1]Values!$A$1:$F$26,6,FALSE)</f>
        <v>0</v>
      </c>
    </row>
    <row r="1932" spans="1:7" x14ac:dyDescent="0.25">
      <c r="A1932" s="1">
        <v>1931</v>
      </c>
      <c r="B1932" s="1" t="s">
        <v>11</v>
      </c>
      <c r="C1932" s="1">
        <f>VLOOKUP($B1932, [1]Values!$A$1:$F$26,2,FALSE)</f>
        <v>0</v>
      </c>
      <c r="D1932" s="1">
        <f>VLOOKUP($B1932, [1]Values!$A$1:$F$26,3,FALSE)</f>
        <v>1</v>
      </c>
      <c r="E1932" s="1">
        <f>VLOOKUP($B1932, [1]Values!$A$1:$F$26,4,FALSE)</f>
        <v>1</v>
      </c>
      <c r="F1932" s="1">
        <f>VLOOKUP($B1932, [1]Values!$A$1:$F$26,5,FALSE)</f>
        <v>0</v>
      </c>
      <c r="G1932" s="1">
        <f>VLOOKUP($B1932, [1]Values!$A$1:$F$26,6,FALSE)</f>
        <v>0</v>
      </c>
    </row>
    <row r="1933" spans="1:7" x14ac:dyDescent="0.25">
      <c r="A1933" s="1">
        <v>1932</v>
      </c>
      <c r="B1933" s="1" t="s">
        <v>9</v>
      </c>
      <c r="C1933" s="1">
        <f>VLOOKUP($B1933, [1]Values!$A$1:$F$26,2,FALSE)</f>
        <v>0</v>
      </c>
      <c r="D1933" s="1">
        <f>VLOOKUP($B1933, [1]Values!$A$1:$F$26,3,FALSE)</f>
        <v>1</v>
      </c>
      <c r="E1933" s="1">
        <f>VLOOKUP($B1933, [1]Values!$A$1:$F$26,4,FALSE)</f>
        <v>0</v>
      </c>
      <c r="F1933" s="1">
        <f>VLOOKUP($B1933, [1]Values!$A$1:$F$26,5,FALSE)</f>
        <v>1</v>
      </c>
      <c r="G1933" s="1">
        <f>VLOOKUP($B1933, [1]Values!$A$1:$F$26,6,FALSE)</f>
        <v>0</v>
      </c>
    </row>
    <row r="1934" spans="1:7" x14ac:dyDescent="0.25">
      <c r="A1934" s="1">
        <v>1933</v>
      </c>
      <c r="B1934" s="1" t="s">
        <v>5</v>
      </c>
      <c r="C1934" s="1">
        <f>VLOOKUP($B1934, [1]Values!$A$1:$F$26,2,FALSE)</f>
        <v>0</v>
      </c>
      <c r="D1934" s="1">
        <f>VLOOKUP($B1934, [1]Values!$A$1:$F$26,3,FALSE)</f>
        <v>0</v>
      </c>
      <c r="E1934" s="1">
        <f>VLOOKUP($B1934, [1]Values!$A$1:$F$26,4,FALSE)</f>
        <v>1</v>
      </c>
      <c r="F1934" s="1">
        <f>VLOOKUP($B1934, [1]Values!$A$1:$F$26,5,FALSE)</f>
        <v>1</v>
      </c>
      <c r="G1934" s="1">
        <f>VLOOKUP($B1934, [1]Values!$A$1:$F$26,6,FALSE)</f>
        <v>0</v>
      </c>
    </row>
    <row r="1935" spans="1:7" x14ac:dyDescent="0.25">
      <c r="A1935" s="1">
        <v>1934</v>
      </c>
      <c r="B1935" s="1" t="s">
        <v>2</v>
      </c>
      <c r="C1935" s="1">
        <f>VLOOKUP($B1935, [1]Values!$A$1:$F$26,2,FALSE)</f>
        <v>0</v>
      </c>
      <c r="D1935" s="1">
        <f>VLOOKUP($B1935, [1]Values!$A$1:$F$26,3,FALSE)</f>
        <v>0</v>
      </c>
      <c r="E1935" s="1">
        <f>VLOOKUP($B1935, [1]Values!$A$1:$F$26,4,FALSE)</f>
        <v>0</v>
      </c>
      <c r="F1935" s="1">
        <f>VLOOKUP($B1935, [1]Values!$A$1:$F$26,5,FALSE)</f>
        <v>1</v>
      </c>
      <c r="G1935" s="1">
        <f>VLOOKUP($B1935, [1]Values!$A$1:$F$26,6,FALSE)</f>
        <v>1</v>
      </c>
    </row>
    <row r="1936" spans="1:7" x14ac:dyDescent="0.25">
      <c r="A1936" s="1">
        <v>1935</v>
      </c>
      <c r="B1936" s="1" t="s">
        <v>13</v>
      </c>
      <c r="C1936" s="1">
        <f>VLOOKUP($B1936, [1]Values!$A$1:$F$26,2,FALSE)</f>
        <v>0</v>
      </c>
      <c r="D1936" s="1">
        <f>VLOOKUP($B1936, [1]Values!$A$1:$F$26,3,FALSE)</f>
        <v>1</v>
      </c>
      <c r="E1936" s="1">
        <f>VLOOKUP($B1936, [1]Values!$A$1:$F$26,4,FALSE)</f>
        <v>1</v>
      </c>
      <c r="F1936" s="1">
        <f>VLOOKUP($B1936, [1]Values!$A$1:$F$26,5,FALSE)</f>
        <v>1</v>
      </c>
      <c r="G1936" s="1">
        <f>VLOOKUP($B1936, [1]Values!$A$1:$F$26,6,FALSE)</f>
        <v>0</v>
      </c>
    </row>
    <row r="1937" spans="1:7" x14ac:dyDescent="0.25">
      <c r="A1937" s="1">
        <v>1936</v>
      </c>
      <c r="B1937" s="1" t="s">
        <v>13</v>
      </c>
      <c r="C1937" s="1">
        <f>VLOOKUP($B1937, [1]Values!$A$1:$F$26,2,FALSE)</f>
        <v>0</v>
      </c>
      <c r="D1937" s="1">
        <f>VLOOKUP($B1937, [1]Values!$A$1:$F$26,3,FALSE)</f>
        <v>1</v>
      </c>
      <c r="E1937" s="1">
        <f>VLOOKUP($B1937, [1]Values!$A$1:$F$26,4,FALSE)</f>
        <v>1</v>
      </c>
      <c r="F1937" s="1">
        <f>VLOOKUP($B1937, [1]Values!$A$1:$F$26,5,FALSE)</f>
        <v>1</v>
      </c>
      <c r="G1937" s="1">
        <f>VLOOKUP($B1937, [1]Values!$A$1:$F$26,6,FALSE)</f>
        <v>0</v>
      </c>
    </row>
    <row r="1938" spans="1:7" x14ac:dyDescent="0.25">
      <c r="A1938" s="1">
        <v>1937</v>
      </c>
      <c r="B1938" s="1" t="s">
        <v>7</v>
      </c>
      <c r="C1938" s="1">
        <f>VLOOKUP($B1938, [1]Values!$A$1:$F$26,2,FALSE)</f>
        <v>0</v>
      </c>
      <c r="D1938" s="1">
        <f>VLOOKUP($B1938, [1]Values!$A$1:$F$26,3,FALSE)</f>
        <v>1</v>
      </c>
      <c r="E1938" s="1">
        <f>VLOOKUP($B1938, [1]Values!$A$1:$F$26,4,FALSE)</f>
        <v>0</v>
      </c>
      <c r="F1938" s="1">
        <f>VLOOKUP($B1938, [1]Values!$A$1:$F$26,5,FALSE)</f>
        <v>0</v>
      </c>
      <c r="G1938" s="1">
        <f>VLOOKUP($B1938, [1]Values!$A$1:$F$26,6,FALSE)</f>
        <v>0</v>
      </c>
    </row>
    <row r="1939" spans="1:7" x14ac:dyDescent="0.25">
      <c r="A1939" s="1">
        <v>1938</v>
      </c>
      <c r="B1939" s="1" t="s">
        <v>3</v>
      </c>
      <c r="C1939" s="1">
        <f>VLOOKUP($B1939, [1]Values!$A$1:$F$26,2,FALSE)</f>
        <v>0</v>
      </c>
      <c r="D1939" s="1">
        <f>VLOOKUP($B1939, [1]Values!$A$1:$F$26,3,FALSE)</f>
        <v>0</v>
      </c>
      <c r="E1939" s="1">
        <f>VLOOKUP($B1939, [1]Values!$A$1:$F$26,4,FALSE)</f>
        <v>1</v>
      </c>
      <c r="F1939" s="1">
        <f>VLOOKUP($B1939, [1]Values!$A$1:$F$26,5,FALSE)</f>
        <v>0</v>
      </c>
      <c r="G1939" s="1">
        <f>VLOOKUP($B1939, [1]Values!$A$1:$F$26,6,FALSE)</f>
        <v>0</v>
      </c>
    </row>
    <row r="1940" spans="1:7" x14ac:dyDescent="0.25">
      <c r="A1940" s="1">
        <v>1939</v>
      </c>
      <c r="B1940" s="1" t="s">
        <v>11</v>
      </c>
      <c r="C1940" s="1">
        <f>VLOOKUP($B1940, [1]Values!$A$1:$F$26,2,FALSE)</f>
        <v>0</v>
      </c>
      <c r="D1940" s="1">
        <f>VLOOKUP($B1940, [1]Values!$A$1:$F$26,3,FALSE)</f>
        <v>1</v>
      </c>
      <c r="E1940" s="1">
        <f>VLOOKUP($B1940, [1]Values!$A$1:$F$26,4,FALSE)</f>
        <v>1</v>
      </c>
      <c r="F1940" s="1">
        <f>VLOOKUP($B1940, [1]Values!$A$1:$F$26,5,FALSE)</f>
        <v>0</v>
      </c>
      <c r="G1940" s="1">
        <f>VLOOKUP($B1940, [1]Values!$A$1:$F$26,6,FALSE)</f>
        <v>0</v>
      </c>
    </row>
    <row r="1941" spans="1:7" x14ac:dyDescent="0.25">
      <c r="A1941" s="1">
        <v>1940</v>
      </c>
      <c r="B1941" s="1" t="s">
        <v>4</v>
      </c>
      <c r="C1941" s="1">
        <f>VLOOKUP($B1941, [1]Values!$A$1:$F$26,2,FALSE)</f>
        <v>0</v>
      </c>
      <c r="D1941" s="1">
        <f>VLOOKUP($B1941, [1]Values!$A$1:$F$26,3,FALSE)</f>
        <v>0</v>
      </c>
      <c r="E1941" s="1">
        <f>VLOOKUP($B1941, [1]Values!$A$1:$F$26,4,FALSE)</f>
        <v>1</v>
      </c>
      <c r="F1941" s="1">
        <f>VLOOKUP($B1941, [1]Values!$A$1:$F$26,5,FALSE)</f>
        <v>0</v>
      </c>
      <c r="G1941" s="1">
        <f>VLOOKUP($B1941, [1]Values!$A$1:$F$26,6,FALSE)</f>
        <v>1</v>
      </c>
    </row>
    <row r="1942" spans="1:7" x14ac:dyDescent="0.25">
      <c r="A1942" s="1">
        <v>1941</v>
      </c>
      <c r="B1942" s="1" t="s">
        <v>17</v>
      </c>
      <c r="C1942" s="1">
        <f>VLOOKUP($B1942, [1]Values!$A$1:$F$26,2,FALSE)</f>
        <v>1</v>
      </c>
      <c r="D1942" s="1">
        <f>VLOOKUP($B1942, [1]Values!$A$1:$F$26,3,FALSE)</f>
        <v>0</v>
      </c>
      <c r="E1942" s="1">
        <f>VLOOKUP($B1942, [1]Values!$A$1:$F$26,4,FALSE)</f>
        <v>0</v>
      </c>
      <c r="F1942" s="1">
        <f>VLOOKUP($B1942, [1]Values!$A$1:$F$26,5,FALSE)</f>
        <v>1</v>
      </c>
      <c r="G1942" s="1">
        <f>VLOOKUP($B1942, [1]Values!$A$1:$F$26,6,FALSE)</f>
        <v>0</v>
      </c>
    </row>
    <row r="1943" spans="1:7" x14ac:dyDescent="0.25">
      <c r="A1943" s="1">
        <v>1942</v>
      </c>
      <c r="B1943" s="1" t="s">
        <v>21</v>
      </c>
      <c r="C1943" s="1">
        <f>VLOOKUP($B1943, [1]Values!$A$1:$F$26,2,FALSE)</f>
        <v>1</v>
      </c>
      <c r="D1943" s="1">
        <f>VLOOKUP($B1943, [1]Values!$A$1:$F$26,3,FALSE)</f>
        <v>0</v>
      </c>
      <c r="E1943" s="1">
        <f>VLOOKUP($B1943, [1]Values!$A$1:$F$26,4,FALSE)</f>
        <v>1</v>
      </c>
      <c r="F1943" s="1">
        <f>VLOOKUP($B1943, [1]Values!$A$1:$F$26,5,FALSE)</f>
        <v>1</v>
      </c>
      <c r="G1943" s="1">
        <f>VLOOKUP($B1943, [1]Values!$A$1:$F$26,6,FALSE)</f>
        <v>0</v>
      </c>
    </row>
    <row r="1944" spans="1:7" x14ac:dyDescent="0.25">
      <c r="A1944" s="1">
        <v>1943</v>
      </c>
      <c r="B1944" s="1" t="s">
        <v>21</v>
      </c>
      <c r="C1944" s="1">
        <f>VLOOKUP($B1944, [1]Values!$A$1:$F$26,2,FALSE)</f>
        <v>1</v>
      </c>
      <c r="D1944" s="1">
        <f>VLOOKUP($B1944, [1]Values!$A$1:$F$26,3,FALSE)</f>
        <v>0</v>
      </c>
      <c r="E1944" s="1">
        <f>VLOOKUP($B1944, [1]Values!$A$1:$F$26,4,FALSE)</f>
        <v>1</v>
      </c>
      <c r="F1944" s="1">
        <f>VLOOKUP($B1944, [1]Values!$A$1:$F$26,5,FALSE)</f>
        <v>1</v>
      </c>
      <c r="G1944" s="1">
        <f>VLOOKUP($B1944, [1]Values!$A$1:$F$26,6,FALSE)</f>
        <v>0</v>
      </c>
    </row>
    <row r="1945" spans="1:7" x14ac:dyDescent="0.25">
      <c r="A1945" s="1">
        <v>1944</v>
      </c>
      <c r="B1945" s="1" t="s">
        <v>14</v>
      </c>
      <c r="C1945" s="1">
        <f>VLOOKUP($B1945, [1]Values!$A$1:$F$26,2,FALSE)</f>
        <v>0</v>
      </c>
      <c r="D1945" s="1">
        <f>VLOOKUP($B1945, [1]Values!$A$1:$F$26,3,FALSE)</f>
        <v>1</v>
      </c>
      <c r="E1945" s="1">
        <f>VLOOKUP($B1945, [1]Values!$A$1:$F$26,4,FALSE)</f>
        <v>1</v>
      </c>
      <c r="F1945" s="1">
        <f>VLOOKUP($B1945, [1]Values!$A$1:$F$26,5,FALSE)</f>
        <v>1</v>
      </c>
      <c r="G1945" s="1">
        <f>VLOOKUP($B1945, [1]Values!$A$1:$F$26,6,FALSE)</f>
        <v>1</v>
      </c>
    </row>
    <row r="1946" spans="1:7" x14ac:dyDescent="0.25">
      <c r="A1946" s="1">
        <v>1945</v>
      </c>
      <c r="B1946" s="1" t="s">
        <v>21</v>
      </c>
      <c r="C1946" s="1">
        <f>VLOOKUP($B1946, [1]Values!$A$1:$F$26,2,FALSE)</f>
        <v>1</v>
      </c>
      <c r="D1946" s="1">
        <f>VLOOKUP($B1946, [1]Values!$A$1:$F$26,3,FALSE)</f>
        <v>0</v>
      </c>
      <c r="E1946" s="1">
        <f>VLOOKUP($B1946, [1]Values!$A$1:$F$26,4,FALSE)</f>
        <v>1</v>
      </c>
      <c r="F1946" s="1">
        <f>VLOOKUP($B1946, [1]Values!$A$1:$F$26,5,FALSE)</f>
        <v>1</v>
      </c>
      <c r="G1946" s="1">
        <f>VLOOKUP($B1946, [1]Values!$A$1:$F$26,6,FALSE)</f>
        <v>0</v>
      </c>
    </row>
    <row r="1947" spans="1:7" x14ac:dyDescent="0.25">
      <c r="A1947" s="1">
        <v>1946</v>
      </c>
      <c r="B1947" s="1" t="s">
        <v>23</v>
      </c>
      <c r="C1947" s="1">
        <f>VLOOKUP($B1947, [1]Values!$A$1:$F$26,2,FALSE)</f>
        <v>0</v>
      </c>
      <c r="D1947" s="1">
        <f>VLOOKUP($B1947, [1]Values!$A$1:$F$26,3,FALSE)</f>
        <v>0</v>
      </c>
      <c r="E1947" s="1">
        <f>VLOOKUP($B1947, [1]Values!$A$1:$F$26,4,FALSE)</f>
        <v>0</v>
      </c>
      <c r="F1947" s="1">
        <f>VLOOKUP($B1947, [1]Values!$A$1:$F$26,5,FALSE)</f>
        <v>0</v>
      </c>
      <c r="G1947" s="1">
        <f>VLOOKUP($B1947, [1]Values!$A$1:$F$26,6,FALSE)</f>
        <v>0</v>
      </c>
    </row>
    <row r="1948" spans="1:7" x14ac:dyDescent="0.25">
      <c r="A1948" s="1">
        <v>1947</v>
      </c>
      <c r="B1948" s="1" t="s">
        <v>11</v>
      </c>
      <c r="C1948" s="1">
        <f>VLOOKUP($B1948, [1]Values!$A$1:$F$26,2,FALSE)</f>
        <v>0</v>
      </c>
      <c r="D1948" s="1">
        <f>VLOOKUP($B1948, [1]Values!$A$1:$F$26,3,FALSE)</f>
        <v>1</v>
      </c>
      <c r="E1948" s="1">
        <f>VLOOKUP($B1948, [1]Values!$A$1:$F$26,4,FALSE)</f>
        <v>1</v>
      </c>
      <c r="F1948" s="1">
        <f>VLOOKUP($B1948, [1]Values!$A$1:$F$26,5,FALSE)</f>
        <v>0</v>
      </c>
      <c r="G1948" s="1">
        <f>VLOOKUP($B1948, [1]Values!$A$1:$F$26,6,FALSE)</f>
        <v>0</v>
      </c>
    </row>
    <row r="1949" spans="1:7" x14ac:dyDescent="0.25">
      <c r="A1949" s="1">
        <v>1948</v>
      </c>
      <c r="B1949" s="1" t="s">
        <v>8</v>
      </c>
      <c r="C1949" s="1">
        <f>VLOOKUP($B1949, [1]Values!$A$1:$F$26,2,FALSE)</f>
        <v>0</v>
      </c>
      <c r="D1949" s="1">
        <f>VLOOKUP($B1949, [1]Values!$A$1:$F$26,3,FALSE)</f>
        <v>1</v>
      </c>
      <c r="E1949" s="1">
        <f>VLOOKUP($B1949, [1]Values!$A$1:$F$26,4,FALSE)</f>
        <v>0</v>
      </c>
      <c r="F1949" s="1">
        <f>VLOOKUP($B1949, [1]Values!$A$1:$F$26,5,FALSE)</f>
        <v>0</v>
      </c>
      <c r="G1949" s="1">
        <f>VLOOKUP($B1949, [1]Values!$A$1:$F$26,6,FALSE)</f>
        <v>1</v>
      </c>
    </row>
    <row r="1950" spans="1:7" x14ac:dyDescent="0.25">
      <c r="A1950" s="1">
        <v>1949</v>
      </c>
      <c r="B1950" s="1" t="s">
        <v>14</v>
      </c>
      <c r="C1950" s="1">
        <f>VLOOKUP($B1950, [1]Values!$A$1:$F$26,2,FALSE)</f>
        <v>0</v>
      </c>
      <c r="D1950" s="1">
        <f>VLOOKUP($B1950, [1]Values!$A$1:$F$26,3,FALSE)</f>
        <v>1</v>
      </c>
      <c r="E1950" s="1">
        <f>VLOOKUP($B1950, [1]Values!$A$1:$F$26,4,FALSE)</f>
        <v>1</v>
      </c>
      <c r="F1950" s="1">
        <f>VLOOKUP($B1950, [1]Values!$A$1:$F$26,5,FALSE)</f>
        <v>1</v>
      </c>
      <c r="G1950" s="1">
        <f>VLOOKUP($B1950, [1]Values!$A$1:$F$26,6,FALSE)</f>
        <v>1</v>
      </c>
    </row>
    <row r="1951" spans="1:7" x14ac:dyDescent="0.25">
      <c r="A1951" s="1">
        <v>1950</v>
      </c>
      <c r="B1951" s="1" t="s">
        <v>23</v>
      </c>
      <c r="C1951" s="1">
        <f>VLOOKUP($B1951, [1]Values!$A$1:$F$26,2,FALSE)</f>
        <v>0</v>
      </c>
      <c r="D1951" s="1">
        <f>VLOOKUP($B1951, [1]Values!$A$1:$F$26,3,FALSE)</f>
        <v>0</v>
      </c>
      <c r="E1951" s="1">
        <f>VLOOKUP($B1951, [1]Values!$A$1:$F$26,4,FALSE)</f>
        <v>0</v>
      </c>
      <c r="F1951" s="1">
        <f>VLOOKUP($B1951, [1]Values!$A$1:$F$26,5,FALSE)</f>
        <v>0</v>
      </c>
      <c r="G1951" s="1">
        <f>VLOOKUP($B1951, [1]Values!$A$1:$F$26,6,FALSE)</f>
        <v>0</v>
      </c>
    </row>
    <row r="1952" spans="1:7" x14ac:dyDescent="0.25">
      <c r="A1952" s="1">
        <v>1951</v>
      </c>
      <c r="B1952" s="1" t="s">
        <v>13</v>
      </c>
      <c r="C1952" s="1">
        <f>VLOOKUP($B1952, [1]Values!$A$1:$F$26,2,FALSE)</f>
        <v>0</v>
      </c>
      <c r="D1952" s="1">
        <f>VLOOKUP($B1952, [1]Values!$A$1:$F$26,3,FALSE)</f>
        <v>1</v>
      </c>
      <c r="E1952" s="1">
        <f>VLOOKUP($B1952, [1]Values!$A$1:$F$26,4,FALSE)</f>
        <v>1</v>
      </c>
      <c r="F1952" s="1">
        <f>VLOOKUP($B1952, [1]Values!$A$1:$F$26,5,FALSE)</f>
        <v>1</v>
      </c>
      <c r="G1952" s="1">
        <f>VLOOKUP($B1952, [1]Values!$A$1:$F$26,6,FALSE)</f>
        <v>0</v>
      </c>
    </row>
    <row r="1953" spans="1:7" x14ac:dyDescent="0.25">
      <c r="A1953" s="1">
        <v>1952</v>
      </c>
      <c r="B1953" s="1" t="s">
        <v>10</v>
      </c>
      <c r="C1953" s="1">
        <f>VLOOKUP($B1953, [1]Values!$A$1:$F$26,2,FALSE)</f>
        <v>0</v>
      </c>
      <c r="D1953" s="1">
        <f>VLOOKUP($B1953, [1]Values!$A$1:$F$26,3,FALSE)</f>
        <v>1</v>
      </c>
      <c r="E1953" s="1">
        <f>VLOOKUP($B1953, [1]Values!$A$1:$F$26,4,FALSE)</f>
        <v>0</v>
      </c>
      <c r="F1953" s="1">
        <f>VLOOKUP($B1953, [1]Values!$A$1:$F$26,5,FALSE)</f>
        <v>1</v>
      </c>
      <c r="G1953" s="1">
        <f>VLOOKUP($B1953, [1]Values!$A$1:$F$26,6,FALSE)</f>
        <v>1</v>
      </c>
    </row>
    <row r="1954" spans="1:7" x14ac:dyDescent="0.25">
      <c r="A1954" s="1">
        <v>1953</v>
      </c>
      <c r="B1954" s="1" t="s">
        <v>17</v>
      </c>
      <c r="C1954" s="1">
        <f>VLOOKUP($B1954, [1]Values!$A$1:$F$26,2,FALSE)</f>
        <v>1</v>
      </c>
      <c r="D1954" s="1">
        <f>VLOOKUP($B1954, [1]Values!$A$1:$F$26,3,FALSE)</f>
        <v>0</v>
      </c>
      <c r="E1954" s="1">
        <f>VLOOKUP($B1954, [1]Values!$A$1:$F$26,4,FALSE)</f>
        <v>0</v>
      </c>
      <c r="F1954" s="1">
        <f>VLOOKUP($B1954, [1]Values!$A$1:$F$26,5,FALSE)</f>
        <v>1</v>
      </c>
      <c r="G1954" s="1">
        <f>VLOOKUP($B1954, [1]Values!$A$1:$F$26,6,FALSE)</f>
        <v>0</v>
      </c>
    </row>
    <row r="1955" spans="1:7" x14ac:dyDescent="0.25">
      <c r="A1955" s="1">
        <v>1954</v>
      </c>
      <c r="B1955" s="1" t="s">
        <v>21</v>
      </c>
      <c r="C1955" s="1">
        <f>VLOOKUP($B1955, [1]Values!$A$1:$F$26,2,FALSE)</f>
        <v>1</v>
      </c>
      <c r="D1955" s="1">
        <f>VLOOKUP($B1955, [1]Values!$A$1:$F$26,3,FALSE)</f>
        <v>0</v>
      </c>
      <c r="E1955" s="1">
        <f>VLOOKUP($B1955, [1]Values!$A$1:$F$26,4,FALSE)</f>
        <v>1</v>
      </c>
      <c r="F1955" s="1">
        <f>VLOOKUP($B1955, [1]Values!$A$1:$F$26,5,FALSE)</f>
        <v>1</v>
      </c>
      <c r="G1955" s="1">
        <f>VLOOKUP($B1955, [1]Values!$A$1:$F$26,6,FALSE)</f>
        <v>0</v>
      </c>
    </row>
    <row r="1956" spans="1:7" x14ac:dyDescent="0.25">
      <c r="A1956" s="1">
        <v>1955</v>
      </c>
      <c r="B1956" s="1" t="s">
        <v>21</v>
      </c>
      <c r="C1956" s="1">
        <f>VLOOKUP($B1956, [1]Values!$A$1:$F$26,2,FALSE)</f>
        <v>1</v>
      </c>
      <c r="D1956" s="1">
        <f>VLOOKUP($B1956, [1]Values!$A$1:$F$26,3,FALSE)</f>
        <v>0</v>
      </c>
      <c r="E1956" s="1">
        <f>VLOOKUP($B1956, [1]Values!$A$1:$F$26,4,FALSE)</f>
        <v>1</v>
      </c>
      <c r="F1956" s="1">
        <f>VLOOKUP($B1956, [1]Values!$A$1:$F$26,5,FALSE)</f>
        <v>1</v>
      </c>
      <c r="G1956" s="1">
        <f>VLOOKUP($B1956, [1]Values!$A$1:$F$26,6,FALSE)</f>
        <v>0</v>
      </c>
    </row>
    <row r="1957" spans="1:7" x14ac:dyDescent="0.25">
      <c r="A1957" s="1">
        <v>1956</v>
      </c>
      <c r="B1957" s="1" t="s">
        <v>14</v>
      </c>
      <c r="C1957" s="1">
        <f>VLOOKUP($B1957, [1]Values!$A$1:$F$26,2,FALSE)</f>
        <v>0</v>
      </c>
      <c r="D1957" s="1">
        <f>VLOOKUP($B1957, [1]Values!$A$1:$F$26,3,FALSE)</f>
        <v>1</v>
      </c>
      <c r="E1957" s="1">
        <f>VLOOKUP($B1957, [1]Values!$A$1:$F$26,4,FALSE)</f>
        <v>1</v>
      </c>
      <c r="F1957" s="1">
        <f>VLOOKUP($B1957, [1]Values!$A$1:$F$26,5,FALSE)</f>
        <v>1</v>
      </c>
      <c r="G1957" s="1">
        <f>VLOOKUP($B1957, [1]Values!$A$1:$F$26,6,FALSE)</f>
        <v>1</v>
      </c>
    </row>
    <row r="1958" spans="1:7" x14ac:dyDescent="0.25">
      <c r="A1958" s="1">
        <v>1957</v>
      </c>
      <c r="B1958" s="1" t="s">
        <v>20</v>
      </c>
      <c r="C1958" s="1">
        <f>VLOOKUP($B1958, [1]Values!$A$1:$F$26,2,FALSE)</f>
        <v>1</v>
      </c>
      <c r="D1958" s="1">
        <f>VLOOKUP($B1958, [1]Values!$A$1:$F$26,3,FALSE)</f>
        <v>0</v>
      </c>
      <c r="E1958" s="1">
        <f>VLOOKUP($B1958, [1]Values!$A$1:$F$26,4,FALSE)</f>
        <v>1</v>
      </c>
      <c r="F1958" s="1">
        <f>VLOOKUP($B1958, [1]Values!$A$1:$F$26,5,FALSE)</f>
        <v>0</v>
      </c>
      <c r="G1958" s="1">
        <f>VLOOKUP($B1958, [1]Values!$A$1:$F$26,6,FALSE)</f>
        <v>1</v>
      </c>
    </row>
    <row r="1959" spans="1:7" x14ac:dyDescent="0.25">
      <c r="A1959" s="1">
        <v>1958</v>
      </c>
      <c r="B1959" s="1" t="s">
        <v>9</v>
      </c>
      <c r="C1959" s="1">
        <f>VLOOKUP($B1959, [1]Values!$A$1:$F$26,2,FALSE)</f>
        <v>0</v>
      </c>
      <c r="D1959" s="1">
        <f>VLOOKUP($B1959, [1]Values!$A$1:$F$26,3,FALSE)</f>
        <v>1</v>
      </c>
      <c r="E1959" s="1">
        <f>VLOOKUP($B1959, [1]Values!$A$1:$F$26,4,FALSE)</f>
        <v>0</v>
      </c>
      <c r="F1959" s="1">
        <f>VLOOKUP($B1959, [1]Values!$A$1:$F$26,5,FALSE)</f>
        <v>1</v>
      </c>
      <c r="G1959" s="1">
        <f>VLOOKUP($B1959, [1]Values!$A$1:$F$26,6,FALSE)</f>
        <v>0</v>
      </c>
    </row>
    <row r="1960" spans="1:7" x14ac:dyDescent="0.25">
      <c r="A1960" s="1">
        <v>1959</v>
      </c>
      <c r="B1960" s="1" t="s">
        <v>6</v>
      </c>
      <c r="C1960" s="1">
        <f>VLOOKUP($B1960, [1]Values!$A$1:$F$26,2,FALSE)</f>
        <v>0</v>
      </c>
      <c r="D1960" s="1">
        <f>VLOOKUP($B1960, [1]Values!$A$1:$F$26,3,FALSE)</f>
        <v>0</v>
      </c>
      <c r="E1960" s="1">
        <f>VLOOKUP($B1960, [1]Values!$A$1:$F$26,4,FALSE)</f>
        <v>1</v>
      </c>
      <c r="F1960" s="1">
        <f>VLOOKUP($B1960, [1]Values!$A$1:$F$26,5,FALSE)</f>
        <v>1</v>
      </c>
      <c r="G1960" s="1">
        <f>VLOOKUP($B1960, [1]Values!$A$1:$F$26,6,FALSE)</f>
        <v>1</v>
      </c>
    </row>
    <row r="1961" spans="1:7" x14ac:dyDescent="0.25">
      <c r="A1961" s="1">
        <v>1960</v>
      </c>
      <c r="B1961" s="1" t="s">
        <v>0</v>
      </c>
      <c r="C1961" s="1">
        <f>VLOOKUP($B1961, [1]Values!$A$1:$F$26,2,FALSE)</f>
        <v>0</v>
      </c>
      <c r="D1961" s="1">
        <f>VLOOKUP($B1961, [1]Values!$A$1:$F$26,3,FALSE)</f>
        <v>0</v>
      </c>
      <c r="E1961" s="1">
        <f>VLOOKUP($B1961, [1]Values!$A$1:$F$26,4,FALSE)</f>
        <v>0</v>
      </c>
      <c r="F1961" s="1">
        <f>VLOOKUP($B1961, [1]Values!$A$1:$F$26,5,FALSE)</f>
        <v>0</v>
      </c>
      <c r="G1961" s="1">
        <f>VLOOKUP($B1961, [1]Values!$A$1:$F$26,6,FALSE)</f>
        <v>1</v>
      </c>
    </row>
    <row r="1962" spans="1:7" x14ac:dyDescent="0.25">
      <c r="A1962" s="1">
        <v>1961</v>
      </c>
      <c r="B1962" s="1" t="s">
        <v>23</v>
      </c>
      <c r="C1962" s="1">
        <f>VLOOKUP($B1962, [1]Values!$A$1:$F$26,2,FALSE)</f>
        <v>0</v>
      </c>
      <c r="D1962" s="1">
        <f>VLOOKUP($B1962, [1]Values!$A$1:$F$26,3,FALSE)</f>
        <v>0</v>
      </c>
      <c r="E1962" s="1">
        <f>VLOOKUP($B1962, [1]Values!$A$1:$F$26,4,FALSE)</f>
        <v>0</v>
      </c>
      <c r="F1962" s="1">
        <f>VLOOKUP($B1962, [1]Values!$A$1:$F$26,5,FALSE)</f>
        <v>0</v>
      </c>
      <c r="G1962" s="1">
        <f>VLOOKUP($B1962, [1]Values!$A$1:$F$26,6,FALSE)</f>
        <v>0</v>
      </c>
    </row>
    <row r="1963" spans="1:7" x14ac:dyDescent="0.25">
      <c r="A1963" s="1">
        <v>1962</v>
      </c>
      <c r="B1963" s="1" t="s">
        <v>13</v>
      </c>
      <c r="C1963" s="1">
        <f>VLOOKUP($B1963, [1]Values!$A$1:$F$26,2,FALSE)</f>
        <v>0</v>
      </c>
      <c r="D1963" s="1">
        <f>VLOOKUP($B1963, [1]Values!$A$1:$F$26,3,FALSE)</f>
        <v>1</v>
      </c>
      <c r="E1963" s="1">
        <f>VLOOKUP($B1963, [1]Values!$A$1:$F$26,4,FALSE)</f>
        <v>1</v>
      </c>
      <c r="F1963" s="1">
        <f>VLOOKUP($B1963, [1]Values!$A$1:$F$26,5,FALSE)</f>
        <v>1</v>
      </c>
      <c r="G1963" s="1">
        <f>VLOOKUP($B1963, [1]Values!$A$1:$F$26,6,FALSE)</f>
        <v>0</v>
      </c>
    </row>
    <row r="1964" spans="1:7" x14ac:dyDescent="0.25">
      <c r="A1964" s="1">
        <v>1963</v>
      </c>
      <c r="B1964" s="1" t="s">
        <v>10</v>
      </c>
      <c r="C1964" s="1">
        <f>VLOOKUP($B1964, [1]Values!$A$1:$F$26,2,FALSE)</f>
        <v>0</v>
      </c>
      <c r="D1964" s="1">
        <f>VLOOKUP($B1964, [1]Values!$A$1:$F$26,3,FALSE)</f>
        <v>1</v>
      </c>
      <c r="E1964" s="1">
        <f>VLOOKUP($B1964, [1]Values!$A$1:$F$26,4,FALSE)</f>
        <v>0</v>
      </c>
      <c r="F1964" s="1">
        <f>VLOOKUP($B1964, [1]Values!$A$1:$F$26,5,FALSE)</f>
        <v>1</v>
      </c>
      <c r="G1964" s="1">
        <f>VLOOKUP($B1964, [1]Values!$A$1:$F$26,6,FALSE)</f>
        <v>1</v>
      </c>
    </row>
    <row r="1965" spans="1:7" x14ac:dyDescent="0.25">
      <c r="A1965" s="1">
        <v>1964</v>
      </c>
      <c r="B1965" s="1" t="s">
        <v>17</v>
      </c>
      <c r="C1965" s="1">
        <f>VLOOKUP($B1965, [1]Values!$A$1:$F$26,2,FALSE)</f>
        <v>1</v>
      </c>
      <c r="D1965" s="1">
        <f>VLOOKUP($B1965, [1]Values!$A$1:$F$26,3,FALSE)</f>
        <v>0</v>
      </c>
      <c r="E1965" s="1">
        <f>VLOOKUP($B1965, [1]Values!$A$1:$F$26,4,FALSE)</f>
        <v>0</v>
      </c>
      <c r="F1965" s="1">
        <f>VLOOKUP($B1965, [1]Values!$A$1:$F$26,5,FALSE)</f>
        <v>1</v>
      </c>
      <c r="G1965" s="1">
        <f>VLOOKUP($B1965, [1]Values!$A$1:$F$26,6,FALSE)</f>
        <v>0</v>
      </c>
    </row>
    <row r="1966" spans="1:7" x14ac:dyDescent="0.25">
      <c r="A1966" s="1">
        <v>1965</v>
      </c>
      <c r="B1966" s="1" t="s">
        <v>21</v>
      </c>
      <c r="C1966" s="1">
        <f>VLOOKUP($B1966, [1]Values!$A$1:$F$26,2,FALSE)</f>
        <v>1</v>
      </c>
      <c r="D1966" s="1">
        <f>VLOOKUP($B1966, [1]Values!$A$1:$F$26,3,FALSE)</f>
        <v>0</v>
      </c>
      <c r="E1966" s="1">
        <f>VLOOKUP($B1966, [1]Values!$A$1:$F$26,4,FALSE)</f>
        <v>1</v>
      </c>
      <c r="F1966" s="1">
        <f>VLOOKUP($B1966, [1]Values!$A$1:$F$26,5,FALSE)</f>
        <v>1</v>
      </c>
      <c r="G1966" s="1">
        <f>VLOOKUP($B1966, [1]Values!$A$1:$F$26,6,FALSE)</f>
        <v>0</v>
      </c>
    </row>
    <row r="1967" spans="1:7" x14ac:dyDescent="0.25">
      <c r="A1967" s="1">
        <v>1966</v>
      </c>
      <c r="B1967" s="1" t="s">
        <v>21</v>
      </c>
      <c r="C1967" s="1">
        <f>VLOOKUP($B1967, [1]Values!$A$1:$F$26,2,FALSE)</f>
        <v>1</v>
      </c>
      <c r="D1967" s="1">
        <f>VLOOKUP($B1967, [1]Values!$A$1:$F$26,3,FALSE)</f>
        <v>0</v>
      </c>
      <c r="E1967" s="1">
        <f>VLOOKUP($B1967, [1]Values!$A$1:$F$26,4,FALSE)</f>
        <v>1</v>
      </c>
      <c r="F1967" s="1">
        <f>VLOOKUP($B1967, [1]Values!$A$1:$F$26,5,FALSE)</f>
        <v>1</v>
      </c>
      <c r="G1967" s="1">
        <f>VLOOKUP($B1967, [1]Values!$A$1:$F$26,6,FALSE)</f>
        <v>0</v>
      </c>
    </row>
    <row r="1968" spans="1:7" x14ac:dyDescent="0.25">
      <c r="A1968" s="1">
        <v>1967</v>
      </c>
      <c r="B1968" s="1" t="s">
        <v>14</v>
      </c>
      <c r="C1968" s="1">
        <f>VLOOKUP($B1968, [1]Values!$A$1:$F$26,2,FALSE)</f>
        <v>0</v>
      </c>
      <c r="D1968" s="1">
        <f>VLOOKUP($B1968, [1]Values!$A$1:$F$26,3,FALSE)</f>
        <v>1</v>
      </c>
      <c r="E1968" s="1">
        <f>VLOOKUP($B1968, [1]Values!$A$1:$F$26,4,FALSE)</f>
        <v>1</v>
      </c>
      <c r="F1968" s="1">
        <f>VLOOKUP($B1968, [1]Values!$A$1:$F$26,5,FALSE)</f>
        <v>1</v>
      </c>
      <c r="G1968" s="1">
        <f>VLOOKUP($B1968, [1]Values!$A$1:$F$26,6,FALSE)</f>
        <v>1</v>
      </c>
    </row>
    <row r="1969" spans="1:7" x14ac:dyDescent="0.25">
      <c r="A1969" s="1">
        <v>1968</v>
      </c>
      <c r="B1969" s="1" t="s">
        <v>20</v>
      </c>
      <c r="C1969" s="1">
        <f>VLOOKUP($B1969, [1]Values!$A$1:$F$26,2,FALSE)</f>
        <v>1</v>
      </c>
      <c r="D1969" s="1">
        <f>VLOOKUP($B1969, [1]Values!$A$1:$F$26,3,FALSE)</f>
        <v>0</v>
      </c>
      <c r="E1969" s="1">
        <f>VLOOKUP($B1969, [1]Values!$A$1:$F$26,4,FALSE)</f>
        <v>1</v>
      </c>
      <c r="F1969" s="1">
        <f>VLOOKUP($B1969, [1]Values!$A$1:$F$26,5,FALSE)</f>
        <v>0</v>
      </c>
      <c r="G1969" s="1">
        <f>VLOOKUP($B1969, [1]Values!$A$1:$F$26,6,FALSE)</f>
        <v>1</v>
      </c>
    </row>
    <row r="1970" spans="1:7" x14ac:dyDescent="0.25">
      <c r="A1970" s="1">
        <v>1969</v>
      </c>
      <c r="B1970" s="1" t="s">
        <v>8</v>
      </c>
      <c r="C1970" s="1">
        <f>VLOOKUP($B1970, [1]Values!$A$1:$F$26,2,FALSE)</f>
        <v>0</v>
      </c>
      <c r="D1970" s="1">
        <f>VLOOKUP($B1970, [1]Values!$A$1:$F$26,3,FALSE)</f>
        <v>1</v>
      </c>
      <c r="E1970" s="1">
        <f>VLOOKUP($B1970, [1]Values!$A$1:$F$26,4,FALSE)</f>
        <v>0</v>
      </c>
      <c r="F1970" s="1">
        <f>VLOOKUP($B1970, [1]Values!$A$1:$F$26,5,FALSE)</f>
        <v>0</v>
      </c>
      <c r="G1970" s="1">
        <f>VLOOKUP($B1970, [1]Values!$A$1:$F$26,6,FALSE)</f>
        <v>1</v>
      </c>
    </row>
    <row r="1971" spans="1:7" x14ac:dyDescent="0.25">
      <c r="A1971" s="1">
        <v>1970</v>
      </c>
      <c r="B1971" s="1" t="s">
        <v>11</v>
      </c>
      <c r="C1971" s="1">
        <f>VLOOKUP($B1971, [1]Values!$A$1:$F$26,2,FALSE)</f>
        <v>0</v>
      </c>
      <c r="D1971" s="1">
        <f>VLOOKUP($B1971, [1]Values!$A$1:$F$26,3,FALSE)</f>
        <v>1</v>
      </c>
      <c r="E1971" s="1">
        <f>VLOOKUP($B1971, [1]Values!$A$1:$F$26,4,FALSE)</f>
        <v>1</v>
      </c>
      <c r="F1971" s="1">
        <f>VLOOKUP($B1971, [1]Values!$A$1:$F$26,5,FALSE)</f>
        <v>0</v>
      </c>
      <c r="G1971" s="1">
        <f>VLOOKUP($B1971, [1]Values!$A$1:$F$26,6,FALSE)</f>
        <v>0</v>
      </c>
    </row>
    <row r="1972" spans="1:7" x14ac:dyDescent="0.25">
      <c r="A1972" s="1">
        <v>1971</v>
      </c>
      <c r="B1972" s="1" t="s">
        <v>11</v>
      </c>
      <c r="C1972" s="1">
        <f>VLOOKUP($B1972, [1]Values!$A$1:$F$26,2,FALSE)</f>
        <v>0</v>
      </c>
      <c r="D1972" s="1">
        <f>VLOOKUP($B1972, [1]Values!$A$1:$F$26,3,FALSE)</f>
        <v>1</v>
      </c>
      <c r="E1972" s="1">
        <f>VLOOKUP($B1972, [1]Values!$A$1:$F$26,4,FALSE)</f>
        <v>1</v>
      </c>
      <c r="F1972" s="1">
        <f>VLOOKUP($B1972, [1]Values!$A$1:$F$26,5,FALSE)</f>
        <v>0</v>
      </c>
      <c r="G1972" s="1">
        <f>VLOOKUP($B1972, [1]Values!$A$1:$F$26,6,FALSE)</f>
        <v>0</v>
      </c>
    </row>
    <row r="1973" spans="1:7" x14ac:dyDescent="0.25">
      <c r="A1973" s="1">
        <v>1972</v>
      </c>
      <c r="B1973" s="1" t="s">
        <v>9</v>
      </c>
      <c r="C1973" s="1">
        <f>VLOOKUP($B1973, [1]Values!$A$1:$F$26,2,FALSE)</f>
        <v>0</v>
      </c>
      <c r="D1973" s="1">
        <f>VLOOKUP($B1973, [1]Values!$A$1:$F$26,3,FALSE)</f>
        <v>1</v>
      </c>
      <c r="E1973" s="1">
        <f>VLOOKUP($B1973, [1]Values!$A$1:$F$26,4,FALSE)</f>
        <v>0</v>
      </c>
      <c r="F1973" s="1">
        <f>VLOOKUP($B1973, [1]Values!$A$1:$F$26,5,FALSE)</f>
        <v>1</v>
      </c>
      <c r="G1973" s="1">
        <f>VLOOKUP($B1973, [1]Values!$A$1:$F$26,6,FALSE)</f>
        <v>0</v>
      </c>
    </row>
    <row r="1974" spans="1:7" x14ac:dyDescent="0.25">
      <c r="A1974" s="1">
        <v>1973</v>
      </c>
      <c r="B1974" s="1" t="s">
        <v>5</v>
      </c>
      <c r="C1974" s="1">
        <f>VLOOKUP($B1974, [1]Values!$A$1:$F$26,2,FALSE)</f>
        <v>0</v>
      </c>
      <c r="D1974" s="1">
        <f>VLOOKUP($B1974, [1]Values!$A$1:$F$26,3,FALSE)</f>
        <v>0</v>
      </c>
      <c r="E1974" s="1">
        <f>VLOOKUP($B1974, [1]Values!$A$1:$F$26,4,FALSE)</f>
        <v>1</v>
      </c>
      <c r="F1974" s="1">
        <f>VLOOKUP($B1974, [1]Values!$A$1:$F$26,5,FALSE)</f>
        <v>1</v>
      </c>
      <c r="G1974" s="1">
        <f>VLOOKUP($B1974, [1]Values!$A$1:$F$26,6,FALSE)</f>
        <v>0</v>
      </c>
    </row>
    <row r="1975" spans="1:7" x14ac:dyDescent="0.25">
      <c r="A1975" s="1">
        <v>1974</v>
      </c>
      <c r="B1975" s="1" t="s">
        <v>2</v>
      </c>
      <c r="C1975" s="1">
        <f>VLOOKUP($B1975, [1]Values!$A$1:$F$26,2,FALSE)</f>
        <v>0</v>
      </c>
      <c r="D1975" s="1">
        <f>VLOOKUP($B1975, [1]Values!$A$1:$F$26,3,FALSE)</f>
        <v>0</v>
      </c>
      <c r="E1975" s="1">
        <f>VLOOKUP($B1975, [1]Values!$A$1:$F$26,4,FALSE)</f>
        <v>0</v>
      </c>
      <c r="F1975" s="1">
        <f>VLOOKUP($B1975, [1]Values!$A$1:$F$26,5,FALSE)</f>
        <v>1</v>
      </c>
      <c r="G1975" s="1">
        <f>VLOOKUP($B1975, [1]Values!$A$1:$F$26,6,FALSE)</f>
        <v>1</v>
      </c>
    </row>
    <row r="1976" spans="1:7" x14ac:dyDescent="0.25">
      <c r="A1976" s="1">
        <v>1975</v>
      </c>
      <c r="B1976" s="1" t="s">
        <v>11</v>
      </c>
      <c r="C1976" s="1">
        <f>VLOOKUP($B1976, [1]Values!$A$1:$F$26,2,FALSE)</f>
        <v>0</v>
      </c>
      <c r="D1976" s="1">
        <f>VLOOKUP($B1976, [1]Values!$A$1:$F$26,3,FALSE)</f>
        <v>1</v>
      </c>
      <c r="E1976" s="1">
        <f>VLOOKUP($B1976, [1]Values!$A$1:$F$26,4,FALSE)</f>
        <v>1</v>
      </c>
      <c r="F1976" s="1">
        <f>VLOOKUP($B1976, [1]Values!$A$1:$F$26,5,FALSE)</f>
        <v>0</v>
      </c>
      <c r="G1976" s="1">
        <f>VLOOKUP($B1976, [1]Values!$A$1:$F$26,6,FALSE)</f>
        <v>0</v>
      </c>
    </row>
    <row r="1977" spans="1:7" x14ac:dyDescent="0.25">
      <c r="A1977" s="1">
        <v>1976</v>
      </c>
      <c r="B1977" s="1" t="s">
        <v>0</v>
      </c>
      <c r="C1977" s="1">
        <f>VLOOKUP($B1977, [1]Values!$A$1:$F$26,2,FALSE)</f>
        <v>0</v>
      </c>
      <c r="D1977" s="1">
        <f>VLOOKUP($B1977, [1]Values!$A$1:$F$26,3,FALSE)</f>
        <v>0</v>
      </c>
      <c r="E1977" s="1">
        <f>VLOOKUP($B1977, [1]Values!$A$1:$F$26,4,FALSE)</f>
        <v>0</v>
      </c>
      <c r="F1977" s="1">
        <f>VLOOKUP($B1977, [1]Values!$A$1:$F$26,5,FALSE)</f>
        <v>0</v>
      </c>
      <c r="G1977" s="1">
        <f>VLOOKUP($B1977, [1]Values!$A$1:$F$26,6,FALSE)</f>
        <v>1</v>
      </c>
    </row>
    <row r="1978" spans="1:7" x14ac:dyDescent="0.25">
      <c r="A1978" s="1">
        <v>1977</v>
      </c>
      <c r="B1978" s="1" t="s">
        <v>18</v>
      </c>
      <c r="C1978" s="1">
        <f>VLOOKUP($B1978, [1]Values!$A$1:$F$26,2,FALSE)</f>
        <v>1</v>
      </c>
      <c r="D1978" s="1">
        <f>VLOOKUP($B1978, [1]Values!$A$1:$F$26,3,FALSE)</f>
        <v>0</v>
      </c>
      <c r="E1978" s="1">
        <f>VLOOKUP($B1978, [1]Values!$A$1:$F$26,4,FALSE)</f>
        <v>0</v>
      </c>
      <c r="F1978" s="1">
        <f>VLOOKUP($B1978, [1]Values!$A$1:$F$26,5,FALSE)</f>
        <v>1</v>
      </c>
      <c r="G1978" s="1">
        <f>VLOOKUP($B1978, [1]Values!$A$1:$F$26,6,FALSE)</f>
        <v>1</v>
      </c>
    </row>
    <row r="1979" spans="1:7" x14ac:dyDescent="0.25">
      <c r="A1979" s="1">
        <v>1978</v>
      </c>
      <c r="B1979" s="1" t="s">
        <v>16</v>
      </c>
      <c r="C1979" s="1">
        <f>VLOOKUP($B1979, [1]Values!$A$1:$F$26,2,FALSE)</f>
        <v>1</v>
      </c>
      <c r="D1979" s="1">
        <f>VLOOKUP($B1979, [1]Values!$A$1:$F$26,3,FALSE)</f>
        <v>0</v>
      </c>
      <c r="E1979" s="1">
        <f>VLOOKUP($B1979, [1]Values!$A$1:$F$26,4,FALSE)</f>
        <v>0</v>
      </c>
      <c r="F1979" s="1">
        <f>VLOOKUP($B1979, [1]Values!$A$1:$F$26,5,FALSE)</f>
        <v>0</v>
      </c>
      <c r="G1979" s="1">
        <f>VLOOKUP($B1979, [1]Values!$A$1:$F$26,6,FALSE)</f>
        <v>1</v>
      </c>
    </row>
    <row r="1980" spans="1:7" x14ac:dyDescent="0.25">
      <c r="A1980" s="1">
        <v>1979</v>
      </c>
      <c r="B1980" s="1" t="s">
        <v>11</v>
      </c>
      <c r="C1980" s="1">
        <f>VLOOKUP($B1980, [1]Values!$A$1:$F$26,2,FALSE)</f>
        <v>0</v>
      </c>
      <c r="D1980" s="1">
        <f>VLOOKUP($B1980, [1]Values!$A$1:$F$26,3,FALSE)</f>
        <v>1</v>
      </c>
      <c r="E1980" s="1">
        <f>VLOOKUP($B1980, [1]Values!$A$1:$F$26,4,FALSE)</f>
        <v>1</v>
      </c>
      <c r="F1980" s="1">
        <f>VLOOKUP($B1980, [1]Values!$A$1:$F$26,5,FALSE)</f>
        <v>0</v>
      </c>
      <c r="G1980" s="1">
        <f>VLOOKUP($B1980, [1]Values!$A$1:$F$26,6,FALSE)</f>
        <v>0</v>
      </c>
    </row>
    <row r="1981" spans="1:7" x14ac:dyDescent="0.25">
      <c r="A1981" s="1">
        <v>1980</v>
      </c>
      <c r="B1981" s="1" t="s">
        <v>21</v>
      </c>
      <c r="C1981" s="1">
        <f>VLOOKUP($B1981, [1]Values!$A$1:$F$26,2,FALSE)</f>
        <v>1</v>
      </c>
      <c r="D1981" s="1">
        <f>VLOOKUP($B1981, [1]Values!$A$1:$F$26,3,FALSE)</f>
        <v>0</v>
      </c>
      <c r="E1981" s="1">
        <f>VLOOKUP($B1981, [1]Values!$A$1:$F$26,4,FALSE)</f>
        <v>1</v>
      </c>
      <c r="F1981" s="1">
        <f>VLOOKUP($B1981, [1]Values!$A$1:$F$26,5,FALSE)</f>
        <v>1</v>
      </c>
      <c r="G1981" s="1">
        <f>VLOOKUP($B1981, [1]Values!$A$1:$F$26,6,FALSE)</f>
        <v>0</v>
      </c>
    </row>
    <row r="1982" spans="1:7" x14ac:dyDescent="0.25">
      <c r="A1982" s="1">
        <v>1981</v>
      </c>
      <c r="B1982" s="1" t="s">
        <v>21</v>
      </c>
      <c r="C1982" s="1">
        <f>VLOOKUP($B1982, [1]Values!$A$1:$F$26,2,FALSE)</f>
        <v>1</v>
      </c>
      <c r="D1982" s="1">
        <f>VLOOKUP($B1982, [1]Values!$A$1:$F$26,3,FALSE)</f>
        <v>0</v>
      </c>
      <c r="E1982" s="1">
        <f>VLOOKUP($B1982, [1]Values!$A$1:$F$26,4,FALSE)</f>
        <v>1</v>
      </c>
      <c r="F1982" s="1">
        <f>VLOOKUP($B1982, [1]Values!$A$1:$F$26,5,FALSE)</f>
        <v>1</v>
      </c>
      <c r="G1982" s="1">
        <f>VLOOKUP($B1982, [1]Values!$A$1:$F$26,6,FALSE)</f>
        <v>0</v>
      </c>
    </row>
    <row r="1983" spans="1:7" x14ac:dyDescent="0.25">
      <c r="A1983" s="1">
        <v>1982</v>
      </c>
      <c r="B1983" s="1" t="s">
        <v>23</v>
      </c>
      <c r="C1983" s="1">
        <f>VLOOKUP($B1983, [1]Values!$A$1:$F$26,2,FALSE)</f>
        <v>0</v>
      </c>
      <c r="D1983" s="1">
        <f>VLOOKUP($B1983, [1]Values!$A$1:$F$26,3,FALSE)</f>
        <v>0</v>
      </c>
      <c r="E1983" s="1">
        <f>VLOOKUP($B1983, [1]Values!$A$1:$F$26,4,FALSE)</f>
        <v>0</v>
      </c>
      <c r="F1983" s="1">
        <f>VLOOKUP($B1983, [1]Values!$A$1:$F$26,5,FALSE)</f>
        <v>0</v>
      </c>
      <c r="G1983" s="1">
        <f>VLOOKUP($B1983, [1]Values!$A$1:$F$26,6,FALSE)</f>
        <v>0</v>
      </c>
    </row>
    <row r="1984" spans="1:7" x14ac:dyDescent="0.25">
      <c r="A1984" s="1">
        <v>1983</v>
      </c>
      <c r="B1984" s="1" t="s">
        <v>11</v>
      </c>
      <c r="C1984" s="1">
        <f>VLOOKUP($B1984, [1]Values!$A$1:$F$26,2,FALSE)</f>
        <v>0</v>
      </c>
      <c r="D1984" s="1">
        <f>VLOOKUP($B1984, [1]Values!$A$1:$F$26,3,FALSE)</f>
        <v>1</v>
      </c>
      <c r="E1984" s="1">
        <f>VLOOKUP($B1984, [1]Values!$A$1:$F$26,4,FALSE)</f>
        <v>1</v>
      </c>
      <c r="F1984" s="1">
        <f>VLOOKUP($B1984, [1]Values!$A$1:$F$26,5,FALSE)</f>
        <v>0</v>
      </c>
      <c r="G1984" s="1">
        <f>VLOOKUP($B1984, [1]Values!$A$1:$F$26,6,FALSE)</f>
        <v>0</v>
      </c>
    </row>
    <row r="1985" spans="1:7" x14ac:dyDescent="0.25">
      <c r="A1985" s="1">
        <v>1984</v>
      </c>
      <c r="B1985" s="1" t="s">
        <v>8</v>
      </c>
      <c r="C1985" s="1">
        <f>VLOOKUP($B1985, [1]Values!$A$1:$F$26,2,FALSE)</f>
        <v>0</v>
      </c>
      <c r="D1985" s="1">
        <f>VLOOKUP($B1985, [1]Values!$A$1:$F$26,3,FALSE)</f>
        <v>1</v>
      </c>
      <c r="E1985" s="1">
        <f>VLOOKUP($B1985, [1]Values!$A$1:$F$26,4,FALSE)</f>
        <v>0</v>
      </c>
      <c r="F1985" s="1">
        <f>VLOOKUP($B1985, [1]Values!$A$1:$F$26,5,FALSE)</f>
        <v>0</v>
      </c>
      <c r="G1985" s="1">
        <f>VLOOKUP($B1985, [1]Values!$A$1:$F$26,6,FALSE)</f>
        <v>1</v>
      </c>
    </row>
    <row r="1986" spans="1:7" x14ac:dyDescent="0.25">
      <c r="A1986" s="1">
        <v>1985</v>
      </c>
      <c r="B1986" s="1" t="s">
        <v>14</v>
      </c>
      <c r="C1986" s="1">
        <f>VLOOKUP($B1986, [1]Values!$A$1:$F$26,2,FALSE)</f>
        <v>0</v>
      </c>
      <c r="D1986" s="1">
        <f>VLOOKUP($B1986, [1]Values!$A$1:$F$26,3,FALSE)</f>
        <v>1</v>
      </c>
      <c r="E1986" s="1">
        <f>VLOOKUP($B1986, [1]Values!$A$1:$F$26,4,FALSE)</f>
        <v>1</v>
      </c>
      <c r="F1986" s="1">
        <f>VLOOKUP($B1986, [1]Values!$A$1:$F$26,5,FALSE)</f>
        <v>1</v>
      </c>
      <c r="G1986" s="1">
        <f>VLOOKUP($B1986, [1]Values!$A$1:$F$26,6,FALSE)</f>
        <v>1</v>
      </c>
    </row>
    <row r="1987" spans="1:7" x14ac:dyDescent="0.25">
      <c r="A1987" s="1">
        <v>1986</v>
      </c>
      <c r="B1987" s="1" t="s">
        <v>21</v>
      </c>
      <c r="C1987" s="1">
        <f>VLOOKUP($B1987, [1]Values!$A$1:$F$26,2,FALSE)</f>
        <v>1</v>
      </c>
      <c r="D1987" s="1">
        <f>VLOOKUP($B1987, [1]Values!$A$1:$F$26,3,FALSE)</f>
        <v>0</v>
      </c>
      <c r="E1987" s="1">
        <f>VLOOKUP($B1987, [1]Values!$A$1:$F$26,4,FALSE)</f>
        <v>1</v>
      </c>
      <c r="F1987" s="1">
        <f>VLOOKUP($B1987, [1]Values!$A$1:$F$26,5,FALSE)</f>
        <v>1</v>
      </c>
      <c r="G1987" s="1">
        <f>VLOOKUP($B1987, [1]Values!$A$1:$F$26,6,FALSE)</f>
        <v>0</v>
      </c>
    </row>
    <row r="1988" spans="1:7" x14ac:dyDescent="0.25">
      <c r="A1988" s="1">
        <v>1987</v>
      </c>
      <c r="B1988" s="1" t="s">
        <v>21</v>
      </c>
      <c r="C1988" s="1">
        <f>VLOOKUP($B1988, [1]Values!$A$1:$F$26,2,FALSE)</f>
        <v>1</v>
      </c>
      <c r="D1988" s="1">
        <f>VLOOKUP($B1988, [1]Values!$A$1:$F$26,3,FALSE)</f>
        <v>0</v>
      </c>
      <c r="E1988" s="1">
        <f>VLOOKUP($B1988, [1]Values!$A$1:$F$26,4,FALSE)</f>
        <v>1</v>
      </c>
      <c r="F1988" s="1">
        <f>VLOOKUP($B1988, [1]Values!$A$1:$F$26,5,FALSE)</f>
        <v>1</v>
      </c>
      <c r="G1988" s="1">
        <f>VLOOKUP($B1988, [1]Values!$A$1:$F$26,6,FALSE)</f>
        <v>0</v>
      </c>
    </row>
    <row r="1989" spans="1:7" x14ac:dyDescent="0.25">
      <c r="A1989" s="1">
        <v>1988</v>
      </c>
      <c r="B1989" s="1" t="s">
        <v>17</v>
      </c>
      <c r="C1989" s="1">
        <f>VLOOKUP($B1989, [1]Values!$A$1:$F$26,2,FALSE)</f>
        <v>1</v>
      </c>
      <c r="D1989" s="1">
        <f>VLOOKUP($B1989, [1]Values!$A$1:$F$26,3,FALSE)</f>
        <v>0</v>
      </c>
      <c r="E1989" s="1">
        <f>VLOOKUP($B1989, [1]Values!$A$1:$F$26,4,FALSE)</f>
        <v>0</v>
      </c>
      <c r="F1989" s="1">
        <f>VLOOKUP($B1989, [1]Values!$A$1:$F$26,5,FALSE)</f>
        <v>1</v>
      </c>
      <c r="G1989" s="1">
        <f>VLOOKUP($B1989, [1]Values!$A$1:$F$26,6,FALSE)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903"/>
  <sheetViews>
    <sheetView workbookViewId="0">
      <selection activeCell="C2" sqref="C2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25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26</v>
      </c>
      <c r="N1" s="1" t="s">
        <v>27</v>
      </c>
      <c r="O1" s="1" t="s">
        <v>28</v>
      </c>
      <c r="P1" s="1" t="s">
        <v>29</v>
      </c>
    </row>
    <row r="2" spans="1:16" x14ac:dyDescent="0.25">
      <c r="A2" s="1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31</v>
      </c>
      <c r="B3" s="1" t="str">
        <f t="shared" ref="B3:B42" si="0">CONCATENATE(IF(D3=1,"1",IF(E3=1,"2",IF(F3=1,"3",IF(G3=1,"4",IF(H3=1,"5",IF(I3=1,"6",IF(J3=1,"7",IF(K3=1,"8",IF(L3=1,"9","X"))))))))),IF(M3=1,"R",IF(N3=1,"L",IF(O3=1,"U",IF(P3=1,"D","")))))</f>
        <v>5D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J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1</v>
      </c>
    </row>
    <row r="4" spans="1:16" x14ac:dyDescent="0.25">
      <c r="A4" s="1" t="s">
        <v>32</v>
      </c>
      <c r="B4" s="1" t="str">
        <f t="shared" si="0"/>
        <v>3R</v>
      </c>
      <c r="C4" s="1" t="str">
        <f t="shared" si="1"/>
        <v>F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0</v>
      </c>
      <c r="P4" s="1">
        <v>0</v>
      </c>
    </row>
    <row r="5" spans="1:16" x14ac:dyDescent="0.25">
      <c r="A5" s="1" t="s">
        <v>33</v>
      </c>
      <c r="B5" s="1" t="str">
        <f t="shared" si="0"/>
        <v>2D</v>
      </c>
      <c r="C5" s="1" t="str">
        <f t="shared" si="1"/>
        <v>C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1</v>
      </c>
    </row>
    <row r="6" spans="1:16" x14ac:dyDescent="0.25">
      <c r="A6" s="1" t="s">
        <v>34</v>
      </c>
      <c r="B6" s="1" t="str">
        <f t="shared" si="0"/>
        <v>6R</v>
      </c>
      <c r="C6" s="1" t="str">
        <f t="shared" si="1"/>
        <v>N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0</v>
      </c>
      <c r="P6" s="1">
        <v>0</v>
      </c>
    </row>
    <row r="7" spans="1:16" x14ac:dyDescent="0.25">
      <c r="A7" s="1" t="s">
        <v>35</v>
      </c>
      <c r="B7" s="1" t="str">
        <f t="shared" si="0"/>
        <v>6R</v>
      </c>
      <c r="C7" s="1" t="str">
        <f t="shared" si="1"/>
        <v>N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0</v>
      </c>
      <c r="P7" s="1">
        <v>0</v>
      </c>
    </row>
    <row r="8" spans="1:16" x14ac:dyDescent="0.25">
      <c r="A8" s="1" t="s">
        <v>36</v>
      </c>
      <c r="B8" s="1" t="str">
        <f t="shared" si="0"/>
        <v>4U</v>
      </c>
      <c r="C8" s="1" t="str">
        <f t="shared" si="1"/>
        <v>H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</v>
      </c>
      <c r="P8" s="1">
        <v>0</v>
      </c>
    </row>
    <row r="9" spans="1:16" x14ac:dyDescent="0.25">
      <c r="A9" s="1" t="s">
        <v>37</v>
      </c>
      <c r="B9" s="1" t="str">
        <f t="shared" si="0"/>
        <v>2D</v>
      </c>
      <c r="C9" s="1" t="str">
        <f t="shared" si="1"/>
        <v>C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</row>
    <row r="10" spans="1:16" x14ac:dyDescent="0.25">
      <c r="A10" s="1" t="s">
        <v>38</v>
      </c>
      <c r="B10" s="1" t="str">
        <f t="shared" si="0"/>
        <v>4U</v>
      </c>
      <c r="C10" s="1" t="str">
        <f t="shared" si="1"/>
        <v>H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</v>
      </c>
      <c r="P10" s="1">
        <v>0</v>
      </c>
    </row>
    <row r="11" spans="1:16" x14ac:dyDescent="0.25">
      <c r="A11" s="1" t="s">
        <v>39</v>
      </c>
      <c r="B11" s="1" t="str">
        <f t="shared" si="0"/>
        <v>2L</v>
      </c>
      <c r="C11" s="1" t="str">
        <f t="shared" si="1"/>
        <v>D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</row>
    <row r="12" spans="1:16" x14ac:dyDescent="0.25">
      <c r="A12" s="1" t="s">
        <v>40</v>
      </c>
      <c r="B12" s="1" t="str">
        <f t="shared" si="0"/>
        <v>6L</v>
      </c>
      <c r="C12" s="1" t="str">
        <f t="shared" si="1"/>
        <v>L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0</v>
      </c>
      <c r="P12" s="1">
        <v>0</v>
      </c>
    </row>
    <row r="13" spans="1:16" x14ac:dyDescent="0.25">
      <c r="A13" s="1" t="s">
        <v>41</v>
      </c>
      <c r="B13" s="1" t="str">
        <f t="shared" si="0"/>
        <v>3U</v>
      </c>
      <c r="C13" s="1" t="str">
        <f t="shared" si="1"/>
        <v>E</v>
      </c>
      <c r="D13" s="1">
        <v>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</row>
    <row r="14" spans="1:16" x14ac:dyDescent="0.25">
      <c r="A14" s="1" t="s">
        <v>42</v>
      </c>
      <c r="B14" s="1" t="str">
        <f t="shared" si="0"/>
        <v>8U</v>
      </c>
      <c r="C14" s="1" t="str">
        <f t="shared" si="1"/>
        <v>R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</row>
    <row r="15" spans="1:16" x14ac:dyDescent="0.25">
      <c r="A15" s="1" t="s">
        <v>43</v>
      </c>
      <c r="B15" s="1" t="str">
        <f t="shared" si="0"/>
        <v>9D</v>
      </c>
      <c r="C15" s="1" t="str">
        <f t="shared" si="1"/>
        <v>Z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0</v>
      </c>
      <c r="P15" s="1">
        <v>1</v>
      </c>
    </row>
    <row r="16" spans="1:16" x14ac:dyDescent="0.25">
      <c r="A16" s="1" t="s">
        <v>44</v>
      </c>
      <c r="B16" s="1" t="str">
        <f t="shared" si="0"/>
        <v>8D</v>
      </c>
      <c r="C16" s="1" t="str">
        <f t="shared" si="1"/>
        <v>S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</row>
    <row r="17" spans="1:16" x14ac:dyDescent="0.25">
      <c r="A17" s="1" t="s">
        <v>45</v>
      </c>
      <c r="B17" s="1" t="str">
        <f t="shared" si="0"/>
        <v>3R</v>
      </c>
      <c r="C17" s="1" t="str">
        <f t="shared" si="1"/>
        <v>F</v>
      </c>
      <c r="D17" s="1">
        <v>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</row>
    <row r="18" spans="1:16" x14ac:dyDescent="0.25">
      <c r="A18" s="1" t="s">
        <v>46</v>
      </c>
      <c r="B18" s="1" t="str">
        <f t="shared" si="0"/>
        <v>6U</v>
      </c>
      <c r="C18" s="1" t="str">
        <f t="shared" si="1"/>
        <v>M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47</v>
      </c>
      <c r="B19" s="1" t="str">
        <f t="shared" si="0"/>
        <v>1R</v>
      </c>
      <c r="C19" s="1" t="str">
        <f t="shared" si="1"/>
        <v>B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0</v>
      </c>
      <c r="P19" s="1">
        <v>0</v>
      </c>
    </row>
    <row r="20" spans="1:16" x14ac:dyDescent="0.25">
      <c r="A20" s="1" t="s">
        <v>48</v>
      </c>
      <c r="B20" s="1" t="str">
        <f t="shared" si="0"/>
        <v>4U</v>
      </c>
      <c r="C20" s="1" t="str">
        <f t="shared" si="1"/>
        <v>H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</row>
    <row r="21" spans="1:16" x14ac:dyDescent="0.25">
      <c r="A21" s="1" t="s">
        <v>49</v>
      </c>
      <c r="B21" s="1" t="str">
        <f t="shared" si="0"/>
        <v>2L</v>
      </c>
      <c r="C21" s="1" t="str">
        <f t="shared" si="1"/>
        <v>D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</row>
    <row r="22" spans="1:16" x14ac:dyDescent="0.25">
      <c r="A22" s="1" t="s">
        <v>50</v>
      </c>
      <c r="B22" s="1" t="str">
        <f t="shared" si="0"/>
        <v>9L</v>
      </c>
      <c r="C22" s="1" t="str">
        <f t="shared" si="1"/>
        <v>U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0</v>
      </c>
      <c r="P22" s="1">
        <v>0</v>
      </c>
    </row>
    <row r="23" spans="1:16" x14ac:dyDescent="0.25">
      <c r="A23" s="1" t="s">
        <v>51</v>
      </c>
      <c r="B23" s="1" t="str">
        <f t="shared" si="0"/>
        <v>6L</v>
      </c>
      <c r="C23" s="1" t="str">
        <f t="shared" si="1"/>
        <v>L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0</v>
      </c>
      <c r="P23" s="1">
        <v>0</v>
      </c>
    </row>
    <row r="24" spans="1:16" x14ac:dyDescent="0.25">
      <c r="A24" s="1" t="s">
        <v>52</v>
      </c>
      <c r="B24" s="1" t="str">
        <f t="shared" si="0"/>
        <v>1D</v>
      </c>
      <c r="C24" s="1" t="str">
        <f t="shared" si="1"/>
        <v>A</v>
      </c>
      <c r="D24" s="1">
        <v>1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1</v>
      </c>
    </row>
    <row r="25" spans="1:16" x14ac:dyDescent="0.25">
      <c r="A25" s="1" t="s">
        <v>54</v>
      </c>
      <c r="B25" s="1" t="str">
        <f t="shared" si="0"/>
        <v>6R</v>
      </c>
      <c r="C25" s="1" t="str">
        <f t="shared" si="1"/>
        <v>N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0</v>
      </c>
      <c r="P25" s="1">
        <v>0</v>
      </c>
    </row>
    <row r="26" spans="1:16" x14ac:dyDescent="0.25">
      <c r="A26" s="1" t="s">
        <v>55</v>
      </c>
      <c r="B26" s="1" t="str">
        <f t="shared" si="0"/>
        <v>5R</v>
      </c>
      <c r="C26" s="1" t="str">
        <f t="shared" si="1"/>
        <v>K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</row>
    <row r="27" spans="1:16" x14ac:dyDescent="0.25">
      <c r="A27" s="1" t="s">
        <v>56</v>
      </c>
      <c r="B27" s="1" t="str">
        <f t="shared" si="0"/>
        <v>5L</v>
      </c>
      <c r="C27" s="1" t="str">
        <f t="shared" si="1"/>
        <v>I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</row>
    <row r="28" spans="1:16" x14ac:dyDescent="0.25">
      <c r="A28" s="1" t="s">
        <v>57</v>
      </c>
      <c r="B28" s="1" t="str">
        <f t="shared" si="0"/>
        <v>6L</v>
      </c>
      <c r="C28" s="1" t="str">
        <f t="shared" si="1"/>
        <v>L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0</v>
      </c>
      <c r="P28" s="1">
        <v>0</v>
      </c>
    </row>
    <row r="29" spans="1:16" x14ac:dyDescent="0.25">
      <c r="A29" s="1" t="s">
        <v>58</v>
      </c>
      <c r="B29" s="1" t="str">
        <f t="shared" si="0"/>
        <v>6L</v>
      </c>
      <c r="C29" s="1" t="str">
        <f t="shared" si="1"/>
        <v>L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0</v>
      </c>
      <c r="P29" s="1">
        <v>0</v>
      </c>
    </row>
    <row r="30" spans="1:16" x14ac:dyDescent="0.25">
      <c r="A30" s="1" t="s">
        <v>59</v>
      </c>
      <c r="B30" s="1" t="str">
        <f t="shared" si="0"/>
        <v>5D</v>
      </c>
      <c r="C30" s="1" t="str">
        <f t="shared" si="1"/>
        <v>J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1</v>
      </c>
    </row>
    <row r="31" spans="1:16" x14ac:dyDescent="0.25">
      <c r="A31" s="1" t="s">
        <v>60</v>
      </c>
      <c r="B31" s="1" t="str">
        <f t="shared" si="0"/>
        <v>3R</v>
      </c>
      <c r="C31" s="1" t="str">
        <f t="shared" si="1"/>
        <v>F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</row>
    <row r="32" spans="1:16" x14ac:dyDescent="0.25">
      <c r="A32" s="1" t="s">
        <v>61</v>
      </c>
      <c r="B32" s="1" t="str">
        <f t="shared" si="0"/>
        <v>2D</v>
      </c>
      <c r="C32" s="1" t="str">
        <f t="shared" si="1"/>
        <v>C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1</v>
      </c>
    </row>
    <row r="33" spans="1:16" x14ac:dyDescent="0.25">
      <c r="A33" s="1" t="s">
        <v>62</v>
      </c>
      <c r="B33" s="1" t="str">
        <f t="shared" si="0"/>
        <v>6R</v>
      </c>
      <c r="C33" s="1" t="str">
        <f t="shared" si="1"/>
        <v>N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0</v>
      </c>
      <c r="P33" s="1">
        <v>0</v>
      </c>
    </row>
    <row r="34" spans="1:16" x14ac:dyDescent="0.25">
      <c r="A34" s="1" t="s">
        <v>63</v>
      </c>
      <c r="B34" s="1" t="str">
        <f t="shared" si="0"/>
        <v>6U</v>
      </c>
      <c r="C34" s="1" t="str">
        <f t="shared" si="1"/>
        <v>M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</row>
    <row r="35" spans="1:16" x14ac:dyDescent="0.25">
      <c r="A35" s="1" t="s">
        <v>64</v>
      </c>
      <c r="B35" s="1" t="str">
        <f t="shared" si="0"/>
        <v>1R</v>
      </c>
      <c r="C35" s="1" t="str">
        <f t="shared" si="1"/>
        <v>B</v>
      </c>
      <c r="D35" s="1">
        <v>1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</row>
    <row r="36" spans="1:16" x14ac:dyDescent="0.25">
      <c r="A36" s="1" t="s">
        <v>65</v>
      </c>
      <c r="B36" s="1" t="str">
        <f t="shared" si="0"/>
        <v>4U</v>
      </c>
      <c r="C36" s="1" t="str">
        <f t="shared" si="1"/>
        <v>H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</v>
      </c>
      <c r="P36" s="1">
        <v>0</v>
      </c>
    </row>
    <row r="37" spans="1:16" x14ac:dyDescent="0.25">
      <c r="A37" s="1" t="s">
        <v>66</v>
      </c>
      <c r="B37" s="1" t="str">
        <f t="shared" si="0"/>
        <v>5R</v>
      </c>
      <c r="C37" s="1" t="str">
        <f t="shared" si="1"/>
        <v>K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</row>
    <row r="38" spans="1:16" x14ac:dyDescent="0.25">
      <c r="A38" s="1" t="s">
        <v>67</v>
      </c>
      <c r="B38" s="1" t="str">
        <f t="shared" si="0"/>
        <v>8U</v>
      </c>
      <c r="C38" s="1" t="str">
        <f t="shared" si="1"/>
        <v>R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1</v>
      </c>
      <c r="L38" s="1">
        <v>0</v>
      </c>
      <c r="M38" s="1">
        <v>0</v>
      </c>
      <c r="N38" s="1">
        <v>0</v>
      </c>
      <c r="O38" s="1">
        <v>1</v>
      </c>
      <c r="P38" s="1">
        <v>0</v>
      </c>
    </row>
    <row r="39" spans="1:16" x14ac:dyDescent="0.25">
      <c r="A39" s="1" t="s">
        <v>68</v>
      </c>
      <c r="B39" s="1" t="str">
        <f t="shared" si="0"/>
        <v>9U</v>
      </c>
      <c r="C39" s="1" t="str">
        <f t="shared" si="1"/>
        <v>V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</v>
      </c>
      <c r="P39" s="1">
        <v>0</v>
      </c>
    </row>
    <row r="40" spans="1:16" x14ac:dyDescent="0.25">
      <c r="A40" s="1" t="s">
        <v>69</v>
      </c>
      <c r="B40" s="1" t="str">
        <f t="shared" si="0"/>
        <v>9U</v>
      </c>
      <c r="C40" s="1" t="str">
        <f t="shared" si="1"/>
        <v>V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</v>
      </c>
      <c r="P40" s="1">
        <v>0</v>
      </c>
    </row>
    <row r="41" spans="1:16" x14ac:dyDescent="0.25">
      <c r="A41" s="1" t="s">
        <v>70</v>
      </c>
      <c r="B41" s="1" t="str">
        <f t="shared" si="0"/>
        <v>7U</v>
      </c>
      <c r="C41" s="1" t="str">
        <f t="shared" si="1"/>
        <v>O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</v>
      </c>
      <c r="K41" s="1">
        <v>0</v>
      </c>
      <c r="L41" s="1">
        <v>0</v>
      </c>
      <c r="M41" s="1">
        <v>0</v>
      </c>
      <c r="N41" s="1">
        <v>0</v>
      </c>
      <c r="O41" s="1">
        <v>1</v>
      </c>
      <c r="P41" s="1">
        <v>0</v>
      </c>
    </row>
    <row r="42" spans="1:16" x14ac:dyDescent="0.25">
      <c r="A42" s="1" t="s">
        <v>71</v>
      </c>
      <c r="B42" s="1" t="str">
        <f t="shared" si="0"/>
        <v>9U</v>
      </c>
      <c r="C42" s="1" t="str">
        <f t="shared" si="1"/>
        <v>V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</v>
      </c>
      <c r="P42" s="1">
        <v>0</v>
      </c>
    </row>
    <row r="43" spans="1:16" x14ac:dyDescent="0.25">
      <c r="A43" s="6" t="s">
        <v>53</v>
      </c>
      <c r="B43" s="1" t="str">
        <f t="shared" ref="B43:B83" si="2">CONCATENATE(IF(D43=1,"1",IF(E43=1,"2",IF(F43=1,"3",IF(G43=1,"4",IF(H43=1,"5",IF(I43=1,"6",IF(J43=1,"7",IF(K43=1,"8",IF(L43=1,"9","X"))))))))),IF(M43=1,"R",IF(N43=1,"L",IF(O43=1,"U",IF(P43=1,"D","")))))</f>
        <v>X</v>
      </c>
      <c r="C43" s="1" t="str">
        <f t="shared" si="1"/>
        <v>X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</row>
    <row r="44" spans="1:16" x14ac:dyDescent="0.25">
      <c r="A44" s="1" t="s">
        <v>72</v>
      </c>
      <c r="B44" s="1" t="str">
        <f t="shared" si="2"/>
        <v>6L</v>
      </c>
      <c r="C44" s="1" t="str">
        <f t="shared" si="1"/>
        <v>L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0</v>
      </c>
      <c r="P44" s="1">
        <v>0</v>
      </c>
    </row>
    <row r="45" spans="1:16" x14ac:dyDescent="0.25">
      <c r="A45" s="1" t="s">
        <v>73</v>
      </c>
      <c r="B45" s="1" t="str">
        <f t="shared" si="2"/>
        <v>5L</v>
      </c>
      <c r="C45" s="1" t="str">
        <f t="shared" si="1"/>
        <v>I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0</v>
      </c>
      <c r="P45" s="1">
        <v>0</v>
      </c>
    </row>
    <row r="46" spans="1:16" x14ac:dyDescent="0.25">
      <c r="A46" s="1" t="s">
        <v>74</v>
      </c>
      <c r="B46" s="1" t="str">
        <f t="shared" si="2"/>
        <v>7U</v>
      </c>
      <c r="C46" s="1" t="str">
        <f t="shared" si="1"/>
        <v>O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1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0</v>
      </c>
    </row>
    <row r="47" spans="1:16" x14ac:dyDescent="0.25">
      <c r="A47" s="1" t="s">
        <v>75</v>
      </c>
      <c r="B47" s="1" t="str">
        <f t="shared" si="2"/>
        <v>9U</v>
      </c>
      <c r="C47" s="1" t="str">
        <f t="shared" si="1"/>
        <v>V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</v>
      </c>
      <c r="P47" s="1">
        <v>0</v>
      </c>
    </row>
    <row r="48" spans="1:16" x14ac:dyDescent="0.25">
      <c r="A48" s="1" t="s">
        <v>76</v>
      </c>
      <c r="B48" s="1" t="str">
        <f t="shared" si="2"/>
        <v>9D</v>
      </c>
      <c r="C48" s="1" t="str">
        <f t="shared" si="1"/>
        <v>Z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0</v>
      </c>
      <c r="P48" s="1">
        <v>1</v>
      </c>
    </row>
    <row r="49" spans="1:16" x14ac:dyDescent="0.25">
      <c r="A49" s="1" t="s">
        <v>77</v>
      </c>
      <c r="B49" s="1" t="str">
        <f t="shared" si="2"/>
        <v>7D</v>
      </c>
      <c r="C49" s="1" t="str">
        <f t="shared" si="1"/>
        <v>Q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</row>
    <row r="50" spans="1:16" x14ac:dyDescent="0.25">
      <c r="A50" s="1" t="s">
        <v>78</v>
      </c>
      <c r="B50" s="1" t="str">
        <f t="shared" si="2"/>
        <v>4L</v>
      </c>
      <c r="C50" s="1" t="str">
        <f t="shared" si="1"/>
        <v>G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0</v>
      </c>
      <c r="P50" s="1">
        <v>0</v>
      </c>
    </row>
    <row r="51" spans="1:16" x14ac:dyDescent="0.25">
      <c r="A51" s="1" t="s">
        <v>79</v>
      </c>
      <c r="B51" s="1" t="str">
        <f t="shared" si="2"/>
        <v>6L</v>
      </c>
      <c r="C51" s="1" t="str">
        <f t="shared" si="1"/>
        <v>L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0</v>
      </c>
      <c r="P51" s="1">
        <v>0</v>
      </c>
    </row>
    <row r="52" spans="1:16" x14ac:dyDescent="0.25">
      <c r="A52" s="1" t="s">
        <v>80</v>
      </c>
      <c r="B52" s="1" t="str">
        <f t="shared" si="2"/>
        <v>1D</v>
      </c>
      <c r="C52" s="1" t="str">
        <f t="shared" si="1"/>
        <v>A</v>
      </c>
      <c r="D52" s="1">
        <v>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1</v>
      </c>
    </row>
    <row r="53" spans="1:16" x14ac:dyDescent="0.25">
      <c r="A53" s="1" t="s">
        <v>81</v>
      </c>
      <c r="B53" s="1" t="str">
        <f t="shared" si="2"/>
        <v>3R</v>
      </c>
      <c r="C53" s="1" t="str">
        <f t="shared" si="1"/>
        <v>F</v>
      </c>
      <c r="D53" s="1">
        <v>0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</row>
    <row r="54" spans="1:16" x14ac:dyDescent="0.25">
      <c r="A54" s="1" t="s">
        <v>82</v>
      </c>
      <c r="B54" s="1" t="str">
        <f t="shared" si="2"/>
        <v>3U</v>
      </c>
      <c r="C54" s="1" t="str">
        <f t="shared" si="1"/>
        <v>E</v>
      </c>
      <c r="D54" s="1">
        <v>0</v>
      </c>
      <c r="E54" s="1">
        <v>0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</row>
    <row r="55" spans="1:16" x14ac:dyDescent="0.25">
      <c r="A55" s="1" t="s">
        <v>83</v>
      </c>
      <c r="B55" s="1" t="str">
        <f t="shared" si="2"/>
        <v>1R</v>
      </c>
      <c r="C55" s="1" t="str">
        <f t="shared" si="1"/>
        <v>B</v>
      </c>
      <c r="D55" s="1">
        <v>1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</row>
    <row r="56" spans="1:16" x14ac:dyDescent="0.25">
      <c r="A56" s="1" t="s">
        <v>84</v>
      </c>
      <c r="B56" s="1" t="str">
        <f t="shared" si="2"/>
        <v>6U</v>
      </c>
      <c r="C56" s="1" t="str">
        <f t="shared" si="1"/>
        <v>M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</v>
      </c>
      <c r="P56" s="1">
        <v>0</v>
      </c>
    </row>
    <row r="57" spans="1:16" x14ac:dyDescent="0.25">
      <c r="A57" s="1" t="s">
        <v>85</v>
      </c>
      <c r="B57" s="1" t="str">
        <f t="shared" si="2"/>
        <v>2L</v>
      </c>
      <c r="C57" s="1" t="str">
        <f t="shared" si="1"/>
        <v>D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0</v>
      </c>
      <c r="P57" s="1">
        <v>0</v>
      </c>
    </row>
    <row r="58" spans="1:16" x14ac:dyDescent="0.25">
      <c r="A58" s="1" t="s">
        <v>86</v>
      </c>
      <c r="B58" s="1" t="str">
        <f t="shared" si="2"/>
        <v>3U</v>
      </c>
      <c r="C58" s="1" t="str">
        <f t="shared" si="1"/>
        <v>E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</row>
    <row r="59" spans="1:16" x14ac:dyDescent="0.25">
      <c r="A59" s="1" t="s">
        <v>87</v>
      </c>
      <c r="B59" s="1" t="str">
        <f t="shared" si="2"/>
        <v>1R</v>
      </c>
      <c r="C59" s="1" t="str">
        <f t="shared" si="1"/>
        <v>B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</row>
    <row r="60" spans="1:16" x14ac:dyDescent="0.25">
      <c r="A60" s="1" t="s">
        <v>88</v>
      </c>
      <c r="B60" s="1" t="str">
        <f t="shared" si="2"/>
        <v>9R</v>
      </c>
      <c r="C60" s="1" t="str">
        <f t="shared" si="1"/>
        <v>W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0</v>
      </c>
      <c r="P60" s="1">
        <v>0</v>
      </c>
    </row>
    <row r="61" spans="1:16" x14ac:dyDescent="0.25">
      <c r="A61" s="1" t="s">
        <v>89</v>
      </c>
      <c r="B61" s="1" t="str">
        <f t="shared" si="2"/>
        <v>6R</v>
      </c>
      <c r="C61" s="1" t="str">
        <f t="shared" si="1"/>
        <v>N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</row>
    <row r="62" spans="1:16" x14ac:dyDescent="0.25">
      <c r="A62" s="1" t="s">
        <v>90</v>
      </c>
      <c r="B62" s="1" t="str">
        <f t="shared" si="2"/>
        <v>2D</v>
      </c>
      <c r="C62" s="1" t="str">
        <f t="shared" si="1"/>
        <v>C</v>
      </c>
      <c r="D62" s="1">
        <v>0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1</v>
      </c>
    </row>
    <row r="63" spans="1:16" x14ac:dyDescent="0.25">
      <c r="A63" s="1" t="s">
        <v>91</v>
      </c>
      <c r="B63" s="1" t="str">
        <f t="shared" si="2"/>
        <v>6U</v>
      </c>
      <c r="C63" s="1" t="str">
        <f t="shared" si="1"/>
        <v>M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</row>
    <row r="64" spans="1:16" x14ac:dyDescent="0.25">
      <c r="A64" s="1" t="s">
        <v>92</v>
      </c>
      <c r="B64" s="1" t="str">
        <f t="shared" si="2"/>
        <v>2D</v>
      </c>
      <c r="C64" s="1" t="str">
        <f t="shared" si="1"/>
        <v>C</v>
      </c>
      <c r="D64" s="1">
        <v>0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1</v>
      </c>
    </row>
    <row r="65" spans="1:16" x14ac:dyDescent="0.25">
      <c r="A65" s="1" t="s">
        <v>93</v>
      </c>
      <c r="B65" s="1" t="str">
        <f t="shared" si="2"/>
        <v>6L</v>
      </c>
      <c r="C65" s="1" t="str">
        <f t="shared" si="1"/>
        <v>L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</row>
    <row r="66" spans="1:16" x14ac:dyDescent="0.25">
      <c r="A66" s="1" t="s">
        <v>94</v>
      </c>
      <c r="B66" s="1" t="str">
        <f t="shared" si="2"/>
        <v>5L</v>
      </c>
      <c r="C66" s="1" t="str">
        <f t="shared" si="1"/>
        <v>I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</row>
    <row r="67" spans="1:16" x14ac:dyDescent="0.25">
      <c r="A67" s="1" t="s">
        <v>95</v>
      </c>
      <c r="B67" s="1" t="str">
        <f t="shared" si="2"/>
        <v>7D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Q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1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1</v>
      </c>
    </row>
    <row r="68" spans="1:16" x14ac:dyDescent="0.25">
      <c r="A68" s="1" t="s">
        <v>96</v>
      </c>
      <c r="B68" s="1" t="str">
        <f t="shared" si="2"/>
        <v>4L</v>
      </c>
      <c r="C68" s="1" t="str">
        <f t="shared" si="3"/>
        <v>G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</row>
    <row r="69" spans="1:16" x14ac:dyDescent="0.25">
      <c r="A69" s="1" t="s">
        <v>97</v>
      </c>
      <c r="B69" s="1" t="str">
        <f t="shared" si="2"/>
        <v>6L</v>
      </c>
      <c r="C69" s="1" t="str">
        <f t="shared" si="3"/>
        <v>L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</row>
    <row r="70" spans="1:16" x14ac:dyDescent="0.25">
      <c r="A70" s="1" t="s">
        <v>98</v>
      </c>
      <c r="B70" s="1" t="str">
        <f t="shared" si="2"/>
        <v>1D</v>
      </c>
      <c r="C70" s="1" t="str">
        <f t="shared" si="3"/>
        <v>A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</row>
    <row r="71" spans="1:16" x14ac:dyDescent="0.25">
      <c r="A71" s="1" t="s">
        <v>99</v>
      </c>
      <c r="B71" s="1" t="str">
        <f t="shared" si="2"/>
        <v>3R</v>
      </c>
      <c r="C71" s="1" t="str">
        <f t="shared" si="3"/>
        <v>F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0</v>
      </c>
      <c r="P71" s="1">
        <v>0</v>
      </c>
    </row>
    <row r="72" spans="1:16" x14ac:dyDescent="0.25">
      <c r="A72" s="1" t="s">
        <v>100</v>
      </c>
      <c r="B72" s="1" t="str">
        <f t="shared" si="2"/>
        <v>6R</v>
      </c>
      <c r="C72" s="1" t="str">
        <f t="shared" si="3"/>
        <v>N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0</v>
      </c>
      <c r="P72" s="1">
        <v>0</v>
      </c>
    </row>
    <row r="73" spans="1:16" x14ac:dyDescent="0.25">
      <c r="A73" s="1" t="s">
        <v>101</v>
      </c>
      <c r="B73" s="1" t="str">
        <f t="shared" si="2"/>
        <v>6U</v>
      </c>
      <c r="C73" s="1" t="str">
        <f t="shared" si="3"/>
        <v>M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</row>
    <row r="74" spans="1:16" x14ac:dyDescent="0.25">
      <c r="A74" s="1" t="s">
        <v>102</v>
      </c>
      <c r="B74" s="1" t="str">
        <f t="shared" si="2"/>
        <v>1R</v>
      </c>
      <c r="C74" s="1" t="str">
        <f t="shared" si="3"/>
        <v>B</v>
      </c>
      <c r="D74" s="1">
        <v>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</row>
    <row r="75" spans="1:16" x14ac:dyDescent="0.25">
      <c r="A75" s="1" t="s">
        <v>103</v>
      </c>
      <c r="B75" s="1" t="str">
        <f t="shared" si="2"/>
        <v>4U</v>
      </c>
      <c r="C75" s="1" t="str">
        <f t="shared" si="3"/>
        <v>H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</v>
      </c>
      <c r="P75" s="1">
        <v>0</v>
      </c>
    </row>
    <row r="76" spans="1:16" x14ac:dyDescent="0.25">
      <c r="A76" s="1" t="s">
        <v>104</v>
      </c>
      <c r="B76" s="1" t="str">
        <f t="shared" si="2"/>
        <v>5R</v>
      </c>
      <c r="C76" s="1" t="str">
        <f t="shared" si="3"/>
        <v>K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0</v>
      </c>
      <c r="P76" s="1">
        <v>0</v>
      </c>
    </row>
    <row r="77" spans="1:16" x14ac:dyDescent="0.25">
      <c r="A77" s="1" t="s">
        <v>105</v>
      </c>
      <c r="B77" s="1" t="str">
        <f t="shared" si="2"/>
        <v>8U</v>
      </c>
      <c r="C77" s="1" t="str">
        <f t="shared" si="3"/>
        <v>R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</row>
    <row r="78" spans="1:16" x14ac:dyDescent="0.25">
      <c r="A78" s="1" t="s">
        <v>106</v>
      </c>
      <c r="B78" s="1" t="str">
        <f t="shared" si="2"/>
        <v>9U</v>
      </c>
      <c r="C78" s="1" t="str">
        <f t="shared" si="3"/>
        <v>V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</v>
      </c>
      <c r="P78" s="1">
        <v>0</v>
      </c>
    </row>
    <row r="79" spans="1:16" x14ac:dyDescent="0.25">
      <c r="A79" s="1" t="s">
        <v>107</v>
      </c>
      <c r="B79" s="1" t="str">
        <f t="shared" si="2"/>
        <v>9U</v>
      </c>
      <c r="C79" s="1" t="str">
        <f t="shared" si="3"/>
        <v>V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</v>
      </c>
      <c r="P79" s="1">
        <v>0</v>
      </c>
    </row>
    <row r="80" spans="1:16" x14ac:dyDescent="0.25">
      <c r="A80" s="1" t="s">
        <v>108</v>
      </c>
      <c r="B80" s="1" t="str">
        <f t="shared" si="2"/>
        <v>9D</v>
      </c>
      <c r="C80" s="1" t="str">
        <f t="shared" si="3"/>
        <v>Z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0</v>
      </c>
      <c r="P80" s="1">
        <v>1</v>
      </c>
    </row>
    <row r="81" spans="1:16" x14ac:dyDescent="0.25">
      <c r="A81" s="1" t="s">
        <v>109</v>
      </c>
      <c r="B81" s="1" t="str">
        <f t="shared" si="2"/>
        <v>9U</v>
      </c>
      <c r="C81" s="1" t="str">
        <f t="shared" si="3"/>
        <v>V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</v>
      </c>
      <c r="P81" s="1">
        <v>0</v>
      </c>
    </row>
    <row r="82" spans="1:16" x14ac:dyDescent="0.25">
      <c r="A82" s="1" t="s">
        <v>110</v>
      </c>
      <c r="B82" s="1" t="str">
        <f t="shared" si="2"/>
        <v>9D</v>
      </c>
      <c r="C82" s="1" t="str">
        <f t="shared" si="3"/>
        <v>Z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1</v>
      </c>
    </row>
    <row r="83" spans="1:16" x14ac:dyDescent="0.25">
      <c r="A83" s="1" t="s">
        <v>111</v>
      </c>
      <c r="B83" s="1" t="str">
        <f t="shared" si="2"/>
        <v>9D</v>
      </c>
      <c r="C83" s="1" t="str">
        <f t="shared" si="3"/>
        <v>Z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</v>
      </c>
      <c r="P83" s="1">
        <v>1</v>
      </c>
    </row>
    <row r="84" spans="1:16" x14ac:dyDescent="0.25">
      <c r="A84" s="6" t="s">
        <v>53</v>
      </c>
      <c r="B84" s="1" t="str">
        <f t="shared" ref="B84:B147" si="4">CONCATENATE(IF(D84=1,"1",IF(E84=1,"2",IF(F84=1,"3",IF(G84=1,"4",IF(H84=1,"5",IF(I84=1,"6",IF(J84=1,"7",IF(K84=1,"8",IF(L84=1,"9","X"))))))))),IF(M84=1,"R",IF(N84=1,"L",IF(O84=1,"U",IF(P84=1,"D","")))))</f>
        <v>X</v>
      </c>
      <c r="C84" s="1" t="str">
        <f t="shared" si="3"/>
        <v>X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</row>
    <row r="85" spans="1:16" x14ac:dyDescent="0.25">
      <c r="A85" s="1" t="s">
        <v>112</v>
      </c>
      <c r="B85" s="1" t="str">
        <f t="shared" si="4"/>
        <v>6R</v>
      </c>
      <c r="C85" s="1" t="str">
        <f t="shared" si="3"/>
        <v>N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</row>
    <row r="86" spans="1:16" x14ac:dyDescent="0.25">
      <c r="A86" s="1" t="s">
        <v>113</v>
      </c>
      <c r="B86" s="1" t="str">
        <f t="shared" si="4"/>
        <v>5R</v>
      </c>
      <c r="C86" s="1" t="str">
        <f t="shared" si="3"/>
        <v>K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</row>
    <row r="87" spans="1:16" x14ac:dyDescent="0.25">
      <c r="A87" s="1" t="s">
        <v>114</v>
      </c>
      <c r="B87" s="1" t="str">
        <f t="shared" si="4"/>
        <v>8U</v>
      </c>
      <c r="C87" s="1" t="str">
        <f t="shared" si="3"/>
        <v>R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1</v>
      </c>
      <c r="L87" s="1">
        <v>0</v>
      </c>
      <c r="M87" s="1">
        <v>0</v>
      </c>
      <c r="N87" s="1">
        <v>0</v>
      </c>
      <c r="O87" s="1">
        <v>1</v>
      </c>
      <c r="P87" s="1">
        <v>0</v>
      </c>
    </row>
    <row r="88" spans="1:16" x14ac:dyDescent="0.25">
      <c r="A88" s="1" t="s">
        <v>115</v>
      </c>
      <c r="B88" s="1" t="str">
        <f t="shared" si="4"/>
        <v>9U</v>
      </c>
      <c r="C88" s="1" t="str">
        <f t="shared" si="3"/>
        <v>V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</v>
      </c>
      <c r="P88" s="1">
        <v>0</v>
      </c>
    </row>
    <row r="89" spans="1:16" x14ac:dyDescent="0.25">
      <c r="A89" s="1" t="s">
        <v>116</v>
      </c>
      <c r="B89" s="1" t="str">
        <f t="shared" si="4"/>
        <v>9U</v>
      </c>
      <c r="C89" s="1" t="str">
        <f t="shared" si="3"/>
        <v>V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</v>
      </c>
      <c r="P89" s="1">
        <v>0</v>
      </c>
    </row>
    <row r="90" spans="1:16" x14ac:dyDescent="0.25">
      <c r="A90" s="1" t="s">
        <v>117</v>
      </c>
      <c r="B90" s="1" t="str">
        <f t="shared" si="4"/>
        <v>7R</v>
      </c>
      <c r="C90" s="1" t="str">
        <f t="shared" si="3"/>
        <v>P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</row>
    <row r="91" spans="1:16" x14ac:dyDescent="0.25">
      <c r="A91" s="1" t="s">
        <v>118</v>
      </c>
      <c r="B91" s="1" t="str">
        <f t="shared" si="4"/>
        <v>4U</v>
      </c>
      <c r="C91" s="1" t="str">
        <f t="shared" si="3"/>
        <v>H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</v>
      </c>
      <c r="P91" s="1">
        <v>0</v>
      </c>
    </row>
    <row r="92" spans="1:16" x14ac:dyDescent="0.25">
      <c r="A92" s="1" t="s">
        <v>119</v>
      </c>
      <c r="B92" s="1" t="str">
        <f t="shared" si="4"/>
        <v>8U</v>
      </c>
      <c r="C92" s="1" t="str">
        <f t="shared" si="3"/>
        <v>R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</row>
    <row r="93" spans="1:16" x14ac:dyDescent="0.25">
      <c r="A93" s="1" t="s">
        <v>120</v>
      </c>
      <c r="B93" s="1" t="str">
        <f t="shared" si="4"/>
        <v>2L</v>
      </c>
      <c r="C93" s="1" t="str">
        <f t="shared" si="3"/>
        <v>D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</row>
    <row r="94" spans="1:16" x14ac:dyDescent="0.25">
      <c r="A94" s="1" t="s">
        <v>121</v>
      </c>
      <c r="B94" s="1" t="str">
        <f t="shared" si="4"/>
        <v>5L</v>
      </c>
      <c r="C94" s="1" t="str">
        <f t="shared" si="3"/>
        <v>I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0</v>
      </c>
    </row>
    <row r="95" spans="1:16" x14ac:dyDescent="0.25">
      <c r="A95" s="1" t="s">
        <v>122</v>
      </c>
      <c r="B95" s="1" t="str">
        <f t="shared" si="4"/>
        <v>1D</v>
      </c>
      <c r="C95" s="1" t="str">
        <f t="shared" si="3"/>
        <v>A</v>
      </c>
      <c r="D95" s="1">
        <v>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1</v>
      </c>
    </row>
    <row r="96" spans="1:16" x14ac:dyDescent="0.25">
      <c r="A96" s="1" t="s">
        <v>123</v>
      </c>
      <c r="B96" s="1" t="str">
        <f t="shared" si="4"/>
        <v>6L</v>
      </c>
      <c r="C96" s="1" t="str">
        <f t="shared" si="3"/>
        <v>L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0</v>
      </c>
      <c r="P96" s="1">
        <v>0</v>
      </c>
    </row>
    <row r="97" spans="1:16" x14ac:dyDescent="0.25">
      <c r="A97" s="1" t="s">
        <v>124</v>
      </c>
      <c r="B97" s="1" t="str">
        <f t="shared" si="4"/>
        <v>6L</v>
      </c>
      <c r="C97" s="1" t="str">
        <f t="shared" si="3"/>
        <v>L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</row>
    <row r="98" spans="1:16" x14ac:dyDescent="0.25">
      <c r="A98" s="1" t="s">
        <v>125</v>
      </c>
      <c r="B98" s="1" t="str">
        <f t="shared" si="4"/>
        <v>5L</v>
      </c>
      <c r="C98" s="1" t="str">
        <f t="shared" si="3"/>
        <v>I</v>
      </c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</row>
    <row r="99" spans="1:16" x14ac:dyDescent="0.25">
      <c r="A99" s="1" t="s">
        <v>126</v>
      </c>
      <c r="B99" s="1" t="str">
        <f t="shared" si="4"/>
        <v>9L</v>
      </c>
      <c r="C99" s="1" t="str">
        <f t="shared" si="3"/>
        <v>U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0</v>
      </c>
      <c r="P99" s="1">
        <v>0</v>
      </c>
    </row>
    <row r="100" spans="1:16" x14ac:dyDescent="0.25">
      <c r="A100" s="1" t="s">
        <v>127</v>
      </c>
      <c r="B100" s="1" t="str">
        <f t="shared" si="4"/>
        <v>7D</v>
      </c>
      <c r="C100" s="1" t="str">
        <f t="shared" si="3"/>
        <v>Q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1</v>
      </c>
    </row>
    <row r="101" spans="1:16" x14ac:dyDescent="0.25">
      <c r="A101" s="1" t="s">
        <v>128</v>
      </c>
      <c r="B101" s="1" t="str">
        <f t="shared" si="4"/>
        <v>7D</v>
      </c>
      <c r="C101" s="1" t="str">
        <f t="shared" si="3"/>
        <v>Q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</row>
    <row r="102" spans="1:16" x14ac:dyDescent="0.25">
      <c r="A102" s="1" t="s">
        <v>129</v>
      </c>
      <c r="B102" s="1" t="str">
        <f t="shared" si="4"/>
        <v>3R</v>
      </c>
      <c r="C102" s="1" t="str">
        <f t="shared" si="3"/>
        <v>F</v>
      </c>
      <c r="D102" s="1">
        <v>0</v>
      </c>
      <c r="E102" s="1">
        <v>0</v>
      </c>
      <c r="F102" s="1">
        <v>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</row>
    <row r="103" spans="1:16" x14ac:dyDescent="0.25">
      <c r="A103" s="1" t="s">
        <v>130</v>
      </c>
      <c r="B103" s="1" t="str">
        <f t="shared" si="4"/>
        <v>8D</v>
      </c>
      <c r="C103" s="1" t="str">
        <f t="shared" si="3"/>
        <v>S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0</v>
      </c>
      <c r="P103" s="1">
        <v>1</v>
      </c>
    </row>
    <row r="104" spans="1:16" x14ac:dyDescent="0.25">
      <c r="A104" s="1" t="s">
        <v>131</v>
      </c>
      <c r="B104" s="1" t="str">
        <f t="shared" si="4"/>
        <v>9D</v>
      </c>
      <c r="C104" s="1" t="str">
        <f t="shared" si="3"/>
        <v>Z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0</v>
      </c>
      <c r="P104" s="1">
        <v>1</v>
      </c>
    </row>
    <row r="105" spans="1:16" x14ac:dyDescent="0.25">
      <c r="A105" s="1" t="s">
        <v>132</v>
      </c>
      <c r="B105" s="1" t="str">
        <f t="shared" si="4"/>
        <v>9D</v>
      </c>
      <c r="C105" s="1" t="str">
        <f t="shared" si="3"/>
        <v>Z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0</v>
      </c>
      <c r="P105" s="1">
        <v>1</v>
      </c>
    </row>
    <row r="106" spans="1:16" x14ac:dyDescent="0.25">
      <c r="A106" s="1" t="s">
        <v>133</v>
      </c>
      <c r="B106" s="1" t="str">
        <f t="shared" si="4"/>
        <v>7R</v>
      </c>
      <c r="C106" s="1" t="str">
        <f t="shared" si="3"/>
        <v>P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1</v>
      </c>
      <c r="K106" s="1">
        <v>0</v>
      </c>
      <c r="L106" s="1">
        <v>0</v>
      </c>
      <c r="M106" s="1">
        <v>1</v>
      </c>
      <c r="N106" s="1">
        <v>0</v>
      </c>
      <c r="O106" s="1">
        <v>0</v>
      </c>
      <c r="P106" s="1">
        <v>0</v>
      </c>
    </row>
    <row r="107" spans="1:16" x14ac:dyDescent="0.25">
      <c r="A107" s="1" t="s">
        <v>134</v>
      </c>
      <c r="B107" s="1" t="str">
        <f t="shared" si="4"/>
        <v>5R</v>
      </c>
      <c r="C107" s="1" t="str">
        <f t="shared" si="3"/>
        <v>K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0</v>
      </c>
      <c r="P107" s="1">
        <v>0</v>
      </c>
    </row>
    <row r="108" spans="1:16" x14ac:dyDescent="0.25">
      <c r="A108" s="1" t="s">
        <v>135</v>
      </c>
      <c r="B108" s="1" t="str">
        <f t="shared" si="4"/>
        <v>6U</v>
      </c>
      <c r="C108" s="1" t="str">
        <f t="shared" si="3"/>
        <v>M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</v>
      </c>
      <c r="P108" s="1">
        <v>0</v>
      </c>
    </row>
    <row r="109" spans="1:16" x14ac:dyDescent="0.25">
      <c r="A109" s="1" t="s">
        <v>136</v>
      </c>
      <c r="B109" s="1" t="str">
        <f t="shared" si="4"/>
        <v>2L</v>
      </c>
      <c r="C109" s="1" t="str">
        <f t="shared" si="3"/>
        <v>D</v>
      </c>
      <c r="D109" s="1">
        <v>0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0</v>
      </c>
      <c r="P109" s="1">
        <v>0</v>
      </c>
    </row>
    <row r="110" spans="1:16" x14ac:dyDescent="0.25">
      <c r="A110" s="1" t="s">
        <v>137</v>
      </c>
      <c r="B110" s="1" t="str">
        <f t="shared" si="4"/>
        <v>6U</v>
      </c>
      <c r="C110" s="1" t="str">
        <f t="shared" si="3"/>
        <v>M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</row>
    <row r="111" spans="1:16" x14ac:dyDescent="0.25">
      <c r="A111" s="1" t="s">
        <v>138</v>
      </c>
      <c r="B111" s="1" t="str">
        <f t="shared" si="4"/>
        <v>7R</v>
      </c>
      <c r="C111" s="1" t="str">
        <f t="shared" si="3"/>
        <v>P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0</v>
      </c>
      <c r="L111" s="1">
        <v>0</v>
      </c>
      <c r="M111" s="1">
        <v>1</v>
      </c>
      <c r="N111" s="1">
        <v>0</v>
      </c>
      <c r="O111" s="1">
        <v>0</v>
      </c>
      <c r="P111" s="1">
        <v>0</v>
      </c>
    </row>
    <row r="112" spans="1:16" x14ac:dyDescent="0.25">
      <c r="A112" s="1" t="s">
        <v>139</v>
      </c>
      <c r="B112" s="1" t="str">
        <f t="shared" si="4"/>
        <v>8U</v>
      </c>
      <c r="C112" s="1" t="str">
        <f t="shared" si="3"/>
        <v>R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  <c r="O112" s="1">
        <v>1</v>
      </c>
      <c r="P112" s="1">
        <v>0</v>
      </c>
    </row>
    <row r="113" spans="1:16" x14ac:dyDescent="0.25">
      <c r="A113" s="1" t="s">
        <v>140</v>
      </c>
      <c r="B113" s="1" t="str">
        <f t="shared" si="4"/>
        <v>7U</v>
      </c>
      <c r="C113" s="1" t="str">
        <f t="shared" si="3"/>
        <v>O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0</v>
      </c>
    </row>
    <row r="114" spans="1:16" x14ac:dyDescent="0.25">
      <c r="A114" s="1" t="s">
        <v>141</v>
      </c>
      <c r="B114" s="1" t="str">
        <f t="shared" si="4"/>
        <v>2L</v>
      </c>
      <c r="C114" s="1" t="str">
        <f t="shared" si="3"/>
        <v>D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</row>
    <row r="115" spans="1:16" x14ac:dyDescent="0.25">
      <c r="A115" s="1" t="s">
        <v>142</v>
      </c>
      <c r="B115" s="1" t="str">
        <f t="shared" si="4"/>
        <v>6U</v>
      </c>
      <c r="C115" s="1" t="str">
        <f t="shared" si="3"/>
        <v>M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</row>
    <row r="116" spans="1:16" x14ac:dyDescent="0.25">
      <c r="A116" s="1" t="s">
        <v>143</v>
      </c>
      <c r="B116" s="1" t="str">
        <f t="shared" si="4"/>
        <v>1R</v>
      </c>
      <c r="C116" s="1" t="str">
        <f t="shared" si="3"/>
        <v>B</v>
      </c>
      <c r="D116" s="1">
        <v>1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0</v>
      </c>
      <c r="P116" s="1">
        <v>0</v>
      </c>
    </row>
    <row r="117" spans="1:16" x14ac:dyDescent="0.25">
      <c r="A117" s="1" t="s">
        <v>144</v>
      </c>
      <c r="B117" s="1" t="str">
        <f t="shared" si="4"/>
        <v>4U</v>
      </c>
      <c r="C117" s="1" t="str">
        <f t="shared" si="3"/>
        <v>H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</row>
    <row r="118" spans="1:16" x14ac:dyDescent="0.25">
      <c r="A118" s="1" t="s">
        <v>145</v>
      </c>
      <c r="B118" s="1" t="str">
        <f t="shared" si="4"/>
        <v>5R</v>
      </c>
      <c r="C118" s="1" t="str">
        <f t="shared" si="3"/>
        <v>K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0</v>
      </c>
      <c r="P118" s="1">
        <v>0</v>
      </c>
    </row>
    <row r="119" spans="1:16" x14ac:dyDescent="0.25">
      <c r="A119" s="1" t="s">
        <v>146</v>
      </c>
      <c r="B119" s="1" t="str">
        <f t="shared" si="4"/>
        <v>9R</v>
      </c>
      <c r="C119" s="1" t="str">
        <f t="shared" si="3"/>
        <v>W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0</v>
      </c>
      <c r="P119" s="1">
        <v>0</v>
      </c>
    </row>
    <row r="120" spans="1:16" x14ac:dyDescent="0.25">
      <c r="A120" s="1" t="s">
        <v>147</v>
      </c>
      <c r="B120" s="1" t="str">
        <f t="shared" si="4"/>
        <v>8U</v>
      </c>
      <c r="C120" s="1" t="str">
        <f t="shared" si="3"/>
        <v>R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</row>
    <row r="121" spans="1:16" x14ac:dyDescent="0.25">
      <c r="A121" s="1" t="s">
        <v>148</v>
      </c>
      <c r="B121" s="1" t="str">
        <f t="shared" si="4"/>
        <v>2L</v>
      </c>
      <c r="C121" s="1" t="str">
        <f t="shared" si="3"/>
        <v>D</v>
      </c>
      <c r="D121" s="1">
        <v>0</v>
      </c>
      <c r="E121" s="1">
        <v>1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</row>
    <row r="122" spans="1:16" x14ac:dyDescent="0.25">
      <c r="A122" s="1" t="s">
        <v>149</v>
      </c>
      <c r="B122" s="1" t="str">
        <f t="shared" si="4"/>
        <v>5L</v>
      </c>
      <c r="C122" s="1" t="str">
        <f t="shared" si="3"/>
        <v>I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</row>
    <row r="123" spans="1:16" x14ac:dyDescent="0.25">
      <c r="A123" s="1" t="s">
        <v>150</v>
      </c>
      <c r="B123" s="1" t="str">
        <f t="shared" si="4"/>
        <v>1R</v>
      </c>
      <c r="C123" s="1" t="str">
        <f t="shared" si="3"/>
        <v>B</v>
      </c>
      <c r="D123" s="1">
        <v>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</row>
    <row r="124" spans="1:16" x14ac:dyDescent="0.25">
      <c r="A124" s="1" t="s">
        <v>151</v>
      </c>
      <c r="B124" s="1" t="str">
        <f t="shared" si="4"/>
        <v>5D</v>
      </c>
      <c r="C124" s="1" t="str">
        <f t="shared" si="3"/>
        <v>J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</row>
    <row r="125" spans="1:16" x14ac:dyDescent="0.25">
      <c r="A125" s="1" t="s">
        <v>152</v>
      </c>
      <c r="B125" s="1" t="str">
        <f t="shared" si="4"/>
        <v>9U</v>
      </c>
      <c r="C125" s="1" t="str">
        <f t="shared" si="3"/>
        <v>V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1</v>
      </c>
      <c r="P125" s="1">
        <v>0</v>
      </c>
    </row>
    <row r="126" spans="1:16" x14ac:dyDescent="0.25">
      <c r="A126" s="1" t="s">
        <v>153</v>
      </c>
      <c r="B126" s="1" t="str">
        <f t="shared" si="4"/>
        <v>5L</v>
      </c>
      <c r="C126" s="1" t="str">
        <f t="shared" si="3"/>
        <v>I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</row>
    <row r="127" spans="1:16" x14ac:dyDescent="0.25">
      <c r="A127" s="1" t="s">
        <v>154</v>
      </c>
      <c r="B127" s="1" t="str">
        <f t="shared" si="4"/>
        <v>1D</v>
      </c>
      <c r="C127" s="1" t="str">
        <f t="shared" si="3"/>
        <v>A</v>
      </c>
      <c r="D127" s="1">
        <v>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</row>
    <row r="128" spans="1:16" x14ac:dyDescent="0.25">
      <c r="A128" s="1" t="s">
        <v>155</v>
      </c>
      <c r="B128" s="1" t="str">
        <f t="shared" si="4"/>
        <v>1D</v>
      </c>
      <c r="C128" s="1" t="str">
        <f t="shared" si="3"/>
        <v>A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</row>
    <row r="129" spans="1:16" x14ac:dyDescent="0.25">
      <c r="A129" s="1" t="s">
        <v>156</v>
      </c>
      <c r="B129" s="1" t="str">
        <f t="shared" si="4"/>
        <v>6L</v>
      </c>
      <c r="C129" s="1" t="str">
        <f t="shared" si="3"/>
        <v>L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</row>
    <row r="130" spans="1:16" x14ac:dyDescent="0.25">
      <c r="A130" s="1" t="s">
        <v>157</v>
      </c>
      <c r="B130" s="1" t="str">
        <f t="shared" si="4"/>
        <v>6U</v>
      </c>
      <c r="C130" s="1" t="str">
        <f t="shared" si="3"/>
        <v>M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>
        <v>0</v>
      </c>
    </row>
    <row r="131" spans="1:16" x14ac:dyDescent="0.25">
      <c r="A131" s="1" t="s">
        <v>158</v>
      </c>
      <c r="B131" s="1" t="str">
        <f t="shared" si="4"/>
        <v>2L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D</v>
      </c>
      <c r="D131" s="1">
        <v>0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</row>
    <row r="132" spans="1:16" x14ac:dyDescent="0.25">
      <c r="A132" s="1" t="s">
        <v>159</v>
      </c>
      <c r="B132" s="1" t="str">
        <f t="shared" si="4"/>
        <v>5L</v>
      </c>
      <c r="C132" s="1" t="str">
        <f t="shared" si="5"/>
        <v>I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0</v>
      </c>
      <c r="P132" s="1">
        <v>0</v>
      </c>
    </row>
    <row r="133" spans="1:16" x14ac:dyDescent="0.25">
      <c r="A133" s="1" t="s">
        <v>160</v>
      </c>
      <c r="B133" s="1" t="str">
        <f t="shared" si="4"/>
        <v>1D</v>
      </c>
      <c r="C133" s="1" t="str">
        <f t="shared" si="5"/>
        <v>A</v>
      </c>
      <c r="D133" s="1">
        <v>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1</v>
      </c>
    </row>
    <row r="134" spans="1:16" x14ac:dyDescent="0.25">
      <c r="A134" s="6" t="s">
        <v>53</v>
      </c>
      <c r="B134" s="1" t="str">
        <f t="shared" si="4"/>
        <v>X</v>
      </c>
      <c r="C134" s="1" t="str">
        <f t="shared" si="5"/>
        <v>X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</row>
    <row r="135" spans="1:16" x14ac:dyDescent="0.25">
      <c r="A135" s="1" t="s">
        <v>161</v>
      </c>
      <c r="B135" s="1" t="str">
        <f t="shared" si="4"/>
        <v>6L</v>
      </c>
      <c r="C135" s="1" t="str">
        <f t="shared" si="5"/>
        <v>L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</row>
    <row r="136" spans="1:16" x14ac:dyDescent="0.25">
      <c r="A136" s="1" t="s">
        <v>162</v>
      </c>
      <c r="B136" s="1" t="str">
        <f t="shared" si="4"/>
        <v>5L</v>
      </c>
      <c r="C136" s="1" t="str">
        <f t="shared" si="5"/>
        <v>I</v>
      </c>
      <c r="D136" s="1">
        <v>0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0</v>
      </c>
      <c r="P136" s="1">
        <v>0</v>
      </c>
    </row>
    <row r="137" spans="1:16" x14ac:dyDescent="0.25">
      <c r="A137" s="1" t="s">
        <v>163</v>
      </c>
      <c r="B137" s="1" t="str">
        <f t="shared" si="4"/>
        <v>7U</v>
      </c>
      <c r="C137" s="1" t="str">
        <f t="shared" si="5"/>
        <v>O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</row>
    <row r="138" spans="1:16" x14ac:dyDescent="0.25">
      <c r="A138" s="1" t="s">
        <v>164</v>
      </c>
      <c r="B138" s="1" t="str">
        <f t="shared" si="4"/>
        <v>9U</v>
      </c>
      <c r="C138" s="1" t="str">
        <f t="shared" si="5"/>
        <v>V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</v>
      </c>
      <c r="P138" s="1">
        <v>0</v>
      </c>
    </row>
    <row r="139" spans="1:16" x14ac:dyDescent="0.25">
      <c r="A139" s="1" t="s">
        <v>165</v>
      </c>
      <c r="B139" s="1" t="str">
        <f t="shared" si="4"/>
        <v>9U</v>
      </c>
      <c r="C139" s="1" t="str">
        <f t="shared" si="5"/>
        <v>V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</v>
      </c>
      <c r="P139" s="1">
        <v>0</v>
      </c>
    </row>
    <row r="140" spans="1:16" x14ac:dyDescent="0.25">
      <c r="A140" s="1" t="s">
        <v>166</v>
      </c>
      <c r="B140" s="1" t="str">
        <f t="shared" si="4"/>
        <v>8U</v>
      </c>
      <c r="C140" s="1" t="str">
        <f t="shared" si="5"/>
        <v>R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</row>
    <row r="141" spans="1:16" x14ac:dyDescent="0.25">
      <c r="A141" s="1" t="s">
        <v>167</v>
      </c>
      <c r="B141" s="1" t="str">
        <f t="shared" si="4"/>
        <v>8D</v>
      </c>
      <c r="C141" s="1" t="str">
        <f t="shared" si="5"/>
        <v>S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</row>
    <row r="142" spans="1:16" x14ac:dyDescent="0.25">
      <c r="A142" s="1" t="s">
        <v>168</v>
      </c>
      <c r="B142" s="1" t="str">
        <f t="shared" si="4"/>
        <v>9U</v>
      </c>
      <c r="C142" s="1" t="str">
        <f t="shared" si="5"/>
        <v>V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</v>
      </c>
      <c r="P142" s="1">
        <v>0</v>
      </c>
    </row>
    <row r="143" spans="1:16" x14ac:dyDescent="0.25">
      <c r="A143" s="6" t="s">
        <v>53</v>
      </c>
      <c r="B143" s="1" t="str">
        <f t="shared" si="4"/>
        <v>X</v>
      </c>
      <c r="C143" s="1" t="str">
        <f t="shared" si="5"/>
        <v>X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</row>
    <row r="144" spans="1:16" x14ac:dyDescent="0.25">
      <c r="A144" s="1" t="s">
        <v>169</v>
      </c>
      <c r="B144" s="1" t="str">
        <f t="shared" si="4"/>
        <v>6L</v>
      </c>
      <c r="C144" s="1" t="str">
        <f t="shared" si="5"/>
        <v>L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0</v>
      </c>
      <c r="P144" s="1">
        <v>0</v>
      </c>
    </row>
    <row r="145" spans="1:16" x14ac:dyDescent="0.25">
      <c r="A145" s="1" t="s">
        <v>170</v>
      </c>
      <c r="B145" s="1" t="str">
        <f t="shared" si="4"/>
        <v>5L</v>
      </c>
      <c r="C145" s="1" t="str">
        <f t="shared" si="5"/>
        <v>I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</row>
    <row r="146" spans="1:16" x14ac:dyDescent="0.25">
      <c r="A146" s="1" t="s">
        <v>171</v>
      </c>
      <c r="B146" s="1" t="str">
        <f t="shared" si="4"/>
        <v>7U</v>
      </c>
      <c r="C146" s="1" t="str">
        <f t="shared" si="5"/>
        <v>O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  <c r="O146" s="1">
        <v>1</v>
      </c>
      <c r="P146" s="1">
        <v>0</v>
      </c>
    </row>
    <row r="147" spans="1:16" x14ac:dyDescent="0.25">
      <c r="A147" s="1" t="s">
        <v>172</v>
      </c>
      <c r="B147" s="1" t="str">
        <f t="shared" si="4"/>
        <v>9U</v>
      </c>
      <c r="C147" s="1" t="str">
        <f t="shared" si="5"/>
        <v>V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</v>
      </c>
      <c r="P147" s="1">
        <v>0</v>
      </c>
    </row>
    <row r="148" spans="1:16" x14ac:dyDescent="0.25">
      <c r="A148" s="1" t="s">
        <v>173</v>
      </c>
      <c r="B148" s="1" t="str">
        <f t="shared" ref="B148:B211" si="6">CONCATENATE(IF(D148=1,"1",IF(E148=1,"2",IF(F148=1,"3",IF(G148=1,"4",IF(H148=1,"5",IF(I148=1,"6",IF(J148=1,"7",IF(K148=1,"8",IF(L148=1,"9","X"))))))))),IF(M148=1,"R",IF(N148=1,"L",IF(O148=1,"U",IF(P148=1,"D","")))))</f>
        <v>9U</v>
      </c>
      <c r="C148" s="1" t="str">
        <f t="shared" si="5"/>
        <v>V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1</v>
      </c>
      <c r="P148" s="1">
        <v>0</v>
      </c>
    </row>
    <row r="149" spans="1:16" x14ac:dyDescent="0.25">
      <c r="A149" s="1" t="s">
        <v>174</v>
      </c>
      <c r="B149" s="1" t="str">
        <f t="shared" si="6"/>
        <v>8U</v>
      </c>
      <c r="C149" s="1" t="str">
        <f t="shared" si="5"/>
        <v>R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  <c r="O149" s="1">
        <v>1</v>
      </c>
      <c r="P149" s="1">
        <v>0</v>
      </c>
    </row>
    <row r="150" spans="1:16" x14ac:dyDescent="0.25">
      <c r="A150" s="1" t="s">
        <v>175</v>
      </c>
      <c r="B150" s="1" t="str">
        <f t="shared" si="6"/>
        <v>9U</v>
      </c>
      <c r="C150" s="1" t="str">
        <f t="shared" si="5"/>
        <v>V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</v>
      </c>
      <c r="P150" s="1">
        <v>0</v>
      </c>
    </row>
    <row r="151" spans="1:16" x14ac:dyDescent="0.25">
      <c r="A151" s="1" t="s">
        <v>176</v>
      </c>
      <c r="B151" s="1" t="str">
        <f t="shared" si="6"/>
        <v>5R</v>
      </c>
      <c r="C151" s="1" t="str">
        <f t="shared" si="5"/>
        <v>K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</row>
    <row r="152" spans="1:16" x14ac:dyDescent="0.25">
      <c r="A152" s="1" t="s">
        <v>177</v>
      </c>
      <c r="B152" s="1" t="str">
        <f t="shared" si="6"/>
        <v>2D</v>
      </c>
      <c r="C152" s="1" t="str">
        <f t="shared" si="5"/>
        <v>C</v>
      </c>
      <c r="D152" s="1">
        <v>0</v>
      </c>
      <c r="E152" s="1">
        <v>1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1</v>
      </c>
    </row>
    <row r="153" spans="1:16" x14ac:dyDescent="0.25">
      <c r="A153" s="1" t="s">
        <v>178</v>
      </c>
      <c r="B153" s="1" t="str">
        <f t="shared" si="6"/>
        <v>6L</v>
      </c>
      <c r="C153" s="1" t="str">
        <f t="shared" si="5"/>
        <v>L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0</v>
      </c>
    </row>
    <row r="154" spans="1:16" x14ac:dyDescent="0.25">
      <c r="A154" s="1" t="s">
        <v>179</v>
      </c>
      <c r="B154" s="1" t="str">
        <f t="shared" si="6"/>
        <v>5D</v>
      </c>
      <c r="C154" s="1" t="str">
        <f t="shared" si="5"/>
        <v>J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</row>
    <row r="155" spans="1:16" x14ac:dyDescent="0.25">
      <c r="A155" s="1" t="s">
        <v>180</v>
      </c>
      <c r="B155" s="1" t="str">
        <f t="shared" si="6"/>
        <v>3R</v>
      </c>
      <c r="C155" s="1" t="str">
        <f t="shared" si="5"/>
        <v>F</v>
      </c>
      <c r="D155" s="1">
        <v>0</v>
      </c>
      <c r="E155" s="1">
        <v>0</v>
      </c>
      <c r="F155" s="1">
        <v>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</row>
    <row r="156" spans="1:16" x14ac:dyDescent="0.25">
      <c r="A156" s="1" t="s">
        <v>181</v>
      </c>
      <c r="B156" s="1" t="str">
        <f t="shared" si="6"/>
        <v>2D</v>
      </c>
      <c r="C156" s="1" t="str">
        <f t="shared" si="5"/>
        <v>C</v>
      </c>
      <c r="D156" s="1">
        <v>0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1</v>
      </c>
    </row>
    <row r="157" spans="1:16" x14ac:dyDescent="0.25">
      <c r="A157" s="6" t="s">
        <v>53</v>
      </c>
      <c r="B157" s="1" t="str">
        <f t="shared" si="6"/>
        <v>X</v>
      </c>
      <c r="C157" s="1" t="str">
        <f t="shared" si="5"/>
        <v>X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</row>
    <row r="158" spans="1:16" x14ac:dyDescent="0.25">
      <c r="A158" s="1" t="s">
        <v>182</v>
      </c>
      <c r="B158" s="1" t="str">
        <f t="shared" si="6"/>
        <v>6U</v>
      </c>
      <c r="C158" s="1" t="str">
        <f t="shared" si="5"/>
        <v>M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</row>
    <row r="159" spans="1:16" x14ac:dyDescent="0.25">
      <c r="A159" s="1" t="s">
        <v>183</v>
      </c>
      <c r="B159" s="1" t="str">
        <f t="shared" si="6"/>
        <v>2L</v>
      </c>
      <c r="C159" s="1" t="str">
        <f t="shared" si="5"/>
        <v>D</v>
      </c>
      <c r="D159" s="1">
        <v>0</v>
      </c>
      <c r="E159" s="1">
        <v>1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</row>
    <row r="160" spans="1:16" x14ac:dyDescent="0.25">
      <c r="A160" s="1" t="s">
        <v>184</v>
      </c>
      <c r="B160" s="1" t="str">
        <f t="shared" si="6"/>
        <v>6L</v>
      </c>
      <c r="C160" s="1" t="str">
        <f t="shared" si="5"/>
        <v>L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0</v>
      </c>
      <c r="P160" s="1">
        <v>0</v>
      </c>
    </row>
    <row r="161" spans="1:16" x14ac:dyDescent="0.25">
      <c r="A161" s="1" t="s">
        <v>185</v>
      </c>
      <c r="B161" s="1" t="str">
        <f t="shared" si="6"/>
        <v>9L</v>
      </c>
      <c r="C161" s="1" t="str">
        <f t="shared" si="5"/>
        <v>U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1</v>
      </c>
      <c r="O161" s="1">
        <v>0</v>
      </c>
      <c r="P161" s="1">
        <v>0</v>
      </c>
    </row>
    <row r="162" spans="1:16" x14ac:dyDescent="0.25">
      <c r="A162" s="1" t="s">
        <v>186</v>
      </c>
      <c r="B162" s="1" t="str">
        <f t="shared" si="6"/>
        <v>1D</v>
      </c>
      <c r="C162" s="1" t="str">
        <f t="shared" si="5"/>
        <v>A</v>
      </c>
      <c r="D162" s="1">
        <v>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</row>
    <row r="163" spans="1:16" x14ac:dyDescent="0.25">
      <c r="A163" s="1" t="s">
        <v>187</v>
      </c>
      <c r="B163" s="1" t="str">
        <f t="shared" si="6"/>
        <v>3R</v>
      </c>
      <c r="C163" s="1" t="str">
        <f t="shared" si="5"/>
        <v>F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</row>
    <row r="164" spans="1:16" x14ac:dyDescent="0.25">
      <c r="A164" s="1" t="s">
        <v>188</v>
      </c>
      <c r="B164" s="1" t="str">
        <f t="shared" si="6"/>
        <v>2D</v>
      </c>
      <c r="C164" s="1" t="str">
        <f t="shared" si="5"/>
        <v>C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1</v>
      </c>
    </row>
    <row r="165" spans="1:16" x14ac:dyDescent="0.25">
      <c r="A165" s="1" t="s">
        <v>189</v>
      </c>
      <c r="B165" s="1" t="str">
        <f t="shared" si="6"/>
        <v>6R</v>
      </c>
      <c r="C165" s="1" t="str">
        <f t="shared" si="5"/>
        <v>N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</row>
    <row r="166" spans="1:16" x14ac:dyDescent="0.25">
      <c r="A166" s="1" t="s">
        <v>190</v>
      </c>
      <c r="B166" s="1" t="str">
        <f t="shared" si="6"/>
        <v>4U</v>
      </c>
      <c r="C166" s="1" t="str">
        <f t="shared" si="5"/>
        <v>H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  <c r="P166" s="1">
        <v>0</v>
      </c>
    </row>
    <row r="167" spans="1:16" x14ac:dyDescent="0.25">
      <c r="A167" s="1" t="s">
        <v>191</v>
      </c>
      <c r="B167" s="1" t="str">
        <f t="shared" si="6"/>
        <v>7U</v>
      </c>
      <c r="C167" s="1" t="str">
        <f t="shared" si="5"/>
        <v>O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  <c r="O167" s="1">
        <v>1</v>
      </c>
      <c r="P167" s="1">
        <v>0</v>
      </c>
    </row>
    <row r="168" spans="1:16" x14ac:dyDescent="0.25">
      <c r="A168" s="1" t="s">
        <v>192</v>
      </c>
      <c r="B168" s="1" t="str">
        <f t="shared" si="6"/>
        <v>9U</v>
      </c>
      <c r="C168" s="1" t="str">
        <f t="shared" si="5"/>
        <v>V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</v>
      </c>
      <c r="P168" s="1">
        <v>0</v>
      </c>
    </row>
    <row r="169" spans="1:16" x14ac:dyDescent="0.25">
      <c r="A169" s="1" t="s">
        <v>193</v>
      </c>
      <c r="B169" s="1" t="str">
        <f t="shared" si="6"/>
        <v>9U</v>
      </c>
      <c r="C169" s="1" t="str">
        <f t="shared" si="5"/>
        <v>V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1</v>
      </c>
      <c r="P169" s="1">
        <v>0</v>
      </c>
    </row>
    <row r="170" spans="1:16" x14ac:dyDescent="0.25">
      <c r="A170" s="1" t="s">
        <v>194</v>
      </c>
      <c r="B170" s="1" t="str">
        <f t="shared" si="6"/>
        <v>8U</v>
      </c>
      <c r="C170" s="1" t="str">
        <f t="shared" si="5"/>
        <v>R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1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</row>
    <row r="171" spans="1:16" x14ac:dyDescent="0.25">
      <c r="A171" s="1" t="s">
        <v>195</v>
      </c>
      <c r="B171" s="1" t="str">
        <f t="shared" si="6"/>
        <v>9U</v>
      </c>
      <c r="C171" s="1" t="str">
        <f t="shared" si="5"/>
        <v>V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</v>
      </c>
      <c r="P171" s="1">
        <v>0</v>
      </c>
    </row>
    <row r="172" spans="1:16" x14ac:dyDescent="0.25">
      <c r="A172" s="1" t="s">
        <v>196</v>
      </c>
      <c r="B172" s="1" t="str">
        <f t="shared" si="6"/>
        <v>5R</v>
      </c>
      <c r="C172" s="1" t="str">
        <f t="shared" si="5"/>
        <v>K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</row>
    <row r="173" spans="1:16" x14ac:dyDescent="0.25">
      <c r="A173" s="1" t="s">
        <v>197</v>
      </c>
      <c r="B173" s="1" t="str">
        <f t="shared" si="6"/>
        <v>2D</v>
      </c>
      <c r="C173" s="1" t="str">
        <f t="shared" si="5"/>
        <v>C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1</v>
      </c>
    </row>
    <row r="174" spans="1:16" x14ac:dyDescent="0.25">
      <c r="A174" s="1" t="s">
        <v>198</v>
      </c>
      <c r="B174" s="1" t="str">
        <f t="shared" si="6"/>
        <v>6L</v>
      </c>
      <c r="C174" s="1" t="str">
        <f t="shared" si="5"/>
        <v>L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</row>
    <row r="175" spans="1:16" x14ac:dyDescent="0.25">
      <c r="A175" s="1" t="s">
        <v>199</v>
      </c>
      <c r="B175" s="1" t="str">
        <f t="shared" si="6"/>
        <v>5L</v>
      </c>
      <c r="C175" s="1" t="str">
        <f t="shared" si="5"/>
        <v>I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</row>
    <row r="176" spans="1:16" x14ac:dyDescent="0.25">
      <c r="A176" s="1" t="s">
        <v>200</v>
      </c>
      <c r="B176" s="1" t="str">
        <f t="shared" si="6"/>
        <v>9U</v>
      </c>
      <c r="C176" s="1" t="str">
        <f t="shared" si="5"/>
        <v>V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</v>
      </c>
      <c r="P176" s="1">
        <v>0</v>
      </c>
    </row>
    <row r="177" spans="1:16" x14ac:dyDescent="0.25">
      <c r="A177" s="1" t="s">
        <v>201</v>
      </c>
      <c r="B177" s="1" t="str">
        <f t="shared" si="6"/>
        <v>5L</v>
      </c>
      <c r="C177" s="1" t="str">
        <f t="shared" si="5"/>
        <v>I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</row>
    <row r="178" spans="1:16" x14ac:dyDescent="0.25">
      <c r="A178" s="1" t="s">
        <v>202</v>
      </c>
      <c r="B178" s="1" t="str">
        <f t="shared" si="6"/>
        <v>1D</v>
      </c>
      <c r="C178" s="1" t="str">
        <f t="shared" si="5"/>
        <v>A</v>
      </c>
      <c r="D178" s="1">
        <v>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1</v>
      </c>
    </row>
    <row r="179" spans="1:16" x14ac:dyDescent="0.25">
      <c r="A179" s="1" t="s">
        <v>203</v>
      </c>
      <c r="B179" s="1" t="str">
        <f t="shared" si="6"/>
        <v>7D</v>
      </c>
      <c r="C179" s="1" t="str">
        <f t="shared" si="5"/>
        <v>Q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1</v>
      </c>
    </row>
    <row r="180" spans="1:16" x14ac:dyDescent="0.25">
      <c r="A180" s="1" t="s">
        <v>204</v>
      </c>
      <c r="B180" s="1" t="str">
        <f t="shared" si="6"/>
        <v>3R</v>
      </c>
      <c r="C180" s="1" t="str">
        <f t="shared" si="5"/>
        <v>F</v>
      </c>
      <c r="D180" s="1">
        <v>0</v>
      </c>
      <c r="E180" s="1">
        <v>0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</row>
    <row r="181" spans="1:16" x14ac:dyDescent="0.25">
      <c r="A181" s="1" t="s">
        <v>205</v>
      </c>
      <c r="B181" s="1" t="str">
        <f t="shared" si="6"/>
        <v>8U</v>
      </c>
      <c r="C181" s="1" t="str">
        <f t="shared" si="5"/>
        <v>R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1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</row>
    <row r="182" spans="1:16" x14ac:dyDescent="0.25">
      <c r="A182" s="1" t="s">
        <v>206</v>
      </c>
      <c r="B182" s="1" t="str">
        <f t="shared" si="6"/>
        <v>9U</v>
      </c>
      <c r="C182" s="1" t="str">
        <f t="shared" si="5"/>
        <v>V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</v>
      </c>
      <c r="P182" s="1">
        <v>0</v>
      </c>
    </row>
    <row r="183" spans="1:16" x14ac:dyDescent="0.25">
      <c r="A183" s="1" t="s">
        <v>207</v>
      </c>
      <c r="B183" s="1" t="str">
        <f t="shared" si="6"/>
        <v>5R</v>
      </c>
      <c r="C183" s="1" t="str">
        <f t="shared" si="5"/>
        <v>K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</row>
    <row r="184" spans="1:16" x14ac:dyDescent="0.25">
      <c r="A184" s="1" t="s">
        <v>208</v>
      </c>
      <c r="B184" s="1" t="str">
        <f t="shared" si="6"/>
        <v>2D</v>
      </c>
      <c r="C184" s="1" t="str">
        <f t="shared" si="5"/>
        <v>C</v>
      </c>
      <c r="D184" s="1">
        <v>0</v>
      </c>
      <c r="E184" s="1">
        <v>1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1</v>
      </c>
    </row>
    <row r="185" spans="1:16" x14ac:dyDescent="0.25">
      <c r="A185" s="1" t="s">
        <v>209</v>
      </c>
      <c r="B185" s="1" t="str">
        <f t="shared" si="6"/>
        <v>6R</v>
      </c>
      <c r="C185" s="1" t="str">
        <f t="shared" si="5"/>
        <v>N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</row>
    <row r="186" spans="1:16" x14ac:dyDescent="0.25">
      <c r="A186" s="1" t="s">
        <v>210</v>
      </c>
      <c r="B186" s="1" t="str">
        <f t="shared" si="6"/>
        <v>6R</v>
      </c>
      <c r="C186" s="1" t="str">
        <f t="shared" si="5"/>
        <v>N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</row>
    <row r="187" spans="1:16" x14ac:dyDescent="0.25">
      <c r="A187" s="1" t="s">
        <v>211</v>
      </c>
      <c r="B187" s="1" t="str">
        <f t="shared" si="6"/>
        <v>5R</v>
      </c>
      <c r="C187" s="1" t="str">
        <f t="shared" si="5"/>
        <v>K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</row>
    <row r="188" spans="1:16" x14ac:dyDescent="0.25">
      <c r="A188" s="1" t="s">
        <v>212</v>
      </c>
      <c r="B188" s="1" t="str">
        <f t="shared" si="6"/>
        <v>9D</v>
      </c>
      <c r="C188" s="1" t="str">
        <f t="shared" si="5"/>
        <v>Z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0</v>
      </c>
      <c r="P188" s="1">
        <v>1</v>
      </c>
    </row>
    <row r="189" spans="1:16" x14ac:dyDescent="0.25">
      <c r="A189" s="1" t="s">
        <v>213</v>
      </c>
      <c r="B189" s="1" t="str">
        <f t="shared" si="6"/>
        <v>7D</v>
      </c>
      <c r="C189" s="1" t="str">
        <f t="shared" si="5"/>
        <v>Q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1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1</v>
      </c>
    </row>
    <row r="190" spans="1:16" x14ac:dyDescent="0.25">
      <c r="A190" s="1" t="s">
        <v>214</v>
      </c>
      <c r="B190" s="1" t="str">
        <f t="shared" si="6"/>
        <v>9D</v>
      </c>
      <c r="C190" s="1" t="str">
        <f t="shared" si="5"/>
        <v>Z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0</v>
      </c>
      <c r="P190" s="1">
        <v>1</v>
      </c>
    </row>
    <row r="191" spans="1:16" x14ac:dyDescent="0.25">
      <c r="A191" s="1" t="s">
        <v>215</v>
      </c>
      <c r="B191" s="1" t="str">
        <f t="shared" si="6"/>
        <v>9D</v>
      </c>
      <c r="C191" s="1" t="str">
        <f t="shared" si="5"/>
        <v>Z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0</v>
      </c>
      <c r="P191" s="1">
        <v>1</v>
      </c>
    </row>
    <row r="192" spans="1:16" x14ac:dyDescent="0.25">
      <c r="A192" s="1" t="s">
        <v>216</v>
      </c>
      <c r="B192" s="1" t="str">
        <f t="shared" si="6"/>
        <v>8D</v>
      </c>
      <c r="C192" s="1" t="str">
        <f t="shared" si="5"/>
        <v>S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</row>
    <row r="193" spans="1:16" x14ac:dyDescent="0.25">
      <c r="A193" s="1" t="s">
        <v>217</v>
      </c>
      <c r="B193" s="1" t="str">
        <f t="shared" si="6"/>
        <v>3R</v>
      </c>
      <c r="C193" s="1" t="str">
        <f t="shared" si="5"/>
        <v>F</v>
      </c>
      <c r="D193" s="1">
        <v>0</v>
      </c>
      <c r="E193" s="1">
        <v>0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</row>
    <row r="194" spans="1:16" x14ac:dyDescent="0.25">
      <c r="A194" s="1" t="s">
        <v>218</v>
      </c>
      <c r="B194" s="1" t="str">
        <f t="shared" si="6"/>
        <v>6R</v>
      </c>
      <c r="C194" s="1" t="str">
        <f t="shared" si="5"/>
        <v>N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</row>
    <row r="195" spans="1:16" x14ac:dyDescent="0.25">
      <c r="A195" s="1" t="s">
        <v>219</v>
      </c>
      <c r="B195" s="1" t="str">
        <f t="shared" si="6"/>
        <v>2D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C</v>
      </c>
      <c r="D195" s="1">
        <v>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</row>
    <row r="196" spans="1:16" x14ac:dyDescent="0.25">
      <c r="A196" s="1" t="s">
        <v>220</v>
      </c>
      <c r="B196" s="1" t="str">
        <f t="shared" si="6"/>
        <v>4L</v>
      </c>
      <c r="C196" s="1" t="str">
        <f t="shared" si="7"/>
        <v>G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0</v>
      </c>
      <c r="P196" s="1">
        <v>0</v>
      </c>
    </row>
    <row r="197" spans="1:16" x14ac:dyDescent="0.25">
      <c r="A197" s="1" t="s">
        <v>221</v>
      </c>
      <c r="B197" s="1" t="str">
        <f t="shared" si="6"/>
        <v>6U</v>
      </c>
      <c r="C197" s="1" t="str">
        <f t="shared" si="7"/>
        <v>M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</v>
      </c>
      <c r="P197" s="1">
        <v>0</v>
      </c>
    </row>
    <row r="198" spans="1:16" x14ac:dyDescent="0.25">
      <c r="A198" s="1" t="s">
        <v>222</v>
      </c>
      <c r="B198" s="1" t="str">
        <f t="shared" si="6"/>
        <v>1D</v>
      </c>
      <c r="C198" s="1" t="str">
        <f t="shared" si="7"/>
        <v>A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1</v>
      </c>
    </row>
    <row r="199" spans="1:16" x14ac:dyDescent="0.25">
      <c r="A199" s="1" t="s">
        <v>223</v>
      </c>
      <c r="B199" s="1" t="str">
        <f t="shared" si="6"/>
        <v>6L</v>
      </c>
      <c r="C199" s="1" t="str">
        <f t="shared" si="7"/>
        <v>L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0</v>
      </c>
    </row>
    <row r="200" spans="1:16" x14ac:dyDescent="0.25">
      <c r="A200" s="1" t="s">
        <v>224</v>
      </c>
      <c r="B200" s="1" t="str">
        <f t="shared" si="6"/>
        <v>6U</v>
      </c>
      <c r="C200" s="1" t="str">
        <f t="shared" si="7"/>
        <v>M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</v>
      </c>
      <c r="P200" s="1">
        <v>0</v>
      </c>
    </row>
    <row r="201" spans="1:16" x14ac:dyDescent="0.25">
      <c r="A201" s="1" t="s">
        <v>225</v>
      </c>
      <c r="B201" s="1" t="str">
        <f t="shared" si="6"/>
        <v>2L</v>
      </c>
      <c r="C201" s="1" t="str">
        <f t="shared" si="7"/>
        <v>D</v>
      </c>
      <c r="D201" s="1">
        <v>0</v>
      </c>
      <c r="E201" s="1">
        <v>1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0</v>
      </c>
      <c r="P201" s="1">
        <v>0</v>
      </c>
    </row>
    <row r="202" spans="1:16" x14ac:dyDescent="0.25">
      <c r="A202" s="1" t="s">
        <v>226</v>
      </c>
      <c r="B202" s="1" t="str">
        <f t="shared" si="6"/>
        <v>3U</v>
      </c>
      <c r="C202" s="1" t="str">
        <f t="shared" si="7"/>
        <v>E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</row>
    <row r="203" spans="1:16" x14ac:dyDescent="0.25">
      <c r="A203" s="1" t="s">
        <v>227</v>
      </c>
      <c r="B203" s="1" t="str">
        <f t="shared" si="6"/>
        <v>5R</v>
      </c>
      <c r="C203" s="1" t="str">
        <f t="shared" si="7"/>
        <v>K</v>
      </c>
      <c r="D203" s="1">
        <v>0</v>
      </c>
      <c r="E203" s="1">
        <v>0</v>
      </c>
      <c r="F203" s="1">
        <v>0</v>
      </c>
      <c r="G203" s="1">
        <v>0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</row>
    <row r="204" spans="1:16" x14ac:dyDescent="0.25">
      <c r="A204" s="1" t="s">
        <v>228</v>
      </c>
      <c r="B204" s="1" t="str">
        <f t="shared" si="6"/>
        <v>6U</v>
      </c>
      <c r="C204" s="1" t="str">
        <f t="shared" si="7"/>
        <v>M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</v>
      </c>
      <c r="P204" s="1">
        <v>0</v>
      </c>
    </row>
    <row r="205" spans="1:16" x14ac:dyDescent="0.25">
      <c r="A205" s="1" t="s">
        <v>229</v>
      </c>
      <c r="B205" s="1" t="str">
        <f t="shared" si="6"/>
        <v>2L</v>
      </c>
      <c r="C205" s="1" t="str">
        <f t="shared" si="7"/>
        <v>D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</row>
    <row r="206" spans="1:16" x14ac:dyDescent="0.25">
      <c r="A206" s="1" t="s">
        <v>230</v>
      </c>
      <c r="B206" s="1" t="str">
        <f t="shared" si="6"/>
        <v>6U</v>
      </c>
      <c r="C206" s="1" t="str">
        <f t="shared" si="7"/>
        <v>M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</row>
    <row r="207" spans="1:16" x14ac:dyDescent="0.25">
      <c r="A207" s="1" t="s">
        <v>231</v>
      </c>
      <c r="B207" s="1" t="str">
        <f t="shared" si="6"/>
        <v>7U</v>
      </c>
      <c r="C207" s="1" t="str">
        <f t="shared" si="7"/>
        <v>O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1</v>
      </c>
      <c r="K207" s="1">
        <v>0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</row>
    <row r="208" spans="1:16" x14ac:dyDescent="0.25">
      <c r="A208" s="1" t="s">
        <v>232</v>
      </c>
      <c r="B208" s="1" t="str">
        <f t="shared" si="6"/>
        <v>8U</v>
      </c>
      <c r="C208" s="1" t="str">
        <f t="shared" si="7"/>
        <v>R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1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</row>
    <row r="209" spans="1:16" x14ac:dyDescent="0.25">
      <c r="A209" s="1" t="s">
        <v>233</v>
      </c>
      <c r="B209" s="1" t="str">
        <f t="shared" si="6"/>
        <v>1R</v>
      </c>
      <c r="C209" s="1" t="str">
        <f t="shared" si="7"/>
        <v>B</v>
      </c>
      <c r="D209" s="1">
        <v>1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</row>
    <row r="210" spans="1:16" x14ac:dyDescent="0.25">
      <c r="A210" s="1" t="s">
        <v>234</v>
      </c>
      <c r="B210" s="1" t="str">
        <f t="shared" si="6"/>
        <v>6R</v>
      </c>
      <c r="C210" s="1" t="str">
        <f t="shared" si="7"/>
        <v>N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</row>
    <row r="211" spans="1:16" x14ac:dyDescent="0.25">
      <c r="A211" s="1" t="s">
        <v>235</v>
      </c>
      <c r="B211" s="1" t="str">
        <f t="shared" si="6"/>
        <v>6R</v>
      </c>
      <c r="C211" s="1" t="str">
        <f t="shared" si="7"/>
        <v>N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</row>
    <row r="212" spans="1:16" x14ac:dyDescent="0.25">
      <c r="A212" s="1" t="s">
        <v>236</v>
      </c>
      <c r="B212" s="1" t="str">
        <f t="shared" ref="B212:B275" si="8">CONCATENATE(IF(D212=1,"1",IF(E212=1,"2",IF(F212=1,"3",IF(G212=1,"4",IF(H212=1,"5",IF(I212=1,"6",IF(J212=1,"7",IF(K212=1,"8",IF(L212=1,"9","X"))))))))),IF(M212=1,"R",IF(N212=1,"L",IF(O212=1,"U",IF(P212=1,"D","")))))</f>
        <v>2D</v>
      </c>
      <c r="C212" s="1" t="str">
        <f t="shared" si="7"/>
        <v>C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1</v>
      </c>
    </row>
    <row r="213" spans="1:16" x14ac:dyDescent="0.25">
      <c r="A213" s="1" t="s">
        <v>237</v>
      </c>
      <c r="B213" s="1" t="str">
        <f t="shared" si="8"/>
        <v>7D</v>
      </c>
      <c r="C213" s="1" t="str">
        <f t="shared" si="7"/>
        <v>Q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</row>
    <row r="214" spans="1:16" x14ac:dyDescent="0.25">
      <c r="A214" s="1" t="s">
        <v>238</v>
      </c>
      <c r="B214" s="1" t="str">
        <f t="shared" si="8"/>
        <v>8D</v>
      </c>
      <c r="C214" s="1" t="str">
        <f t="shared" si="7"/>
        <v>S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  <c r="O214" s="1">
        <v>0</v>
      </c>
      <c r="P214" s="1">
        <v>1</v>
      </c>
    </row>
    <row r="215" spans="1:16" x14ac:dyDescent="0.25">
      <c r="A215" s="6" t="s">
        <v>53</v>
      </c>
      <c r="B215" s="1" t="str">
        <f t="shared" si="8"/>
        <v>X</v>
      </c>
      <c r="C215" s="1" t="str">
        <f t="shared" si="7"/>
        <v>X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</row>
    <row r="216" spans="1:16" x14ac:dyDescent="0.25">
      <c r="A216" s="1" t="s">
        <v>239</v>
      </c>
      <c r="B216" s="1" t="str">
        <f t="shared" si="8"/>
        <v>6L</v>
      </c>
      <c r="C216" s="1" t="str">
        <f t="shared" si="7"/>
        <v>L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0</v>
      </c>
      <c r="P216" s="1">
        <v>0</v>
      </c>
    </row>
    <row r="217" spans="1:16" x14ac:dyDescent="0.25">
      <c r="A217" s="1" t="s">
        <v>240</v>
      </c>
      <c r="B217" s="1" t="str">
        <f t="shared" si="8"/>
        <v>5L</v>
      </c>
      <c r="C217" s="1" t="str">
        <f t="shared" si="7"/>
        <v>I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</row>
    <row r="218" spans="1:16" x14ac:dyDescent="0.25">
      <c r="A218" s="6" t="s">
        <v>53</v>
      </c>
      <c r="B218" s="1" t="str">
        <f t="shared" si="8"/>
        <v>X</v>
      </c>
      <c r="C218" s="1" t="str">
        <f t="shared" si="7"/>
        <v>X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</row>
    <row r="219" spans="1:16" x14ac:dyDescent="0.25">
      <c r="A219" s="1" t="s">
        <v>241</v>
      </c>
      <c r="B219" s="1" t="str">
        <f t="shared" si="8"/>
        <v>6L</v>
      </c>
      <c r="C219" s="1" t="str">
        <f t="shared" si="7"/>
        <v>L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0</v>
      </c>
    </row>
    <row r="220" spans="1:16" x14ac:dyDescent="0.25">
      <c r="A220" s="1" t="s">
        <v>242</v>
      </c>
      <c r="B220" s="1" t="str">
        <f t="shared" si="8"/>
        <v>5L</v>
      </c>
      <c r="C220" s="1" t="str">
        <f t="shared" si="7"/>
        <v>I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0</v>
      </c>
      <c r="P220" s="1">
        <v>0</v>
      </c>
    </row>
    <row r="221" spans="1:16" x14ac:dyDescent="0.25">
      <c r="A221" s="6" t="s">
        <v>53</v>
      </c>
      <c r="B221" s="1" t="str">
        <f t="shared" si="8"/>
        <v>X</v>
      </c>
      <c r="C221" s="1" t="str">
        <f t="shared" si="7"/>
        <v>X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</row>
    <row r="222" spans="1:16" x14ac:dyDescent="0.25">
      <c r="A222" s="1" t="s">
        <v>243</v>
      </c>
      <c r="B222" s="1" t="str">
        <f t="shared" si="8"/>
        <v>6L</v>
      </c>
      <c r="C222" s="1" t="str">
        <f t="shared" si="7"/>
        <v>L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  <c r="P222" s="1">
        <v>0</v>
      </c>
    </row>
    <row r="223" spans="1:16" x14ac:dyDescent="0.25">
      <c r="A223" s="1" t="s">
        <v>244</v>
      </c>
      <c r="B223" s="1" t="str">
        <f t="shared" si="8"/>
        <v>5L</v>
      </c>
      <c r="C223" s="1" t="str">
        <f t="shared" si="7"/>
        <v>I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</row>
    <row r="224" spans="1:16" x14ac:dyDescent="0.25">
      <c r="A224" s="1" t="s">
        <v>245</v>
      </c>
      <c r="B224" s="1" t="str">
        <f t="shared" si="8"/>
        <v>7D</v>
      </c>
      <c r="C224" s="1" t="str">
        <f t="shared" si="7"/>
        <v>Q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1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1</v>
      </c>
    </row>
    <row r="225" spans="1:16" x14ac:dyDescent="0.25">
      <c r="A225" s="1" t="s">
        <v>246</v>
      </c>
      <c r="B225" s="1" t="str">
        <f t="shared" si="8"/>
        <v>4L</v>
      </c>
      <c r="C225" s="1" t="str">
        <f t="shared" si="7"/>
        <v>G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0</v>
      </c>
    </row>
    <row r="226" spans="1:16" x14ac:dyDescent="0.25">
      <c r="A226" s="1" t="s">
        <v>247</v>
      </c>
      <c r="B226" s="1" t="str">
        <f t="shared" si="8"/>
        <v>6L</v>
      </c>
      <c r="C226" s="1" t="str">
        <f t="shared" si="7"/>
        <v>L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</v>
      </c>
    </row>
    <row r="227" spans="1:16" x14ac:dyDescent="0.25">
      <c r="A227" s="1" t="s">
        <v>248</v>
      </c>
      <c r="B227" s="1" t="str">
        <f t="shared" si="8"/>
        <v>1D</v>
      </c>
      <c r="C227" s="1" t="str">
        <f t="shared" si="7"/>
        <v>A</v>
      </c>
      <c r="D227" s="1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1</v>
      </c>
    </row>
    <row r="228" spans="1:16" x14ac:dyDescent="0.25">
      <c r="A228" s="1" t="s">
        <v>249</v>
      </c>
      <c r="B228" s="1" t="str">
        <f t="shared" si="8"/>
        <v>3R</v>
      </c>
      <c r="C228" s="1" t="str">
        <f t="shared" si="7"/>
        <v>F</v>
      </c>
      <c r="D228" s="1">
        <v>0</v>
      </c>
      <c r="E228" s="1">
        <v>0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</row>
    <row r="229" spans="1:16" x14ac:dyDescent="0.25">
      <c r="A229" s="1" t="s">
        <v>250</v>
      </c>
      <c r="B229" s="1" t="str">
        <f t="shared" si="8"/>
        <v>6R</v>
      </c>
      <c r="C229" s="1" t="str">
        <f t="shared" si="7"/>
        <v>N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0</v>
      </c>
      <c r="O229" s="1">
        <v>0</v>
      </c>
      <c r="P229" s="1">
        <v>0</v>
      </c>
    </row>
    <row r="230" spans="1:16" x14ac:dyDescent="0.25">
      <c r="A230" s="1" t="s">
        <v>251</v>
      </c>
      <c r="B230" s="1" t="str">
        <f t="shared" si="8"/>
        <v>6U</v>
      </c>
      <c r="C230" s="1" t="str">
        <f t="shared" si="7"/>
        <v>M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</row>
    <row r="231" spans="1:16" x14ac:dyDescent="0.25">
      <c r="A231" s="1" t="s">
        <v>252</v>
      </c>
      <c r="B231" s="1" t="str">
        <f t="shared" si="8"/>
        <v>1R</v>
      </c>
      <c r="C231" s="1" t="str">
        <f t="shared" si="7"/>
        <v>B</v>
      </c>
      <c r="D231" s="1">
        <v>1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0</v>
      </c>
      <c r="P231" s="1">
        <v>0</v>
      </c>
    </row>
    <row r="232" spans="1:16" x14ac:dyDescent="0.25">
      <c r="A232" s="1" t="s">
        <v>253</v>
      </c>
      <c r="B232" s="1" t="str">
        <f t="shared" si="8"/>
        <v>4U</v>
      </c>
      <c r="C232" s="1" t="str">
        <f t="shared" si="7"/>
        <v>H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</v>
      </c>
      <c r="P232" s="1">
        <v>0</v>
      </c>
    </row>
    <row r="233" spans="1:16" x14ac:dyDescent="0.25">
      <c r="A233" s="1" t="s">
        <v>254</v>
      </c>
      <c r="B233" s="1" t="str">
        <f t="shared" si="8"/>
        <v>5L</v>
      </c>
      <c r="C233" s="1" t="str">
        <f t="shared" si="7"/>
        <v>I</v>
      </c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0</v>
      </c>
      <c r="P233" s="1">
        <v>0</v>
      </c>
    </row>
    <row r="234" spans="1:16" x14ac:dyDescent="0.25">
      <c r="A234" s="1" t="s">
        <v>255</v>
      </c>
      <c r="B234" s="1" t="str">
        <f t="shared" si="8"/>
        <v>6U</v>
      </c>
      <c r="C234" s="1" t="str">
        <f t="shared" si="7"/>
        <v>M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</row>
    <row r="235" spans="1:16" x14ac:dyDescent="0.25">
      <c r="A235" s="1" t="s">
        <v>256</v>
      </c>
      <c r="B235" s="1" t="str">
        <f t="shared" si="8"/>
        <v>1R</v>
      </c>
      <c r="C235" s="1" t="str">
        <f t="shared" si="7"/>
        <v>B</v>
      </c>
      <c r="D235" s="1">
        <v>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</row>
    <row r="236" spans="1:16" x14ac:dyDescent="0.25">
      <c r="A236" s="1" t="s">
        <v>257</v>
      </c>
      <c r="B236" s="1" t="str">
        <f t="shared" si="8"/>
        <v>6R</v>
      </c>
      <c r="C236" s="1" t="str">
        <f t="shared" si="7"/>
        <v>N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1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</row>
    <row r="237" spans="1:16" x14ac:dyDescent="0.25">
      <c r="A237" s="1" t="s">
        <v>258</v>
      </c>
      <c r="B237" s="1" t="str">
        <f t="shared" si="8"/>
        <v>9R</v>
      </c>
      <c r="C237" s="1" t="str">
        <f t="shared" si="7"/>
        <v>W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0</v>
      </c>
      <c r="P237" s="1">
        <v>0</v>
      </c>
    </row>
    <row r="238" spans="1:16" x14ac:dyDescent="0.25">
      <c r="A238" s="1" t="s">
        <v>259</v>
      </c>
      <c r="B238" s="1" t="str">
        <f t="shared" si="8"/>
        <v>2D</v>
      </c>
      <c r="C238" s="1" t="str">
        <f t="shared" si="7"/>
        <v>C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1</v>
      </c>
    </row>
    <row r="239" spans="1:16" x14ac:dyDescent="0.25">
      <c r="A239" s="1" t="s">
        <v>260</v>
      </c>
      <c r="B239" s="1" t="str">
        <f t="shared" si="8"/>
        <v>4L</v>
      </c>
      <c r="C239" s="1" t="str">
        <f t="shared" si="7"/>
        <v>G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</row>
    <row r="240" spans="1:16" x14ac:dyDescent="0.25">
      <c r="A240" s="1" t="s">
        <v>261</v>
      </c>
      <c r="B240" s="1" t="str">
        <f t="shared" si="8"/>
        <v>1D</v>
      </c>
      <c r="C240" s="1" t="str">
        <f t="shared" si="7"/>
        <v>A</v>
      </c>
      <c r="D240" s="1">
        <v>1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1</v>
      </c>
    </row>
    <row r="241" spans="1:16" x14ac:dyDescent="0.25">
      <c r="A241" s="1" t="s">
        <v>262</v>
      </c>
      <c r="B241" s="1" t="str">
        <f t="shared" si="8"/>
        <v>6L</v>
      </c>
      <c r="C241" s="1" t="str">
        <f t="shared" si="7"/>
        <v>L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</row>
    <row r="242" spans="1:16" x14ac:dyDescent="0.25">
      <c r="A242" s="1" t="s">
        <v>263</v>
      </c>
      <c r="B242" s="1" t="str">
        <f t="shared" si="8"/>
        <v>3U</v>
      </c>
      <c r="C242" s="1" t="str">
        <f t="shared" si="7"/>
        <v>E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</row>
    <row r="243" spans="1:16" x14ac:dyDescent="0.25">
      <c r="A243" s="1" t="s">
        <v>264</v>
      </c>
      <c r="B243" s="1" t="str">
        <f t="shared" si="8"/>
        <v>8L</v>
      </c>
      <c r="C243" s="1" t="str">
        <f t="shared" si="7"/>
        <v>T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1</v>
      </c>
      <c r="L243" s="1">
        <v>0</v>
      </c>
      <c r="M243" s="1">
        <v>0</v>
      </c>
      <c r="N243" s="1">
        <v>1</v>
      </c>
      <c r="O243" s="1">
        <v>0</v>
      </c>
      <c r="P243" s="1">
        <v>0</v>
      </c>
    </row>
    <row r="244" spans="1:16" x14ac:dyDescent="0.25">
      <c r="A244" s="1" t="s">
        <v>265</v>
      </c>
      <c r="B244" s="1" t="str">
        <f t="shared" si="8"/>
        <v>5L</v>
      </c>
      <c r="C244" s="1" t="str">
        <f t="shared" si="7"/>
        <v>I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0</v>
      </c>
      <c r="P244" s="1">
        <v>0</v>
      </c>
    </row>
    <row r="245" spans="1:16" x14ac:dyDescent="0.25">
      <c r="A245" s="1" t="s">
        <v>266</v>
      </c>
      <c r="B245" s="1" t="str">
        <f t="shared" si="8"/>
        <v>6U</v>
      </c>
      <c r="C245" s="1" t="str">
        <f t="shared" si="7"/>
        <v>M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</row>
    <row r="246" spans="1:16" x14ac:dyDescent="0.25">
      <c r="A246" s="1" t="s">
        <v>267</v>
      </c>
      <c r="B246" s="1" t="str">
        <f t="shared" si="8"/>
        <v>1R</v>
      </c>
      <c r="C246" s="1" t="str">
        <f t="shared" si="7"/>
        <v>B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</row>
    <row r="247" spans="1:16" x14ac:dyDescent="0.25">
      <c r="A247" s="1" t="s">
        <v>268</v>
      </c>
      <c r="B247" s="1" t="str">
        <f t="shared" si="8"/>
        <v>6U</v>
      </c>
      <c r="C247" s="1" t="str">
        <f t="shared" si="7"/>
        <v>M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</v>
      </c>
      <c r="P247" s="1">
        <v>0</v>
      </c>
    </row>
    <row r="248" spans="1:16" x14ac:dyDescent="0.25">
      <c r="A248" s="1" t="s">
        <v>269</v>
      </c>
      <c r="B248" s="1" t="str">
        <f t="shared" si="8"/>
        <v>8U</v>
      </c>
      <c r="C248" s="1" t="str">
        <f t="shared" si="7"/>
        <v>R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1</v>
      </c>
      <c r="L248" s="1">
        <v>0</v>
      </c>
      <c r="M248" s="1">
        <v>0</v>
      </c>
      <c r="N248" s="1">
        <v>0</v>
      </c>
      <c r="O248" s="1">
        <v>1</v>
      </c>
      <c r="P248" s="1">
        <v>0</v>
      </c>
    </row>
    <row r="249" spans="1:16" x14ac:dyDescent="0.25">
      <c r="A249" s="1" t="s">
        <v>270</v>
      </c>
      <c r="B249" s="1" t="str">
        <f t="shared" si="8"/>
        <v>7U</v>
      </c>
      <c r="C249" s="1" t="str">
        <f t="shared" si="7"/>
        <v>O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  <c r="P249" s="1">
        <v>0</v>
      </c>
    </row>
    <row r="250" spans="1:16" x14ac:dyDescent="0.25">
      <c r="A250" s="1" t="s">
        <v>271</v>
      </c>
      <c r="B250" s="1" t="str">
        <f t="shared" si="8"/>
        <v>2L</v>
      </c>
      <c r="C250" s="1" t="str">
        <f t="shared" si="7"/>
        <v>D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</row>
    <row r="251" spans="1:16" x14ac:dyDescent="0.25">
      <c r="A251" s="1" t="s">
        <v>272</v>
      </c>
      <c r="B251" s="1" t="str">
        <f t="shared" si="8"/>
        <v>6U</v>
      </c>
      <c r="C251" s="1" t="str">
        <f t="shared" si="7"/>
        <v>M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</v>
      </c>
      <c r="P251" s="1">
        <v>0</v>
      </c>
    </row>
    <row r="252" spans="1:16" x14ac:dyDescent="0.25">
      <c r="A252" s="1" t="s">
        <v>273</v>
      </c>
      <c r="B252" s="1" t="str">
        <f t="shared" si="8"/>
        <v>1R</v>
      </c>
      <c r="C252" s="1" t="str">
        <f t="shared" si="7"/>
        <v>B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0</v>
      </c>
      <c r="P252" s="1">
        <v>0</v>
      </c>
    </row>
    <row r="253" spans="1:16" x14ac:dyDescent="0.25">
      <c r="A253" s="1" t="s">
        <v>274</v>
      </c>
      <c r="B253" s="1" t="str">
        <f t="shared" si="8"/>
        <v>4U</v>
      </c>
      <c r="C253" s="1" t="str">
        <f t="shared" si="7"/>
        <v>H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</v>
      </c>
      <c r="P253" s="1">
        <v>0</v>
      </c>
    </row>
    <row r="254" spans="1:16" x14ac:dyDescent="0.25">
      <c r="A254" s="1" t="s">
        <v>275</v>
      </c>
      <c r="B254" s="1" t="str">
        <f t="shared" si="8"/>
        <v>5L</v>
      </c>
      <c r="C254" s="1" t="str">
        <f t="shared" si="7"/>
        <v>I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0</v>
      </c>
      <c r="P254" s="1">
        <v>0</v>
      </c>
    </row>
    <row r="255" spans="1:16" x14ac:dyDescent="0.25">
      <c r="A255" s="1" t="s">
        <v>276</v>
      </c>
      <c r="B255" s="1" t="str">
        <f t="shared" si="8"/>
        <v>6U</v>
      </c>
      <c r="C255" s="1" t="str">
        <f t="shared" si="7"/>
        <v>M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</v>
      </c>
      <c r="P255" s="1">
        <v>0</v>
      </c>
    </row>
    <row r="256" spans="1:16" x14ac:dyDescent="0.25">
      <c r="A256" s="1" t="s">
        <v>277</v>
      </c>
      <c r="B256" s="1" t="str">
        <f t="shared" si="8"/>
        <v>1R</v>
      </c>
      <c r="C256" s="1" t="str">
        <f t="shared" si="7"/>
        <v>B</v>
      </c>
      <c r="D256" s="1">
        <v>1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</row>
    <row r="257" spans="1:16" x14ac:dyDescent="0.25">
      <c r="A257" s="1" t="s">
        <v>278</v>
      </c>
      <c r="B257" s="1" t="str">
        <f t="shared" si="8"/>
        <v>5R</v>
      </c>
      <c r="C257" s="1" t="str">
        <f t="shared" si="7"/>
        <v>K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0</v>
      </c>
      <c r="P257" s="1">
        <v>0</v>
      </c>
    </row>
    <row r="258" spans="1:16" x14ac:dyDescent="0.25">
      <c r="A258" s="1" t="s">
        <v>279</v>
      </c>
      <c r="B258" s="1" t="str">
        <f t="shared" si="8"/>
        <v>2L</v>
      </c>
      <c r="C258" s="1" t="str">
        <f t="shared" si="7"/>
        <v>D</v>
      </c>
      <c r="D258" s="1">
        <v>0</v>
      </c>
      <c r="E258" s="1">
        <v>1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0</v>
      </c>
      <c r="P258" s="1">
        <v>0</v>
      </c>
    </row>
    <row r="259" spans="1:16" x14ac:dyDescent="0.25">
      <c r="A259" s="1" t="s">
        <v>280</v>
      </c>
      <c r="B259" s="1" t="str">
        <f t="shared" si="8"/>
        <v>5D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J</v>
      </c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1</v>
      </c>
    </row>
    <row r="260" spans="1:16" x14ac:dyDescent="0.25">
      <c r="A260" s="1" t="s">
        <v>281</v>
      </c>
      <c r="B260" s="1" t="str">
        <f t="shared" si="8"/>
        <v>9R</v>
      </c>
      <c r="C260" s="1" t="str">
        <f t="shared" si="9"/>
        <v>W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1</v>
      </c>
      <c r="N260" s="1">
        <v>0</v>
      </c>
      <c r="O260" s="1">
        <v>0</v>
      </c>
      <c r="P260" s="1">
        <v>0</v>
      </c>
    </row>
    <row r="261" spans="1:16" x14ac:dyDescent="0.25">
      <c r="A261" s="1" t="s">
        <v>282</v>
      </c>
      <c r="B261" s="1" t="str">
        <f t="shared" si="8"/>
        <v>8U</v>
      </c>
      <c r="C261" s="1" t="str">
        <f t="shared" si="9"/>
        <v>R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</v>
      </c>
      <c r="L261" s="1">
        <v>0</v>
      </c>
      <c r="M261" s="1">
        <v>0</v>
      </c>
      <c r="N261" s="1">
        <v>0</v>
      </c>
      <c r="O261" s="1">
        <v>1</v>
      </c>
      <c r="P261" s="1">
        <v>0</v>
      </c>
    </row>
    <row r="262" spans="1:16" x14ac:dyDescent="0.25">
      <c r="A262" s="1" t="s">
        <v>283</v>
      </c>
      <c r="B262" s="1" t="str">
        <f t="shared" si="8"/>
        <v>2D</v>
      </c>
      <c r="C262" s="1" t="str">
        <f t="shared" si="9"/>
        <v>C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1</v>
      </c>
    </row>
    <row r="263" spans="1:16" x14ac:dyDescent="0.25">
      <c r="A263" s="1" t="s">
        <v>284</v>
      </c>
      <c r="B263" s="1" t="str">
        <f t="shared" si="8"/>
        <v>8D</v>
      </c>
      <c r="C263" s="1" t="str">
        <f t="shared" si="9"/>
        <v>S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1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</row>
    <row r="264" spans="1:16" x14ac:dyDescent="0.25">
      <c r="A264" s="1" t="s">
        <v>285</v>
      </c>
      <c r="B264" s="1" t="str">
        <f t="shared" si="8"/>
        <v>4L</v>
      </c>
      <c r="C264" s="1" t="str">
        <f t="shared" si="9"/>
        <v>G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0</v>
      </c>
      <c r="P264" s="1">
        <v>0</v>
      </c>
    </row>
    <row r="265" spans="1:16" x14ac:dyDescent="0.25">
      <c r="A265" s="1" t="s">
        <v>286</v>
      </c>
      <c r="B265" s="1" t="str">
        <f t="shared" si="8"/>
        <v>7D</v>
      </c>
      <c r="C265" s="1" t="str">
        <f t="shared" si="9"/>
        <v>Q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1</v>
      </c>
    </row>
    <row r="266" spans="1:16" x14ac:dyDescent="0.25">
      <c r="A266" s="1" t="s">
        <v>287</v>
      </c>
      <c r="B266" s="1" t="str">
        <f t="shared" si="8"/>
        <v>9D</v>
      </c>
      <c r="C266" s="1" t="str">
        <f t="shared" si="9"/>
        <v>Z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0</v>
      </c>
      <c r="P266" s="1">
        <v>1</v>
      </c>
    </row>
    <row r="267" spans="1:16" x14ac:dyDescent="0.25">
      <c r="A267" s="1" t="s">
        <v>288</v>
      </c>
      <c r="B267" s="1" t="str">
        <f t="shared" si="8"/>
        <v>9U</v>
      </c>
      <c r="C267" s="1" t="str">
        <f t="shared" si="9"/>
        <v>V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1</v>
      </c>
      <c r="P267" s="1">
        <v>0</v>
      </c>
    </row>
    <row r="268" spans="1:16" x14ac:dyDescent="0.25">
      <c r="A268" s="1" t="s">
        <v>289</v>
      </c>
      <c r="B268" s="1" t="str">
        <f t="shared" si="8"/>
        <v>7R</v>
      </c>
      <c r="C268" s="1" t="str">
        <f t="shared" si="9"/>
        <v>P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1</v>
      </c>
      <c r="K268" s="1">
        <v>0</v>
      </c>
      <c r="L268" s="1">
        <v>0</v>
      </c>
      <c r="M268" s="1">
        <v>1</v>
      </c>
      <c r="N268" s="1">
        <v>0</v>
      </c>
      <c r="O268" s="1">
        <v>0</v>
      </c>
      <c r="P268" s="1">
        <v>0</v>
      </c>
    </row>
    <row r="269" spans="1:16" x14ac:dyDescent="0.25">
      <c r="A269" s="1" t="s">
        <v>290</v>
      </c>
      <c r="B269" s="1" t="str">
        <f t="shared" si="8"/>
        <v>7U</v>
      </c>
      <c r="C269" s="1" t="str">
        <f t="shared" si="9"/>
        <v>O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1</v>
      </c>
      <c r="P269" s="1">
        <v>0</v>
      </c>
    </row>
    <row r="270" spans="1:16" x14ac:dyDescent="0.25">
      <c r="A270" s="1" t="s">
        <v>291</v>
      </c>
      <c r="B270" s="1" t="str">
        <f t="shared" si="8"/>
        <v>9L</v>
      </c>
      <c r="C270" s="1" t="str">
        <f t="shared" si="9"/>
        <v>U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1</v>
      </c>
      <c r="O270" s="1">
        <v>0</v>
      </c>
      <c r="P270" s="1">
        <v>0</v>
      </c>
    </row>
    <row r="271" spans="1:16" x14ac:dyDescent="0.25">
      <c r="A271" s="1" t="s">
        <v>292</v>
      </c>
      <c r="B271" s="1" t="str">
        <f t="shared" si="8"/>
        <v>5L</v>
      </c>
      <c r="C271" s="1" t="str">
        <f t="shared" si="9"/>
        <v>I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</row>
    <row r="272" spans="1:16" x14ac:dyDescent="0.25">
      <c r="A272" s="1" t="s">
        <v>293</v>
      </c>
      <c r="B272" s="1" t="str">
        <f t="shared" si="8"/>
        <v>6L</v>
      </c>
      <c r="C272" s="1" t="str">
        <f t="shared" si="9"/>
        <v>L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0</v>
      </c>
      <c r="P272" s="1">
        <v>0</v>
      </c>
    </row>
    <row r="273" spans="1:16" x14ac:dyDescent="0.25">
      <c r="A273" s="1" t="s">
        <v>294</v>
      </c>
      <c r="B273" s="1" t="str">
        <f t="shared" si="8"/>
        <v>6L</v>
      </c>
      <c r="C273" s="1" t="str">
        <f t="shared" si="9"/>
        <v>L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</row>
    <row r="274" spans="1:16" x14ac:dyDescent="0.25">
      <c r="A274" s="1" t="s">
        <v>295</v>
      </c>
      <c r="B274" s="1" t="str">
        <f t="shared" si="8"/>
        <v>5D</v>
      </c>
      <c r="C274" s="1" t="str">
        <f t="shared" si="9"/>
        <v>J</v>
      </c>
      <c r="D274" s="1">
        <v>0</v>
      </c>
      <c r="E274" s="1">
        <v>0</v>
      </c>
      <c r="F274" s="1">
        <v>0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1</v>
      </c>
    </row>
    <row r="275" spans="1:16" x14ac:dyDescent="0.25">
      <c r="A275" s="1" t="s">
        <v>296</v>
      </c>
      <c r="B275" s="1" t="str">
        <f t="shared" si="8"/>
        <v>3R</v>
      </c>
      <c r="C275" s="1" t="str">
        <f t="shared" si="9"/>
        <v>F</v>
      </c>
      <c r="D275" s="1">
        <v>0</v>
      </c>
      <c r="E275" s="1">
        <v>0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</row>
    <row r="276" spans="1:16" x14ac:dyDescent="0.25">
      <c r="A276" s="1" t="s">
        <v>297</v>
      </c>
      <c r="B276" s="1" t="str">
        <f t="shared" ref="B276:B339" si="10">CONCATENATE(IF(D276=1,"1",IF(E276=1,"2",IF(F276=1,"3",IF(G276=1,"4",IF(H276=1,"5",IF(I276=1,"6",IF(J276=1,"7",IF(K276=1,"8",IF(L276=1,"9","X"))))))))),IF(M276=1,"R",IF(N276=1,"L",IF(O276=1,"U",IF(P276=1,"D","")))))</f>
        <v>2D</v>
      </c>
      <c r="C276" s="1" t="str">
        <f t="shared" si="9"/>
        <v>C</v>
      </c>
      <c r="D276" s="1">
        <v>0</v>
      </c>
      <c r="E276" s="1">
        <v>1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1</v>
      </c>
    </row>
    <row r="277" spans="1:16" x14ac:dyDescent="0.25">
      <c r="A277" s="6" t="s">
        <v>53</v>
      </c>
      <c r="B277" s="1" t="str">
        <f t="shared" si="10"/>
        <v>X</v>
      </c>
      <c r="C277" s="1" t="str">
        <f t="shared" si="9"/>
        <v>X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</row>
    <row r="278" spans="1:16" x14ac:dyDescent="0.25">
      <c r="A278" s="1" t="s">
        <v>298</v>
      </c>
      <c r="B278" s="1" t="str">
        <f t="shared" si="10"/>
        <v>6L</v>
      </c>
      <c r="C278" s="1" t="str">
        <f t="shared" si="9"/>
        <v>L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0</v>
      </c>
      <c r="P278" s="1">
        <v>0</v>
      </c>
    </row>
    <row r="279" spans="1:16" x14ac:dyDescent="0.25">
      <c r="A279" s="1" t="s">
        <v>299</v>
      </c>
      <c r="B279" s="1" t="str">
        <f t="shared" si="10"/>
        <v>5L</v>
      </c>
      <c r="C279" s="1" t="str">
        <f t="shared" si="9"/>
        <v>I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0</v>
      </c>
      <c r="P279" s="1">
        <v>0</v>
      </c>
    </row>
    <row r="280" spans="1:16" x14ac:dyDescent="0.25">
      <c r="A280" s="6" t="s">
        <v>53</v>
      </c>
      <c r="B280" s="1" t="str">
        <f t="shared" si="10"/>
        <v>X</v>
      </c>
      <c r="C280" s="1" t="str">
        <f t="shared" si="9"/>
        <v>X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</row>
    <row r="281" spans="1:16" x14ac:dyDescent="0.25">
      <c r="A281" s="1" t="s">
        <v>300</v>
      </c>
      <c r="B281" s="1" t="str">
        <f t="shared" si="10"/>
        <v>6L</v>
      </c>
      <c r="C281" s="1" t="str">
        <f t="shared" si="9"/>
        <v>L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</row>
    <row r="282" spans="1:16" x14ac:dyDescent="0.25">
      <c r="A282" s="1" t="s">
        <v>301</v>
      </c>
      <c r="B282" s="1" t="str">
        <f t="shared" si="10"/>
        <v>5L</v>
      </c>
      <c r="C282" s="1" t="str">
        <f t="shared" si="9"/>
        <v>I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0</v>
      </c>
      <c r="P282" s="1">
        <v>0</v>
      </c>
    </row>
    <row r="283" spans="1:16" x14ac:dyDescent="0.25">
      <c r="A283" s="6" t="s">
        <v>53</v>
      </c>
      <c r="B283" s="1" t="str">
        <f t="shared" si="10"/>
        <v>X</v>
      </c>
      <c r="C283" s="1" t="str">
        <f t="shared" si="9"/>
        <v>X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</row>
    <row r="284" spans="1:16" x14ac:dyDescent="0.25">
      <c r="A284" s="1" t="s">
        <v>302</v>
      </c>
      <c r="B284" s="1" t="str">
        <f t="shared" si="10"/>
        <v>6L</v>
      </c>
      <c r="C284" s="1" t="str">
        <f t="shared" si="9"/>
        <v>L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</row>
    <row r="285" spans="1:16" x14ac:dyDescent="0.25">
      <c r="A285" s="1" t="s">
        <v>303</v>
      </c>
      <c r="B285" s="1" t="str">
        <f t="shared" si="10"/>
        <v>5L</v>
      </c>
      <c r="C285" s="1" t="str">
        <f t="shared" si="9"/>
        <v>I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</row>
    <row r="286" spans="1:16" x14ac:dyDescent="0.25">
      <c r="A286" s="6" t="s">
        <v>53</v>
      </c>
      <c r="B286" s="1" t="str">
        <f t="shared" si="10"/>
        <v>X</v>
      </c>
      <c r="C286" s="1" t="str">
        <f t="shared" si="9"/>
        <v>X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</row>
    <row r="287" spans="1:16" x14ac:dyDescent="0.25">
      <c r="A287" s="1" t="s">
        <v>304</v>
      </c>
      <c r="B287" s="1" t="str">
        <f t="shared" si="10"/>
        <v>6L</v>
      </c>
      <c r="C287" s="1" t="str">
        <f t="shared" si="9"/>
        <v>L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0</v>
      </c>
      <c r="P287" s="1">
        <v>0</v>
      </c>
    </row>
    <row r="288" spans="1:16" x14ac:dyDescent="0.25">
      <c r="A288" s="1" t="s">
        <v>305</v>
      </c>
      <c r="B288" s="1" t="str">
        <f t="shared" si="10"/>
        <v>5L</v>
      </c>
      <c r="C288" s="1" t="str">
        <f t="shared" si="9"/>
        <v>I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0</v>
      </c>
    </row>
    <row r="289" spans="1:16" x14ac:dyDescent="0.25">
      <c r="A289" s="1" t="s">
        <v>306</v>
      </c>
      <c r="B289" s="1" t="str">
        <f t="shared" si="10"/>
        <v>7U</v>
      </c>
      <c r="C289" s="1" t="str">
        <f t="shared" si="9"/>
        <v>O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  <c r="O289" s="1">
        <v>1</v>
      </c>
      <c r="P289" s="1">
        <v>0</v>
      </c>
    </row>
    <row r="290" spans="1:16" x14ac:dyDescent="0.25">
      <c r="A290" s="1" t="s">
        <v>307</v>
      </c>
      <c r="B290" s="1" t="str">
        <f t="shared" si="10"/>
        <v>9U</v>
      </c>
      <c r="C290" s="1" t="str">
        <f t="shared" si="9"/>
        <v>V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</v>
      </c>
      <c r="P290" s="1">
        <v>0</v>
      </c>
    </row>
    <row r="291" spans="1:16" x14ac:dyDescent="0.25">
      <c r="A291" s="6" t="s">
        <v>53</v>
      </c>
      <c r="B291" s="1" t="str">
        <f t="shared" si="10"/>
        <v>X</v>
      </c>
      <c r="C291" s="1" t="str">
        <f t="shared" si="9"/>
        <v>X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</row>
    <row r="292" spans="1:16" x14ac:dyDescent="0.25">
      <c r="A292" s="1" t="s">
        <v>308</v>
      </c>
      <c r="B292" s="1" t="str">
        <f t="shared" si="10"/>
        <v>6R</v>
      </c>
      <c r="C292" s="1" t="str">
        <f t="shared" si="9"/>
        <v>N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</row>
    <row r="293" spans="1:16" x14ac:dyDescent="0.25">
      <c r="A293" s="1" t="s">
        <v>309</v>
      </c>
      <c r="B293" s="1" t="str">
        <f t="shared" si="10"/>
        <v>5R</v>
      </c>
      <c r="C293" s="1" t="str">
        <f t="shared" si="9"/>
        <v>K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0</v>
      </c>
      <c r="P293" s="1">
        <v>0</v>
      </c>
    </row>
    <row r="294" spans="1:16" x14ac:dyDescent="0.25">
      <c r="A294" s="1" t="s">
        <v>310</v>
      </c>
      <c r="B294" s="1" t="str">
        <f t="shared" si="10"/>
        <v>8U</v>
      </c>
      <c r="C294" s="1" t="str">
        <f t="shared" si="9"/>
        <v>R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1</v>
      </c>
      <c r="L294" s="1">
        <v>0</v>
      </c>
      <c r="M294" s="1">
        <v>0</v>
      </c>
      <c r="N294" s="1">
        <v>0</v>
      </c>
      <c r="O294" s="1">
        <v>1</v>
      </c>
      <c r="P294" s="1">
        <v>0</v>
      </c>
    </row>
    <row r="295" spans="1:16" x14ac:dyDescent="0.25">
      <c r="A295" s="1" t="s">
        <v>311</v>
      </c>
      <c r="B295" s="1" t="str">
        <f t="shared" si="10"/>
        <v>9U</v>
      </c>
      <c r="C295" s="1" t="str">
        <f t="shared" si="9"/>
        <v>V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1</v>
      </c>
      <c r="P295" s="1">
        <v>0</v>
      </c>
    </row>
    <row r="296" spans="1:16" x14ac:dyDescent="0.25">
      <c r="A296" s="1" t="s">
        <v>312</v>
      </c>
      <c r="B296" s="1" t="str">
        <f t="shared" si="10"/>
        <v>9U</v>
      </c>
      <c r="C296" s="1" t="str">
        <f t="shared" si="9"/>
        <v>V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</v>
      </c>
      <c r="P296" s="1">
        <v>0</v>
      </c>
    </row>
    <row r="297" spans="1:16" x14ac:dyDescent="0.25">
      <c r="A297" s="1" t="s">
        <v>313</v>
      </c>
      <c r="B297" s="1" t="str">
        <f t="shared" si="10"/>
        <v>7U</v>
      </c>
      <c r="C297" s="1" t="str">
        <f t="shared" si="9"/>
        <v>O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1</v>
      </c>
      <c r="K297" s="1">
        <v>0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</row>
    <row r="298" spans="1:16" x14ac:dyDescent="0.25">
      <c r="A298" s="1" t="s">
        <v>314</v>
      </c>
      <c r="B298" s="1" t="str">
        <f t="shared" si="10"/>
        <v>9U</v>
      </c>
      <c r="C298" s="1" t="str">
        <f t="shared" si="9"/>
        <v>V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</v>
      </c>
      <c r="P298" s="1">
        <v>0</v>
      </c>
    </row>
    <row r="299" spans="1:16" x14ac:dyDescent="0.25">
      <c r="A299" s="1" t="s">
        <v>315</v>
      </c>
      <c r="B299" s="1" t="str">
        <f t="shared" si="10"/>
        <v>5L</v>
      </c>
      <c r="C299" s="1" t="str">
        <f t="shared" si="9"/>
        <v>I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0</v>
      </c>
      <c r="P299" s="1">
        <v>0</v>
      </c>
    </row>
    <row r="300" spans="1:16" x14ac:dyDescent="0.25">
      <c r="A300" s="1" t="s">
        <v>316</v>
      </c>
      <c r="B300" s="1" t="str">
        <f t="shared" si="10"/>
        <v>1D</v>
      </c>
      <c r="C300" s="1" t="str">
        <f t="shared" si="9"/>
        <v>A</v>
      </c>
      <c r="D300" s="1">
        <v>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1</v>
      </c>
    </row>
    <row r="301" spans="1:16" x14ac:dyDescent="0.25">
      <c r="A301" s="1" t="s">
        <v>317</v>
      </c>
      <c r="B301" s="1" t="str">
        <f t="shared" si="10"/>
        <v>6R</v>
      </c>
      <c r="C301" s="1" t="str">
        <f t="shared" si="9"/>
        <v>N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0</v>
      </c>
      <c r="P301" s="1">
        <v>0</v>
      </c>
    </row>
    <row r="302" spans="1:16" x14ac:dyDescent="0.25">
      <c r="A302" s="1" t="s">
        <v>318</v>
      </c>
      <c r="B302" s="1" t="str">
        <f t="shared" si="10"/>
        <v>5D</v>
      </c>
      <c r="C302" s="1" t="str">
        <f t="shared" si="9"/>
        <v>J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</row>
    <row r="303" spans="1:16" x14ac:dyDescent="0.25">
      <c r="A303" s="1" t="s">
        <v>319</v>
      </c>
      <c r="B303" s="1" t="str">
        <f t="shared" si="10"/>
        <v>4L</v>
      </c>
      <c r="C303" s="1" t="str">
        <f t="shared" si="9"/>
        <v>G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</row>
    <row r="304" spans="1:16" x14ac:dyDescent="0.25">
      <c r="A304" s="1" t="s">
        <v>320</v>
      </c>
      <c r="B304" s="1" t="str">
        <f t="shared" si="10"/>
        <v>1R</v>
      </c>
      <c r="C304" s="1" t="str">
        <f t="shared" si="9"/>
        <v>B</v>
      </c>
      <c r="D304" s="1">
        <v>1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</row>
    <row r="305" spans="1:16" x14ac:dyDescent="0.25">
      <c r="A305" s="1" t="s">
        <v>321</v>
      </c>
      <c r="B305" s="1" t="str">
        <f t="shared" si="10"/>
        <v>4U</v>
      </c>
      <c r="C305" s="1" t="str">
        <f t="shared" si="9"/>
        <v>H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</row>
    <row r="306" spans="1:16" x14ac:dyDescent="0.25">
      <c r="A306" s="1" t="s">
        <v>322</v>
      </c>
      <c r="B306" s="1" t="str">
        <f t="shared" si="10"/>
        <v>5R</v>
      </c>
      <c r="C306" s="1" t="str">
        <f t="shared" si="9"/>
        <v>K</v>
      </c>
      <c r="D306" s="1">
        <v>0</v>
      </c>
      <c r="E306" s="1">
        <v>0</v>
      </c>
      <c r="F306" s="1">
        <v>0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0</v>
      </c>
      <c r="P306" s="1">
        <v>0</v>
      </c>
    </row>
    <row r="307" spans="1:16" x14ac:dyDescent="0.25">
      <c r="A307" s="1" t="s">
        <v>323</v>
      </c>
      <c r="B307" s="1" t="str">
        <f t="shared" si="10"/>
        <v>9R</v>
      </c>
      <c r="C307" s="1" t="str">
        <f t="shared" si="9"/>
        <v>W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</row>
    <row r="308" spans="1:16" x14ac:dyDescent="0.25">
      <c r="A308" s="1" t="s">
        <v>324</v>
      </c>
      <c r="B308" s="1" t="str">
        <f t="shared" si="10"/>
        <v>8D</v>
      </c>
      <c r="C308" s="1" t="str">
        <f t="shared" si="9"/>
        <v>S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</row>
    <row r="309" spans="1:16" x14ac:dyDescent="0.25">
      <c r="A309" s="1" t="s">
        <v>325</v>
      </c>
      <c r="B309" s="1" t="str">
        <f t="shared" si="10"/>
        <v>4L</v>
      </c>
      <c r="C309" s="1" t="str">
        <f t="shared" si="9"/>
        <v>G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0</v>
      </c>
      <c r="P309" s="1">
        <v>0</v>
      </c>
    </row>
    <row r="310" spans="1:16" x14ac:dyDescent="0.25">
      <c r="A310" s="1" t="s">
        <v>326</v>
      </c>
      <c r="B310" s="1" t="str">
        <f t="shared" si="10"/>
        <v>7U</v>
      </c>
      <c r="C310" s="1" t="str">
        <f t="shared" si="9"/>
        <v>O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</row>
    <row r="311" spans="1:16" x14ac:dyDescent="0.25">
      <c r="A311" s="1" t="s">
        <v>327</v>
      </c>
      <c r="B311" s="1" t="str">
        <f t="shared" si="10"/>
        <v>9U</v>
      </c>
      <c r="C311" s="1" t="str">
        <f t="shared" si="9"/>
        <v>V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</v>
      </c>
      <c r="P311" s="1">
        <v>0</v>
      </c>
    </row>
    <row r="312" spans="1:16" x14ac:dyDescent="0.25">
      <c r="A312" s="1" t="s">
        <v>328</v>
      </c>
      <c r="B312" s="1" t="str">
        <f t="shared" si="10"/>
        <v>5R</v>
      </c>
      <c r="C312" s="1" t="str">
        <f t="shared" si="9"/>
        <v>K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</row>
    <row r="313" spans="1:16" x14ac:dyDescent="0.25">
      <c r="A313" s="1" t="s">
        <v>329</v>
      </c>
      <c r="B313" s="1" t="str">
        <f t="shared" si="10"/>
        <v>2D</v>
      </c>
      <c r="C313" s="1" t="str">
        <f t="shared" si="9"/>
        <v>C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</row>
    <row r="314" spans="1:16" x14ac:dyDescent="0.25">
      <c r="A314" s="1" t="s">
        <v>330</v>
      </c>
      <c r="B314" s="1" t="str">
        <f t="shared" si="10"/>
        <v>8L</v>
      </c>
      <c r="C314" s="1" t="str">
        <f t="shared" si="9"/>
        <v>T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</row>
    <row r="315" spans="1:16" x14ac:dyDescent="0.25">
      <c r="A315" s="1" t="s">
        <v>331</v>
      </c>
      <c r="B315" s="1" t="str">
        <f t="shared" si="10"/>
        <v>9L</v>
      </c>
      <c r="C315" s="1" t="str">
        <f t="shared" si="9"/>
        <v>U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1</v>
      </c>
      <c r="O315" s="1">
        <v>0</v>
      </c>
      <c r="P315" s="1">
        <v>0</v>
      </c>
    </row>
    <row r="316" spans="1:16" x14ac:dyDescent="0.25">
      <c r="A316" s="1" t="s">
        <v>332</v>
      </c>
      <c r="B316" s="1" t="str">
        <f t="shared" si="10"/>
        <v>5L</v>
      </c>
      <c r="C316" s="1" t="str">
        <f t="shared" si="9"/>
        <v>I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</row>
    <row r="317" spans="1:16" x14ac:dyDescent="0.25">
      <c r="A317" s="1" t="s">
        <v>333</v>
      </c>
      <c r="B317" s="1" t="str">
        <f t="shared" si="10"/>
        <v>6L</v>
      </c>
      <c r="C317" s="1" t="str">
        <f t="shared" si="9"/>
        <v>L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</v>
      </c>
      <c r="P317" s="1">
        <v>0</v>
      </c>
    </row>
    <row r="318" spans="1:16" x14ac:dyDescent="0.25">
      <c r="A318" s="1" t="s">
        <v>334</v>
      </c>
      <c r="B318" s="1" t="str">
        <f t="shared" si="10"/>
        <v>6L</v>
      </c>
      <c r="C318" s="1" t="str">
        <f t="shared" si="9"/>
        <v>L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</row>
    <row r="319" spans="1:16" x14ac:dyDescent="0.25">
      <c r="A319" s="1" t="s">
        <v>335</v>
      </c>
      <c r="B319" s="1" t="str">
        <f t="shared" si="10"/>
        <v>5L</v>
      </c>
      <c r="C319" s="1" t="str">
        <f t="shared" si="9"/>
        <v>I</v>
      </c>
      <c r="D319" s="1">
        <v>0</v>
      </c>
      <c r="E319" s="1">
        <v>0</v>
      </c>
      <c r="F319" s="1">
        <v>0</v>
      </c>
      <c r="G319" s="1">
        <v>0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0</v>
      </c>
      <c r="P319" s="1">
        <v>0</v>
      </c>
    </row>
    <row r="320" spans="1:16" x14ac:dyDescent="0.25">
      <c r="A320" s="1" t="s">
        <v>336</v>
      </c>
      <c r="B320" s="1" t="str">
        <f t="shared" si="10"/>
        <v>9L</v>
      </c>
      <c r="C320" s="1" t="str">
        <f t="shared" si="9"/>
        <v>U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0</v>
      </c>
      <c r="P320" s="1">
        <v>0</v>
      </c>
    </row>
    <row r="321" spans="1:16" x14ac:dyDescent="0.25">
      <c r="A321" s="1" t="s">
        <v>337</v>
      </c>
      <c r="B321" s="1" t="str">
        <f t="shared" si="10"/>
        <v>7D</v>
      </c>
      <c r="C321" s="1" t="str">
        <f t="shared" si="9"/>
        <v>Q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</row>
    <row r="322" spans="1:16" x14ac:dyDescent="0.25">
      <c r="A322" s="1" t="s">
        <v>338</v>
      </c>
      <c r="B322" s="1" t="str">
        <f t="shared" si="10"/>
        <v>3R</v>
      </c>
      <c r="C322" s="1" t="str">
        <f t="shared" si="9"/>
        <v>F</v>
      </c>
      <c r="D322" s="1">
        <v>0</v>
      </c>
      <c r="E322" s="1">
        <v>0</v>
      </c>
      <c r="F322" s="1">
        <v>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</row>
    <row r="323" spans="1:16" x14ac:dyDescent="0.25">
      <c r="A323" s="1" t="s">
        <v>339</v>
      </c>
      <c r="B323" s="1" t="str">
        <f t="shared" si="10"/>
        <v>8D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S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1</v>
      </c>
      <c r="L323" s="1">
        <v>0</v>
      </c>
      <c r="M323" s="1">
        <v>0</v>
      </c>
      <c r="N323" s="1">
        <v>0</v>
      </c>
      <c r="O323" s="1">
        <v>0</v>
      </c>
      <c r="P323" s="1">
        <v>1</v>
      </c>
    </row>
    <row r="324" spans="1:16" x14ac:dyDescent="0.25">
      <c r="A324" s="1" t="s">
        <v>340</v>
      </c>
      <c r="B324" s="1" t="str">
        <f t="shared" si="10"/>
        <v>9D</v>
      </c>
      <c r="C324" s="1" t="str">
        <f t="shared" si="11"/>
        <v>Z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1</v>
      </c>
    </row>
    <row r="325" spans="1:16" x14ac:dyDescent="0.25">
      <c r="A325" s="1" t="s">
        <v>341</v>
      </c>
      <c r="B325" s="1" t="str">
        <f t="shared" si="10"/>
        <v>9R</v>
      </c>
      <c r="C325" s="1" t="str">
        <f t="shared" si="11"/>
        <v>W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0</v>
      </c>
      <c r="P325" s="1">
        <v>0</v>
      </c>
    </row>
    <row r="326" spans="1:16" x14ac:dyDescent="0.25">
      <c r="A326" s="1" t="s">
        <v>342</v>
      </c>
      <c r="B326" s="1" t="str">
        <f t="shared" si="10"/>
        <v>6R</v>
      </c>
      <c r="C326" s="1" t="str">
        <f t="shared" si="11"/>
        <v>N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</row>
    <row r="327" spans="1:16" x14ac:dyDescent="0.25">
      <c r="A327" s="1" t="s">
        <v>343</v>
      </c>
      <c r="B327" s="1" t="str">
        <f t="shared" si="10"/>
        <v>2D</v>
      </c>
      <c r="C327" s="1" t="str">
        <f t="shared" si="11"/>
        <v>C</v>
      </c>
      <c r="D327" s="1">
        <v>0</v>
      </c>
      <c r="E327" s="1">
        <v>1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1</v>
      </c>
    </row>
    <row r="328" spans="1:16" x14ac:dyDescent="0.25">
      <c r="A328" s="1" t="s">
        <v>344</v>
      </c>
      <c r="B328" s="1" t="str">
        <f t="shared" si="10"/>
        <v>6R</v>
      </c>
      <c r="C328" s="1" t="str">
        <f t="shared" si="11"/>
        <v>N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0</v>
      </c>
      <c r="P328" s="1">
        <v>0</v>
      </c>
    </row>
    <row r="329" spans="1:16" x14ac:dyDescent="0.25">
      <c r="A329" s="1" t="s">
        <v>345</v>
      </c>
      <c r="B329" s="1" t="str">
        <f t="shared" si="10"/>
        <v>6R</v>
      </c>
      <c r="C329" s="1" t="str">
        <f t="shared" si="11"/>
        <v>N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</row>
    <row r="330" spans="1:16" x14ac:dyDescent="0.25">
      <c r="A330" s="1" t="s">
        <v>346</v>
      </c>
      <c r="B330" s="1" t="str">
        <f t="shared" si="10"/>
        <v>5R</v>
      </c>
      <c r="C330" s="1" t="str">
        <f t="shared" si="11"/>
        <v>K</v>
      </c>
      <c r="D330" s="1">
        <v>0</v>
      </c>
      <c r="E330" s="1">
        <v>0</v>
      </c>
      <c r="F330" s="1">
        <v>0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0</v>
      </c>
    </row>
    <row r="331" spans="1:16" x14ac:dyDescent="0.25">
      <c r="A331" s="1" t="s">
        <v>347</v>
      </c>
      <c r="B331" s="1" t="str">
        <f t="shared" si="10"/>
        <v>8U</v>
      </c>
      <c r="C331" s="1" t="str">
        <f t="shared" si="11"/>
        <v>R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1</v>
      </c>
      <c r="L331" s="1">
        <v>0</v>
      </c>
      <c r="M331" s="1">
        <v>0</v>
      </c>
      <c r="N331" s="1">
        <v>0</v>
      </c>
      <c r="O331" s="1">
        <v>1</v>
      </c>
      <c r="P331" s="1">
        <v>0</v>
      </c>
    </row>
    <row r="332" spans="1:16" x14ac:dyDescent="0.25">
      <c r="A332" s="1" t="s">
        <v>348</v>
      </c>
      <c r="B332" s="1" t="str">
        <f t="shared" si="10"/>
        <v>9L</v>
      </c>
      <c r="C332" s="1" t="str">
        <f t="shared" si="11"/>
        <v>U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1</v>
      </c>
      <c r="O332" s="1">
        <v>0</v>
      </c>
      <c r="P332" s="1">
        <v>0</v>
      </c>
    </row>
    <row r="333" spans="1:16" x14ac:dyDescent="0.25">
      <c r="A333" s="1" t="s">
        <v>349</v>
      </c>
      <c r="B333" s="1" t="str">
        <f t="shared" si="10"/>
        <v>6L</v>
      </c>
      <c r="C333" s="1" t="str">
        <f t="shared" si="11"/>
        <v>L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</row>
    <row r="334" spans="1:16" x14ac:dyDescent="0.25">
      <c r="A334" s="1" t="s">
        <v>350</v>
      </c>
      <c r="B334" s="1" t="str">
        <f t="shared" si="10"/>
        <v>1D</v>
      </c>
      <c r="C334" s="1" t="str">
        <f t="shared" si="11"/>
        <v>A</v>
      </c>
      <c r="D334" s="1">
        <v>1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1</v>
      </c>
    </row>
    <row r="335" spans="1:16" x14ac:dyDescent="0.25">
      <c r="A335" s="1" t="s">
        <v>351</v>
      </c>
      <c r="B335" s="1" t="str">
        <f t="shared" si="10"/>
        <v>6R</v>
      </c>
      <c r="C335" s="1" t="str">
        <f t="shared" si="11"/>
        <v>N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</row>
    <row r="336" spans="1:16" x14ac:dyDescent="0.25">
      <c r="A336" s="1" t="s">
        <v>352</v>
      </c>
      <c r="B336" s="1" t="str">
        <f t="shared" si="10"/>
        <v>5D</v>
      </c>
      <c r="C336" s="1" t="str">
        <f t="shared" si="11"/>
        <v>J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1</v>
      </c>
    </row>
    <row r="337" spans="1:16" x14ac:dyDescent="0.25">
      <c r="A337" s="1" t="s">
        <v>353</v>
      </c>
      <c r="B337" s="1" t="str">
        <f t="shared" si="10"/>
        <v>4L</v>
      </c>
      <c r="C337" s="1" t="str">
        <f t="shared" si="11"/>
        <v>G</v>
      </c>
      <c r="D337" s="1">
        <v>0</v>
      </c>
      <c r="E337" s="1">
        <v>0</v>
      </c>
      <c r="F337" s="1">
        <v>0</v>
      </c>
      <c r="G337" s="1">
        <v>1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</row>
    <row r="338" spans="1:16" x14ac:dyDescent="0.25">
      <c r="A338" s="1" t="s">
        <v>354</v>
      </c>
      <c r="B338" s="1" t="str">
        <f t="shared" si="10"/>
        <v>1D</v>
      </c>
      <c r="C338" s="1" t="str">
        <f t="shared" si="11"/>
        <v>A</v>
      </c>
      <c r="D338" s="1">
        <v>1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1</v>
      </c>
    </row>
    <row r="339" spans="1:16" x14ac:dyDescent="0.25">
      <c r="A339" s="1" t="s">
        <v>355</v>
      </c>
      <c r="B339" s="1" t="str">
        <f t="shared" si="10"/>
        <v>6R</v>
      </c>
      <c r="C339" s="1" t="str">
        <f t="shared" si="11"/>
        <v>N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0</v>
      </c>
      <c r="P339" s="1">
        <v>0</v>
      </c>
    </row>
    <row r="340" spans="1:16" x14ac:dyDescent="0.25">
      <c r="A340" s="6" t="s">
        <v>53</v>
      </c>
      <c r="B340" s="1" t="str">
        <f t="shared" ref="B340:B403" si="12">CONCATENATE(IF(D340=1,"1",IF(E340=1,"2",IF(F340=1,"3",IF(G340=1,"4",IF(H340=1,"5",IF(I340=1,"6",IF(J340=1,"7",IF(K340=1,"8",IF(L340=1,"9","X"))))))))),IF(M340=1,"R",IF(N340=1,"L",IF(O340=1,"U",IF(P340=1,"D","")))))</f>
        <v>X</v>
      </c>
      <c r="C340" s="1" t="str">
        <f t="shared" si="11"/>
        <v>X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</row>
    <row r="341" spans="1:16" x14ac:dyDescent="0.25">
      <c r="A341" s="1" t="s">
        <v>356</v>
      </c>
      <c r="B341" s="1" t="str">
        <f t="shared" si="12"/>
        <v>6U</v>
      </c>
      <c r="C341" s="1" t="str">
        <f t="shared" si="11"/>
        <v>M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</v>
      </c>
      <c r="P341" s="1">
        <v>0</v>
      </c>
    </row>
    <row r="342" spans="1:16" x14ac:dyDescent="0.25">
      <c r="A342" s="1" t="s">
        <v>357</v>
      </c>
      <c r="B342" s="1" t="str">
        <f t="shared" si="12"/>
        <v>1R</v>
      </c>
      <c r="C342" s="1" t="str">
        <f t="shared" si="11"/>
        <v>B</v>
      </c>
      <c r="D342" s="1">
        <v>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</row>
    <row r="343" spans="1:16" x14ac:dyDescent="0.25">
      <c r="A343" s="1" t="s">
        <v>358</v>
      </c>
      <c r="B343" s="1" t="str">
        <f t="shared" si="12"/>
        <v>6R</v>
      </c>
      <c r="C343" s="1" t="str">
        <f t="shared" si="11"/>
        <v>N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</row>
    <row r="344" spans="1:16" x14ac:dyDescent="0.25">
      <c r="A344" s="1" t="s">
        <v>359</v>
      </c>
      <c r="B344" s="1" t="str">
        <f t="shared" si="12"/>
        <v>9R</v>
      </c>
      <c r="C344" s="1" t="str">
        <f t="shared" si="11"/>
        <v>W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1</v>
      </c>
      <c r="N344" s="1">
        <v>0</v>
      </c>
      <c r="O344" s="1">
        <v>0</v>
      </c>
      <c r="P344" s="1">
        <v>0</v>
      </c>
    </row>
    <row r="345" spans="1:16" x14ac:dyDescent="0.25">
      <c r="A345" s="1" t="s">
        <v>360</v>
      </c>
      <c r="B345" s="1" t="str">
        <f t="shared" si="12"/>
        <v>2D</v>
      </c>
      <c r="C345" s="1" t="str">
        <f t="shared" si="11"/>
        <v>C</v>
      </c>
      <c r="D345" s="1">
        <v>0</v>
      </c>
      <c r="E345" s="1">
        <v>1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1</v>
      </c>
    </row>
    <row r="346" spans="1:16" x14ac:dyDescent="0.25">
      <c r="A346" s="1" t="s">
        <v>361</v>
      </c>
      <c r="B346" s="1" t="str">
        <f t="shared" si="12"/>
        <v>4L</v>
      </c>
      <c r="C346" s="1" t="str">
        <f t="shared" si="11"/>
        <v>G</v>
      </c>
      <c r="D346" s="1">
        <v>0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</row>
    <row r="347" spans="1:16" x14ac:dyDescent="0.25">
      <c r="A347" s="1" t="s">
        <v>362</v>
      </c>
      <c r="B347" s="1" t="str">
        <f t="shared" si="12"/>
        <v>1D</v>
      </c>
      <c r="C347" s="1" t="str">
        <f t="shared" si="11"/>
        <v>A</v>
      </c>
      <c r="D347" s="1">
        <v>1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</row>
    <row r="348" spans="1:16" x14ac:dyDescent="0.25">
      <c r="A348" s="1" t="s">
        <v>363</v>
      </c>
      <c r="B348" s="1" t="str">
        <f t="shared" si="12"/>
        <v>6R</v>
      </c>
      <c r="C348" s="1" t="str">
        <f t="shared" si="11"/>
        <v>N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0</v>
      </c>
      <c r="P348" s="1">
        <v>0</v>
      </c>
    </row>
    <row r="349" spans="1:16" x14ac:dyDescent="0.25">
      <c r="A349" s="1" t="s">
        <v>364</v>
      </c>
      <c r="B349" s="1" t="str">
        <f t="shared" si="12"/>
        <v>2D</v>
      </c>
      <c r="C349" s="1" t="str">
        <f t="shared" si="11"/>
        <v>C</v>
      </c>
      <c r="D349" s="1">
        <v>0</v>
      </c>
      <c r="E349" s="1">
        <v>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1</v>
      </c>
    </row>
    <row r="350" spans="1:16" x14ac:dyDescent="0.25">
      <c r="A350" s="1" t="s">
        <v>365</v>
      </c>
      <c r="B350" s="1" t="str">
        <f t="shared" si="12"/>
        <v>4U</v>
      </c>
      <c r="C350" s="1" t="str">
        <f t="shared" si="11"/>
        <v>H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</v>
      </c>
      <c r="P350" s="1">
        <v>0</v>
      </c>
    </row>
    <row r="351" spans="1:16" x14ac:dyDescent="0.25">
      <c r="A351" s="1" t="s">
        <v>366</v>
      </c>
      <c r="B351" s="1" t="str">
        <f t="shared" si="12"/>
        <v>2L</v>
      </c>
      <c r="C351" s="1" t="str">
        <f t="shared" si="11"/>
        <v>D</v>
      </c>
      <c r="D351" s="1">
        <v>0</v>
      </c>
      <c r="E351" s="1">
        <v>1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</row>
    <row r="352" spans="1:16" x14ac:dyDescent="0.25">
      <c r="A352" s="1" t="s">
        <v>367</v>
      </c>
      <c r="B352" s="1" t="str">
        <f t="shared" si="12"/>
        <v>6L</v>
      </c>
      <c r="C352" s="1" t="str">
        <f t="shared" si="11"/>
        <v>L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1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</row>
    <row r="353" spans="1:16" x14ac:dyDescent="0.25">
      <c r="A353" s="1" t="s">
        <v>368</v>
      </c>
      <c r="B353" s="1" t="str">
        <f t="shared" si="12"/>
        <v>3U</v>
      </c>
      <c r="C353" s="1" t="str">
        <f t="shared" si="11"/>
        <v>E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</row>
    <row r="354" spans="1:16" x14ac:dyDescent="0.25">
      <c r="A354" s="1" t="s">
        <v>369</v>
      </c>
      <c r="B354" s="1" t="str">
        <f t="shared" si="12"/>
        <v>8U</v>
      </c>
      <c r="C354" s="1" t="str">
        <f t="shared" si="11"/>
        <v>R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1</v>
      </c>
      <c r="L354" s="1">
        <v>0</v>
      </c>
      <c r="M354" s="1">
        <v>0</v>
      </c>
      <c r="N354" s="1">
        <v>0</v>
      </c>
      <c r="O354" s="1">
        <v>1</v>
      </c>
      <c r="P354" s="1">
        <v>0</v>
      </c>
    </row>
    <row r="355" spans="1:16" x14ac:dyDescent="0.25">
      <c r="A355" s="1" t="s">
        <v>370</v>
      </c>
      <c r="B355" s="1" t="str">
        <f t="shared" si="12"/>
        <v>9U</v>
      </c>
      <c r="C355" s="1" t="str">
        <f t="shared" si="11"/>
        <v>V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</v>
      </c>
      <c r="P355" s="1">
        <v>0</v>
      </c>
    </row>
    <row r="356" spans="1:16" x14ac:dyDescent="0.25">
      <c r="A356" s="1" t="s">
        <v>371</v>
      </c>
      <c r="B356" s="1" t="str">
        <f t="shared" si="12"/>
        <v>9U</v>
      </c>
      <c r="C356" s="1" t="str">
        <f t="shared" si="11"/>
        <v>V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</v>
      </c>
      <c r="P356" s="1">
        <v>0</v>
      </c>
    </row>
    <row r="357" spans="1:16" x14ac:dyDescent="0.25">
      <c r="A357" s="1" t="s">
        <v>372</v>
      </c>
      <c r="B357" s="1" t="str">
        <f t="shared" si="12"/>
        <v>7U</v>
      </c>
      <c r="C357" s="1" t="str">
        <f t="shared" si="11"/>
        <v>O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1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</row>
    <row r="358" spans="1:16" x14ac:dyDescent="0.25">
      <c r="A358" s="1" t="s">
        <v>373</v>
      </c>
      <c r="B358" s="1" t="str">
        <f t="shared" si="12"/>
        <v>9R</v>
      </c>
      <c r="C358" s="1" t="str">
        <f t="shared" si="11"/>
        <v>W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1</v>
      </c>
      <c r="N358" s="1">
        <v>0</v>
      </c>
      <c r="O358" s="1">
        <v>0</v>
      </c>
      <c r="P358" s="1">
        <v>0</v>
      </c>
    </row>
    <row r="359" spans="1:16" x14ac:dyDescent="0.25">
      <c r="A359" s="1" t="s">
        <v>374</v>
      </c>
      <c r="B359" s="1" t="str">
        <f t="shared" si="12"/>
        <v>8D</v>
      </c>
      <c r="C359" s="1" t="str">
        <f t="shared" si="11"/>
        <v>S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1</v>
      </c>
      <c r="L359" s="1">
        <v>0</v>
      </c>
      <c r="M359" s="1">
        <v>0</v>
      </c>
      <c r="N359" s="1">
        <v>0</v>
      </c>
      <c r="O359" s="1">
        <v>0</v>
      </c>
      <c r="P359" s="1">
        <v>1</v>
      </c>
    </row>
    <row r="360" spans="1:16" x14ac:dyDescent="0.25">
      <c r="A360" s="1" t="s">
        <v>375</v>
      </c>
      <c r="B360" s="1" t="str">
        <f t="shared" si="12"/>
        <v>4L</v>
      </c>
      <c r="C360" s="1" t="str">
        <f t="shared" si="11"/>
        <v>G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0</v>
      </c>
      <c r="P360" s="1">
        <v>0</v>
      </c>
    </row>
    <row r="361" spans="1:16" x14ac:dyDescent="0.25">
      <c r="A361" s="1" t="s">
        <v>376</v>
      </c>
      <c r="B361" s="1" t="str">
        <f t="shared" si="12"/>
        <v>7U</v>
      </c>
      <c r="C361" s="1" t="str">
        <f t="shared" si="11"/>
        <v>O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1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</row>
    <row r="362" spans="1:16" x14ac:dyDescent="0.25">
      <c r="A362" s="1" t="s">
        <v>377</v>
      </c>
      <c r="B362" s="1" t="str">
        <f t="shared" si="12"/>
        <v>9U</v>
      </c>
      <c r="C362" s="1" t="str">
        <f t="shared" si="11"/>
        <v>V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</v>
      </c>
      <c r="P362" s="1">
        <v>0</v>
      </c>
    </row>
    <row r="363" spans="1:16" x14ac:dyDescent="0.25">
      <c r="A363" s="1" t="s">
        <v>378</v>
      </c>
      <c r="B363" s="1" t="str">
        <f t="shared" si="12"/>
        <v>5L</v>
      </c>
      <c r="C363" s="1" t="str">
        <f t="shared" si="11"/>
        <v>I</v>
      </c>
      <c r="D363" s="1">
        <v>0</v>
      </c>
      <c r="E363" s="1">
        <v>0</v>
      </c>
      <c r="F363" s="1">
        <v>0</v>
      </c>
      <c r="G363" s="1">
        <v>0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</row>
    <row r="364" spans="1:16" x14ac:dyDescent="0.25">
      <c r="A364" s="1" t="s">
        <v>379</v>
      </c>
      <c r="B364" s="1" t="str">
        <f t="shared" si="12"/>
        <v>1D</v>
      </c>
      <c r="C364" s="1" t="str">
        <f t="shared" si="11"/>
        <v>A</v>
      </c>
      <c r="D364" s="1">
        <v>1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1</v>
      </c>
    </row>
    <row r="365" spans="1:16" x14ac:dyDescent="0.25">
      <c r="A365" s="1" t="s">
        <v>380</v>
      </c>
      <c r="B365" s="1" t="str">
        <f t="shared" si="12"/>
        <v>6L</v>
      </c>
      <c r="C365" s="1" t="str">
        <f t="shared" si="11"/>
        <v>L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0</v>
      </c>
      <c r="P365" s="1">
        <v>0</v>
      </c>
    </row>
    <row r="366" spans="1:16" x14ac:dyDescent="0.25">
      <c r="A366" s="1" t="s">
        <v>381</v>
      </c>
      <c r="B366" s="1" t="str">
        <f t="shared" si="12"/>
        <v>6L</v>
      </c>
      <c r="C366" s="1" t="str">
        <f t="shared" si="11"/>
        <v>L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0</v>
      </c>
      <c r="P366" s="1">
        <v>0</v>
      </c>
    </row>
    <row r="367" spans="1:16" x14ac:dyDescent="0.25">
      <c r="A367" s="1" t="s">
        <v>382</v>
      </c>
      <c r="B367" s="1" t="str">
        <f t="shared" si="12"/>
        <v>5L</v>
      </c>
      <c r="C367" s="1" t="str">
        <f t="shared" si="11"/>
        <v>I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  <c r="O367" s="1">
        <v>0</v>
      </c>
      <c r="P367" s="1">
        <v>0</v>
      </c>
    </row>
    <row r="368" spans="1:16" x14ac:dyDescent="0.25">
      <c r="A368" s="1" t="s">
        <v>383</v>
      </c>
      <c r="B368" s="1" t="str">
        <f t="shared" si="12"/>
        <v>9U</v>
      </c>
      <c r="C368" s="1" t="str">
        <f t="shared" si="11"/>
        <v>V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</v>
      </c>
      <c r="P368" s="1">
        <v>0</v>
      </c>
    </row>
    <row r="369" spans="1:16" x14ac:dyDescent="0.25">
      <c r="A369" s="1" t="s">
        <v>384</v>
      </c>
      <c r="B369" s="1" t="str">
        <f t="shared" si="12"/>
        <v>5R</v>
      </c>
      <c r="C369" s="1" t="str">
        <f t="shared" si="11"/>
        <v>K</v>
      </c>
      <c r="D369" s="1">
        <v>0</v>
      </c>
      <c r="E369" s="1">
        <v>0</v>
      </c>
      <c r="F369" s="1">
        <v>0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0</v>
      </c>
      <c r="O369" s="1">
        <v>0</v>
      </c>
      <c r="P369" s="1">
        <v>0</v>
      </c>
    </row>
    <row r="370" spans="1:16" x14ac:dyDescent="0.25">
      <c r="A370" s="1" t="s">
        <v>385</v>
      </c>
      <c r="B370" s="1" t="str">
        <f t="shared" si="12"/>
        <v>2D</v>
      </c>
      <c r="C370" s="1" t="str">
        <f t="shared" si="11"/>
        <v>C</v>
      </c>
      <c r="D370" s="1">
        <v>0</v>
      </c>
      <c r="E370" s="1">
        <v>1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1</v>
      </c>
    </row>
    <row r="371" spans="1:16" x14ac:dyDescent="0.25">
      <c r="A371" s="1" t="s">
        <v>386</v>
      </c>
      <c r="B371" s="1" t="str">
        <f t="shared" si="12"/>
        <v>6L</v>
      </c>
      <c r="C371" s="1" t="str">
        <f t="shared" si="11"/>
        <v>L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</row>
    <row r="372" spans="1:16" x14ac:dyDescent="0.25">
      <c r="A372" s="1" t="s">
        <v>387</v>
      </c>
      <c r="B372" s="1" t="str">
        <f t="shared" si="12"/>
        <v>5L</v>
      </c>
      <c r="C372" s="1" t="str">
        <f t="shared" si="11"/>
        <v>I</v>
      </c>
      <c r="D372" s="1">
        <v>0</v>
      </c>
      <c r="E372" s="1">
        <v>0</v>
      </c>
      <c r="F372" s="1">
        <v>0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0</v>
      </c>
      <c r="P372" s="1">
        <v>0</v>
      </c>
    </row>
    <row r="373" spans="1:16" x14ac:dyDescent="0.25">
      <c r="A373" s="1" t="s">
        <v>388</v>
      </c>
      <c r="B373" s="1" t="str">
        <f t="shared" si="12"/>
        <v>9D</v>
      </c>
      <c r="C373" s="1" t="str">
        <f t="shared" si="11"/>
        <v>Z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0</v>
      </c>
      <c r="P373" s="1">
        <v>1</v>
      </c>
    </row>
    <row r="374" spans="1:16" x14ac:dyDescent="0.25">
      <c r="A374" s="1" t="s">
        <v>389</v>
      </c>
      <c r="B374" s="1" t="str">
        <f t="shared" si="12"/>
        <v>8D</v>
      </c>
      <c r="C374" s="1" t="str">
        <f t="shared" si="11"/>
        <v>S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1</v>
      </c>
    </row>
    <row r="375" spans="1:16" x14ac:dyDescent="0.25">
      <c r="A375" s="6" t="s">
        <v>53</v>
      </c>
      <c r="B375" s="1" t="str">
        <f t="shared" si="12"/>
        <v>X</v>
      </c>
      <c r="C375" s="1" t="str">
        <f t="shared" si="11"/>
        <v>X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</row>
    <row r="376" spans="1:16" x14ac:dyDescent="0.25">
      <c r="A376" s="1" t="s">
        <v>390</v>
      </c>
      <c r="B376" s="1" t="str">
        <f t="shared" si="12"/>
        <v>6L</v>
      </c>
      <c r="C376" s="1" t="str">
        <f t="shared" si="11"/>
        <v>L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</row>
    <row r="377" spans="1:16" x14ac:dyDescent="0.25">
      <c r="A377" s="1" t="s">
        <v>391</v>
      </c>
      <c r="B377" s="1" t="str">
        <f t="shared" si="12"/>
        <v>5L</v>
      </c>
      <c r="C377" s="1" t="str">
        <f t="shared" si="11"/>
        <v>I</v>
      </c>
      <c r="D377" s="1">
        <v>0</v>
      </c>
      <c r="E377" s="1">
        <v>0</v>
      </c>
      <c r="F377" s="1">
        <v>0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</row>
    <row r="378" spans="1:16" x14ac:dyDescent="0.25">
      <c r="A378" s="6" t="s">
        <v>53</v>
      </c>
      <c r="B378" s="1" t="str">
        <f t="shared" si="12"/>
        <v>X</v>
      </c>
      <c r="C378" s="1" t="str">
        <f t="shared" si="11"/>
        <v>X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</row>
    <row r="379" spans="1:16" x14ac:dyDescent="0.25">
      <c r="A379" s="1" t="s">
        <v>392</v>
      </c>
      <c r="B379" s="1" t="str">
        <f t="shared" si="12"/>
        <v>6L</v>
      </c>
      <c r="C379" s="1" t="str">
        <f t="shared" si="11"/>
        <v>L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0</v>
      </c>
      <c r="P379" s="1">
        <v>0</v>
      </c>
    </row>
    <row r="380" spans="1:16" x14ac:dyDescent="0.25">
      <c r="A380" s="1" t="s">
        <v>393</v>
      </c>
      <c r="B380" s="1" t="str">
        <f t="shared" si="12"/>
        <v>5L</v>
      </c>
      <c r="C380" s="1" t="str">
        <f t="shared" si="11"/>
        <v>I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0</v>
      </c>
      <c r="P380" s="1">
        <v>0</v>
      </c>
    </row>
    <row r="381" spans="1:16" x14ac:dyDescent="0.25">
      <c r="A381" s="6" t="s">
        <v>53</v>
      </c>
      <c r="B381" s="1" t="str">
        <f t="shared" si="12"/>
        <v>X</v>
      </c>
      <c r="C381" s="1" t="str">
        <f t="shared" si="11"/>
        <v>X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</row>
    <row r="382" spans="1:16" x14ac:dyDescent="0.25">
      <c r="A382" s="1" t="s">
        <v>394</v>
      </c>
      <c r="B382" s="1" t="str">
        <f t="shared" si="12"/>
        <v>6L</v>
      </c>
      <c r="C382" s="1" t="str">
        <f t="shared" si="11"/>
        <v>L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0</v>
      </c>
      <c r="P382" s="1">
        <v>0</v>
      </c>
    </row>
    <row r="383" spans="1:16" x14ac:dyDescent="0.25">
      <c r="A383" s="1" t="s">
        <v>395</v>
      </c>
      <c r="B383" s="1" t="str">
        <f t="shared" si="12"/>
        <v>5L</v>
      </c>
      <c r="C383" s="1" t="str">
        <f t="shared" si="11"/>
        <v>I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0</v>
      </c>
      <c r="P383" s="1">
        <v>0</v>
      </c>
    </row>
    <row r="384" spans="1:16" x14ac:dyDescent="0.25">
      <c r="A384" s="6" t="s">
        <v>53</v>
      </c>
      <c r="B384" s="1" t="str">
        <f t="shared" si="12"/>
        <v>X</v>
      </c>
      <c r="C384" s="1" t="str">
        <f t="shared" si="11"/>
        <v>X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</row>
    <row r="385" spans="1:16" x14ac:dyDescent="0.25">
      <c r="A385" s="1" t="s">
        <v>396</v>
      </c>
      <c r="B385" s="1" t="str">
        <f t="shared" si="12"/>
        <v>6L</v>
      </c>
      <c r="C385" s="1" t="str">
        <f t="shared" si="11"/>
        <v>L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</row>
    <row r="386" spans="1:16" x14ac:dyDescent="0.25">
      <c r="A386" s="1" t="s">
        <v>397</v>
      </c>
      <c r="B386" s="1" t="str">
        <f t="shared" si="12"/>
        <v>5L</v>
      </c>
      <c r="C386" s="1" t="str">
        <f t="shared" si="11"/>
        <v>I</v>
      </c>
      <c r="D386" s="1">
        <v>0</v>
      </c>
      <c r="E386" s="1">
        <v>0</v>
      </c>
      <c r="F386" s="1">
        <v>0</v>
      </c>
      <c r="G386" s="1">
        <v>0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</row>
    <row r="387" spans="1:16" x14ac:dyDescent="0.25">
      <c r="A387" s="1" t="s">
        <v>398</v>
      </c>
      <c r="B387" s="1" t="str">
        <f t="shared" si="12"/>
        <v>7D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Q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1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1</v>
      </c>
    </row>
    <row r="388" spans="1:16" x14ac:dyDescent="0.25">
      <c r="A388" s="1" t="s">
        <v>399</v>
      </c>
      <c r="B388" s="1" t="str">
        <f t="shared" si="12"/>
        <v>4L</v>
      </c>
      <c r="C388" s="1" t="str">
        <f t="shared" si="13"/>
        <v>G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0</v>
      </c>
      <c r="P388" s="1">
        <v>0</v>
      </c>
    </row>
    <row r="389" spans="1:16" x14ac:dyDescent="0.25">
      <c r="A389" s="1" t="s">
        <v>400</v>
      </c>
      <c r="B389" s="1" t="str">
        <f t="shared" si="12"/>
        <v>6L</v>
      </c>
      <c r="C389" s="1" t="str">
        <f t="shared" si="13"/>
        <v>L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</row>
    <row r="390" spans="1:16" x14ac:dyDescent="0.25">
      <c r="A390" s="1" t="s">
        <v>401</v>
      </c>
      <c r="B390" s="1" t="str">
        <f t="shared" si="12"/>
        <v>1D</v>
      </c>
      <c r="C390" s="1" t="str">
        <f t="shared" si="13"/>
        <v>A</v>
      </c>
      <c r="D390" s="1">
        <v>1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1</v>
      </c>
    </row>
    <row r="391" spans="1:16" x14ac:dyDescent="0.25">
      <c r="A391" s="1" t="s">
        <v>402</v>
      </c>
      <c r="B391" s="1" t="str">
        <f t="shared" si="12"/>
        <v>3R</v>
      </c>
      <c r="C391" s="1" t="str">
        <f t="shared" si="13"/>
        <v>F</v>
      </c>
      <c r="D391" s="1">
        <v>0</v>
      </c>
      <c r="E391" s="1">
        <v>0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0</v>
      </c>
      <c r="P391" s="1">
        <v>0</v>
      </c>
    </row>
    <row r="392" spans="1:16" x14ac:dyDescent="0.25">
      <c r="A392" s="1" t="s">
        <v>403</v>
      </c>
      <c r="B392" s="1" t="str">
        <f t="shared" si="12"/>
        <v>6R</v>
      </c>
      <c r="C392" s="1" t="str">
        <f t="shared" si="13"/>
        <v>N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0</v>
      </c>
      <c r="P392" s="1">
        <v>0</v>
      </c>
    </row>
    <row r="393" spans="1:16" x14ac:dyDescent="0.25">
      <c r="A393" s="1" t="s">
        <v>404</v>
      </c>
      <c r="B393" s="1" t="str">
        <f t="shared" si="12"/>
        <v>6L</v>
      </c>
      <c r="C393" s="1" t="str">
        <f t="shared" si="13"/>
        <v>L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</row>
    <row r="394" spans="1:16" x14ac:dyDescent="0.25">
      <c r="A394" s="1" t="s">
        <v>405</v>
      </c>
      <c r="B394" s="1" t="str">
        <f t="shared" si="12"/>
        <v>6U</v>
      </c>
      <c r="C394" s="1" t="str">
        <f t="shared" si="13"/>
        <v>M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</v>
      </c>
      <c r="P394" s="1">
        <v>0</v>
      </c>
    </row>
    <row r="395" spans="1:16" x14ac:dyDescent="0.25">
      <c r="A395" s="1" t="s">
        <v>406</v>
      </c>
      <c r="B395" s="1" t="str">
        <f t="shared" si="12"/>
        <v>2L</v>
      </c>
      <c r="C395" s="1" t="str">
        <f t="shared" si="13"/>
        <v>D</v>
      </c>
      <c r="D395" s="1">
        <v>0</v>
      </c>
      <c r="E395" s="1">
        <v>1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  <c r="O395" s="1">
        <v>0</v>
      </c>
      <c r="P395" s="1">
        <v>0</v>
      </c>
    </row>
    <row r="396" spans="1:16" x14ac:dyDescent="0.25">
      <c r="A396" s="1" t="s">
        <v>407</v>
      </c>
      <c r="B396" s="1" t="str">
        <f t="shared" si="12"/>
        <v>3U</v>
      </c>
      <c r="C396" s="1" t="str">
        <f t="shared" si="13"/>
        <v>E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</v>
      </c>
      <c r="P396" s="1">
        <v>0</v>
      </c>
    </row>
    <row r="397" spans="1:16" x14ac:dyDescent="0.25">
      <c r="A397" s="1" t="s">
        <v>408</v>
      </c>
      <c r="B397" s="1" t="str">
        <f t="shared" si="12"/>
        <v>5L</v>
      </c>
      <c r="C397" s="1" t="str">
        <f t="shared" si="13"/>
        <v>I</v>
      </c>
      <c r="D397" s="1">
        <v>0</v>
      </c>
      <c r="E397" s="1">
        <v>0</v>
      </c>
      <c r="F397" s="1">
        <v>0</v>
      </c>
      <c r="G397" s="1">
        <v>0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  <c r="O397" s="1">
        <v>0</v>
      </c>
      <c r="P397" s="1">
        <v>0</v>
      </c>
    </row>
    <row r="398" spans="1:16" x14ac:dyDescent="0.25">
      <c r="A398" s="1" t="s">
        <v>409</v>
      </c>
      <c r="B398" s="1" t="str">
        <f t="shared" si="12"/>
        <v>7D</v>
      </c>
      <c r="C398" s="1" t="str">
        <f t="shared" si="13"/>
        <v>Q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</v>
      </c>
    </row>
    <row r="399" spans="1:16" x14ac:dyDescent="0.25">
      <c r="A399" s="1" t="s">
        <v>410</v>
      </c>
      <c r="B399" s="1" t="str">
        <f t="shared" si="12"/>
        <v>4L</v>
      </c>
      <c r="C399" s="1" t="str">
        <f t="shared" si="13"/>
        <v>G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0</v>
      </c>
      <c r="P399" s="1">
        <v>0</v>
      </c>
    </row>
    <row r="400" spans="1:16" x14ac:dyDescent="0.25">
      <c r="A400" s="1" t="s">
        <v>411</v>
      </c>
      <c r="B400" s="1" t="str">
        <f t="shared" si="12"/>
        <v>6U</v>
      </c>
      <c r="C400" s="1" t="str">
        <f t="shared" si="13"/>
        <v>M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</v>
      </c>
      <c r="P400" s="1">
        <v>0</v>
      </c>
    </row>
    <row r="401" spans="1:16" x14ac:dyDescent="0.25">
      <c r="A401" s="1" t="s">
        <v>412</v>
      </c>
      <c r="B401" s="1" t="str">
        <f t="shared" si="12"/>
        <v>2L</v>
      </c>
      <c r="C401" s="1" t="str">
        <f t="shared" si="13"/>
        <v>D</v>
      </c>
      <c r="D401" s="1">
        <v>0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0</v>
      </c>
      <c r="P401" s="1">
        <v>0</v>
      </c>
    </row>
    <row r="402" spans="1:16" x14ac:dyDescent="0.25">
      <c r="A402" s="1" t="s">
        <v>413</v>
      </c>
      <c r="B402" s="1" t="str">
        <f t="shared" si="12"/>
        <v>3U</v>
      </c>
      <c r="C402" s="1" t="str">
        <f t="shared" si="13"/>
        <v>E</v>
      </c>
      <c r="D402" s="1">
        <v>0</v>
      </c>
      <c r="E402" s="1">
        <v>0</v>
      </c>
      <c r="F402" s="1">
        <v>1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</v>
      </c>
      <c r="P402" s="1">
        <v>0</v>
      </c>
    </row>
    <row r="403" spans="1:16" x14ac:dyDescent="0.25">
      <c r="A403" s="1" t="s">
        <v>414</v>
      </c>
      <c r="B403" s="1" t="str">
        <f t="shared" si="12"/>
        <v>1R</v>
      </c>
      <c r="C403" s="1" t="str">
        <f t="shared" si="13"/>
        <v>B</v>
      </c>
      <c r="D403" s="1">
        <v>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0</v>
      </c>
      <c r="P403" s="1">
        <v>0</v>
      </c>
    </row>
    <row r="404" spans="1:16" x14ac:dyDescent="0.25">
      <c r="A404" s="1" t="s">
        <v>415</v>
      </c>
      <c r="B404" s="1" t="str">
        <f t="shared" ref="B404:B467" si="14">CONCATENATE(IF(D404=1,"1",IF(E404=1,"2",IF(F404=1,"3",IF(G404=1,"4",IF(H404=1,"5",IF(I404=1,"6",IF(J404=1,"7",IF(K404=1,"8",IF(L404=1,"9","X"))))))))),IF(M404=1,"R",IF(N404=1,"L",IF(O404=1,"U",IF(P404=1,"D","")))))</f>
        <v>9R</v>
      </c>
      <c r="C404" s="1" t="str">
        <f t="shared" si="13"/>
        <v>W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0</v>
      </c>
      <c r="P404" s="1">
        <v>0</v>
      </c>
    </row>
    <row r="405" spans="1:16" x14ac:dyDescent="0.25">
      <c r="A405" s="1" t="s">
        <v>416</v>
      </c>
      <c r="B405" s="1" t="str">
        <f t="shared" si="14"/>
        <v>6U</v>
      </c>
      <c r="C405" s="1" t="str">
        <f t="shared" si="13"/>
        <v>M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</v>
      </c>
      <c r="P405" s="1">
        <v>0</v>
      </c>
    </row>
    <row r="406" spans="1:16" x14ac:dyDescent="0.25">
      <c r="A406" s="1" t="s">
        <v>417</v>
      </c>
      <c r="B406" s="1" t="str">
        <f t="shared" si="14"/>
        <v>7U</v>
      </c>
      <c r="C406" s="1" t="str">
        <f t="shared" si="13"/>
        <v>O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1</v>
      </c>
      <c r="K406" s="1">
        <v>0</v>
      </c>
      <c r="L406" s="1">
        <v>0</v>
      </c>
      <c r="M406" s="1">
        <v>0</v>
      </c>
      <c r="N406" s="1">
        <v>0</v>
      </c>
      <c r="O406" s="1">
        <v>1</v>
      </c>
      <c r="P406" s="1">
        <v>0</v>
      </c>
    </row>
    <row r="407" spans="1:16" x14ac:dyDescent="0.25">
      <c r="A407" s="1" t="s">
        <v>418</v>
      </c>
      <c r="B407" s="1" t="str">
        <f t="shared" si="14"/>
        <v>8U</v>
      </c>
      <c r="C407" s="1" t="str">
        <f t="shared" si="13"/>
        <v>R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1</v>
      </c>
      <c r="L407" s="1">
        <v>0</v>
      </c>
      <c r="M407" s="1">
        <v>0</v>
      </c>
      <c r="N407" s="1">
        <v>0</v>
      </c>
      <c r="O407" s="1">
        <v>1</v>
      </c>
      <c r="P407" s="1">
        <v>0</v>
      </c>
    </row>
    <row r="408" spans="1:16" x14ac:dyDescent="0.25">
      <c r="A408" s="6" t="s">
        <v>53</v>
      </c>
      <c r="B408" s="1" t="str">
        <f t="shared" si="14"/>
        <v>X</v>
      </c>
      <c r="C408" s="1" t="str">
        <f t="shared" si="13"/>
        <v>X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</row>
    <row r="409" spans="1:16" x14ac:dyDescent="0.25">
      <c r="A409" s="1" t="s">
        <v>419</v>
      </c>
      <c r="B409" s="1" t="str">
        <f t="shared" si="14"/>
        <v>6L</v>
      </c>
      <c r="C409" s="1" t="str">
        <f t="shared" si="13"/>
        <v>L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</row>
    <row r="410" spans="1:16" x14ac:dyDescent="0.25">
      <c r="A410" s="1" t="s">
        <v>420</v>
      </c>
      <c r="B410" s="1" t="str">
        <f t="shared" si="14"/>
        <v>5L</v>
      </c>
      <c r="C410" s="1" t="str">
        <f t="shared" si="13"/>
        <v>I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0</v>
      </c>
      <c r="P410" s="1">
        <v>0</v>
      </c>
    </row>
    <row r="411" spans="1:16" x14ac:dyDescent="0.25">
      <c r="A411" s="1" t="s">
        <v>421</v>
      </c>
      <c r="B411" s="1" t="str">
        <f t="shared" si="14"/>
        <v>7U</v>
      </c>
      <c r="C411" s="1" t="str">
        <f t="shared" si="13"/>
        <v>O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  <c r="O411" s="1">
        <v>1</v>
      </c>
      <c r="P411" s="1">
        <v>0</v>
      </c>
    </row>
    <row r="412" spans="1:16" x14ac:dyDescent="0.25">
      <c r="A412" s="1" t="s">
        <v>422</v>
      </c>
      <c r="B412" s="1" t="str">
        <f t="shared" si="14"/>
        <v>9U</v>
      </c>
      <c r="C412" s="1" t="str">
        <f t="shared" si="13"/>
        <v>V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1</v>
      </c>
      <c r="P412" s="1">
        <v>0</v>
      </c>
    </row>
    <row r="413" spans="1:16" x14ac:dyDescent="0.25">
      <c r="A413" s="6" t="s">
        <v>53</v>
      </c>
      <c r="B413" s="1" t="str">
        <f t="shared" si="14"/>
        <v>X</v>
      </c>
      <c r="C413" s="1" t="str">
        <f t="shared" si="13"/>
        <v>X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</row>
    <row r="414" spans="1:16" x14ac:dyDescent="0.25">
      <c r="A414" s="1" t="s">
        <v>423</v>
      </c>
      <c r="B414" s="1" t="str">
        <f t="shared" si="14"/>
        <v>6R</v>
      </c>
      <c r="C414" s="1" t="str">
        <f t="shared" si="13"/>
        <v>N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1</v>
      </c>
      <c r="N414" s="1">
        <v>0</v>
      </c>
      <c r="O414" s="1">
        <v>0</v>
      </c>
      <c r="P414" s="1">
        <v>0</v>
      </c>
    </row>
    <row r="415" spans="1:16" x14ac:dyDescent="0.25">
      <c r="A415" s="1" t="s">
        <v>424</v>
      </c>
      <c r="B415" s="1" t="str">
        <f t="shared" si="14"/>
        <v>5R</v>
      </c>
      <c r="C415" s="1" t="str">
        <f t="shared" si="13"/>
        <v>K</v>
      </c>
      <c r="D415" s="1">
        <v>0</v>
      </c>
      <c r="E415" s="1">
        <v>0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0</v>
      </c>
      <c r="P415" s="1">
        <v>0</v>
      </c>
    </row>
    <row r="416" spans="1:16" x14ac:dyDescent="0.25">
      <c r="A416" s="1" t="s">
        <v>425</v>
      </c>
      <c r="B416" s="1" t="str">
        <f t="shared" si="14"/>
        <v>8U</v>
      </c>
      <c r="C416" s="1" t="str">
        <f t="shared" si="13"/>
        <v>R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1</v>
      </c>
      <c r="L416" s="1">
        <v>0</v>
      </c>
      <c r="M416" s="1">
        <v>0</v>
      </c>
      <c r="N416" s="1">
        <v>0</v>
      </c>
      <c r="O416" s="1">
        <v>1</v>
      </c>
      <c r="P416" s="1">
        <v>0</v>
      </c>
    </row>
    <row r="417" spans="1:16" x14ac:dyDescent="0.25">
      <c r="A417" s="1" t="s">
        <v>426</v>
      </c>
      <c r="B417" s="1" t="str">
        <f t="shared" si="14"/>
        <v>9U</v>
      </c>
      <c r="C417" s="1" t="str">
        <f t="shared" si="13"/>
        <v>V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1</v>
      </c>
      <c r="P417" s="1">
        <v>0</v>
      </c>
    </row>
    <row r="418" spans="1:16" x14ac:dyDescent="0.25">
      <c r="A418" s="1" t="s">
        <v>427</v>
      </c>
      <c r="B418" s="1" t="str">
        <f t="shared" si="14"/>
        <v>9U</v>
      </c>
      <c r="C418" s="1" t="str">
        <f t="shared" si="13"/>
        <v>V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1</v>
      </c>
      <c r="P418" s="1">
        <v>0</v>
      </c>
    </row>
    <row r="419" spans="1:16" x14ac:dyDescent="0.25">
      <c r="A419" s="1" t="s">
        <v>428</v>
      </c>
      <c r="B419" s="1" t="str">
        <f t="shared" si="14"/>
        <v>7U</v>
      </c>
      <c r="C419" s="1" t="str">
        <f t="shared" si="13"/>
        <v>O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1</v>
      </c>
      <c r="K419" s="1">
        <v>0</v>
      </c>
      <c r="L419" s="1">
        <v>0</v>
      </c>
      <c r="M419" s="1">
        <v>0</v>
      </c>
      <c r="N419" s="1">
        <v>0</v>
      </c>
      <c r="O419" s="1">
        <v>1</v>
      </c>
      <c r="P419" s="1">
        <v>0</v>
      </c>
    </row>
    <row r="420" spans="1:16" x14ac:dyDescent="0.25">
      <c r="A420" s="1" t="s">
        <v>429</v>
      </c>
      <c r="B420" s="1" t="str">
        <f t="shared" si="14"/>
        <v>9L</v>
      </c>
      <c r="C420" s="1" t="str">
        <f t="shared" si="13"/>
        <v>U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0</v>
      </c>
      <c r="P420" s="1">
        <v>0</v>
      </c>
    </row>
    <row r="421" spans="1:16" x14ac:dyDescent="0.25">
      <c r="A421" s="1" t="s">
        <v>430</v>
      </c>
      <c r="B421" s="1" t="str">
        <f t="shared" si="14"/>
        <v>5L</v>
      </c>
      <c r="C421" s="1" t="str">
        <f t="shared" si="13"/>
        <v>I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0</v>
      </c>
      <c r="P421" s="1">
        <v>0</v>
      </c>
    </row>
    <row r="422" spans="1:16" x14ac:dyDescent="0.25">
      <c r="A422" s="1" t="s">
        <v>431</v>
      </c>
      <c r="B422" s="1" t="str">
        <f t="shared" si="14"/>
        <v>6L</v>
      </c>
      <c r="C422" s="1" t="str">
        <f t="shared" si="13"/>
        <v>L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0</v>
      </c>
      <c r="P422" s="1">
        <v>0</v>
      </c>
    </row>
    <row r="423" spans="1:16" x14ac:dyDescent="0.25">
      <c r="A423" s="1" t="s">
        <v>432</v>
      </c>
      <c r="B423" s="1" t="str">
        <f t="shared" si="14"/>
        <v>6L</v>
      </c>
      <c r="C423" s="1" t="str">
        <f t="shared" si="13"/>
        <v>L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</row>
    <row r="424" spans="1:16" x14ac:dyDescent="0.25">
      <c r="A424" s="1" t="s">
        <v>433</v>
      </c>
      <c r="B424" s="1" t="str">
        <f t="shared" si="14"/>
        <v>5D</v>
      </c>
      <c r="C424" s="1" t="str">
        <f t="shared" si="13"/>
        <v>J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1</v>
      </c>
    </row>
    <row r="425" spans="1:16" x14ac:dyDescent="0.25">
      <c r="A425" s="1" t="s">
        <v>434</v>
      </c>
      <c r="B425" s="1" t="str">
        <f t="shared" si="14"/>
        <v>3R</v>
      </c>
      <c r="C425" s="1" t="str">
        <f t="shared" si="13"/>
        <v>F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</row>
    <row r="426" spans="1:16" x14ac:dyDescent="0.25">
      <c r="A426" s="1" t="s">
        <v>435</v>
      </c>
      <c r="B426" s="1" t="str">
        <f t="shared" si="14"/>
        <v>2L</v>
      </c>
      <c r="C426" s="1" t="str">
        <f t="shared" si="13"/>
        <v>D</v>
      </c>
      <c r="D426" s="1">
        <v>0</v>
      </c>
      <c r="E426" s="1">
        <v>1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O426" s="1">
        <v>0</v>
      </c>
      <c r="P426" s="1">
        <v>0</v>
      </c>
    </row>
    <row r="427" spans="1:16" x14ac:dyDescent="0.25">
      <c r="A427" s="1" t="s">
        <v>436</v>
      </c>
      <c r="B427" s="1" t="str">
        <f t="shared" si="14"/>
        <v>3U</v>
      </c>
      <c r="C427" s="1" t="str">
        <f t="shared" si="13"/>
        <v>E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</row>
    <row r="428" spans="1:16" x14ac:dyDescent="0.25">
      <c r="A428" s="1" t="s">
        <v>437</v>
      </c>
      <c r="B428" s="1" t="str">
        <f t="shared" si="14"/>
        <v>5L</v>
      </c>
      <c r="C428" s="1" t="str">
        <f t="shared" si="13"/>
        <v>I</v>
      </c>
      <c r="D428" s="1">
        <v>0</v>
      </c>
      <c r="E428" s="1">
        <v>0</v>
      </c>
      <c r="F428" s="1">
        <v>0</v>
      </c>
      <c r="G428" s="1">
        <v>0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0</v>
      </c>
      <c r="P428" s="1">
        <v>0</v>
      </c>
    </row>
    <row r="429" spans="1:16" x14ac:dyDescent="0.25">
      <c r="A429" s="1" t="s">
        <v>438</v>
      </c>
      <c r="B429" s="1" t="str">
        <f t="shared" si="14"/>
        <v>9L</v>
      </c>
      <c r="C429" s="1" t="str">
        <f t="shared" si="13"/>
        <v>U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1</v>
      </c>
      <c r="O429" s="1">
        <v>0</v>
      </c>
      <c r="P429" s="1">
        <v>0</v>
      </c>
    </row>
    <row r="430" spans="1:16" x14ac:dyDescent="0.25">
      <c r="A430" s="1" t="s">
        <v>439</v>
      </c>
      <c r="B430" s="1" t="str">
        <f t="shared" si="14"/>
        <v>7U</v>
      </c>
      <c r="C430" s="1" t="str">
        <f t="shared" si="13"/>
        <v>O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0</v>
      </c>
      <c r="L430" s="1">
        <v>0</v>
      </c>
      <c r="M430" s="1">
        <v>0</v>
      </c>
      <c r="N430" s="1">
        <v>0</v>
      </c>
      <c r="O430" s="1">
        <v>1</v>
      </c>
      <c r="P430" s="1">
        <v>0</v>
      </c>
    </row>
    <row r="431" spans="1:16" x14ac:dyDescent="0.25">
      <c r="A431" s="1" t="s">
        <v>440</v>
      </c>
      <c r="B431" s="1" t="str">
        <f t="shared" si="14"/>
        <v>1R</v>
      </c>
      <c r="C431" s="1" t="str">
        <f t="shared" si="13"/>
        <v>B</v>
      </c>
      <c r="D431" s="1">
        <v>1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0</v>
      </c>
      <c r="P431" s="1">
        <v>0</v>
      </c>
    </row>
    <row r="432" spans="1:16" x14ac:dyDescent="0.25">
      <c r="A432" s="6" t="s">
        <v>53</v>
      </c>
      <c r="B432" s="1" t="str">
        <f t="shared" si="14"/>
        <v>X</v>
      </c>
      <c r="C432" s="1" t="str">
        <f t="shared" si="13"/>
        <v>X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</row>
    <row r="433" spans="1:16" x14ac:dyDescent="0.25">
      <c r="A433" s="1" t="s">
        <v>441</v>
      </c>
      <c r="B433" s="1" t="str">
        <f t="shared" si="14"/>
        <v>6L</v>
      </c>
      <c r="C433" s="1" t="str">
        <f t="shared" si="13"/>
        <v>L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O433" s="1">
        <v>0</v>
      </c>
      <c r="P433" s="1">
        <v>0</v>
      </c>
    </row>
    <row r="434" spans="1:16" x14ac:dyDescent="0.25">
      <c r="A434" s="1" t="s">
        <v>442</v>
      </c>
      <c r="B434" s="1" t="str">
        <f t="shared" si="14"/>
        <v>5L</v>
      </c>
      <c r="C434" s="1" t="str">
        <f t="shared" si="13"/>
        <v>I</v>
      </c>
      <c r="D434" s="1">
        <v>0</v>
      </c>
      <c r="E434" s="1">
        <v>0</v>
      </c>
      <c r="F434" s="1">
        <v>0</v>
      </c>
      <c r="G434" s="1">
        <v>0</v>
      </c>
      <c r="H434" s="1">
        <v>1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1</v>
      </c>
      <c r="O434" s="1">
        <v>0</v>
      </c>
      <c r="P434" s="1">
        <v>0</v>
      </c>
    </row>
    <row r="435" spans="1:16" x14ac:dyDescent="0.25">
      <c r="A435" s="6" t="s">
        <v>53</v>
      </c>
      <c r="B435" s="1" t="str">
        <f t="shared" si="14"/>
        <v>X</v>
      </c>
      <c r="C435" s="1" t="str">
        <f t="shared" si="13"/>
        <v>X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</row>
    <row r="436" spans="1:16" x14ac:dyDescent="0.25">
      <c r="A436" s="1" t="s">
        <v>443</v>
      </c>
      <c r="B436" s="1" t="str">
        <f t="shared" si="14"/>
        <v>6L</v>
      </c>
      <c r="C436" s="1" t="str">
        <f t="shared" si="13"/>
        <v>L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1</v>
      </c>
      <c r="O436" s="1">
        <v>0</v>
      </c>
      <c r="P436" s="1">
        <v>0</v>
      </c>
    </row>
    <row r="437" spans="1:16" x14ac:dyDescent="0.25">
      <c r="A437" s="1" t="s">
        <v>444</v>
      </c>
      <c r="B437" s="1" t="str">
        <f t="shared" si="14"/>
        <v>5L</v>
      </c>
      <c r="C437" s="1" t="str">
        <f t="shared" si="13"/>
        <v>I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</v>
      </c>
      <c r="O437" s="1">
        <v>0</v>
      </c>
      <c r="P437" s="1">
        <v>0</v>
      </c>
    </row>
    <row r="438" spans="1:16" x14ac:dyDescent="0.25">
      <c r="A438" s="1" t="s">
        <v>445</v>
      </c>
      <c r="B438" s="1" t="str">
        <f t="shared" si="14"/>
        <v>7U</v>
      </c>
      <c r="C438" s="1" t="str">
        <f t="shared" si="13"/>
        <v>O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1</v>
      </c>
      <c r="K438" s="1">
        <v>0</v>
      </c>
      <c r="L438" s="1">
        <v>0</v>
      </c>
      <c r="M438" s="1">
        <v>0</v>
      </c>
      <c r="N438" s="1">
        <v>0</v>
      </c>
      <c r="O438" s="1">
        <v>1</v>
      </c>
      <c r="P438" s="1">
        <v>0</v>
      </c>
    </row>
    <row r="439" spans="1:16" x14ac:dyDescent="0.25">
      <c r="A439" s="1" t="s">
        <v>446</v>
      </c>
      <c r="B439" s="1" t="str">
        <f t="shared" si="14"/>
        <v>9U</v>
      </c>
      <c r="C439" s="1" t="str">
        <f t="shared" si="13"/>
        <v>V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</v>
      </c>
      <c r="P439" s="1">
        <v>0</v>
      </c>
    </row>
    <row r="440" spans="1:16" x14ac:dyDescent="0.25">
      <c r="A440" s="1" t="s">
        <v>447</v>
      </c>
      <c r="B440" s="1" t="str">
        <f t="shared" si="14"/>
        <v>9U</v>
      </c>
      <c r="C440" s="1" t="str">
        <f t="shared" si="13"/>
        <v>V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1</v>
      </c>
      <c r="M440" s="1">
        <v>0</v>
      </c>
      <c r="N440" s="1">
        <v>0</v>
      </c>
      <c r="O440" s="1">
        <v>1</v>
      </c>
      <c r="P440" s="1">
        <v>0</v>
      </c>
    </row>
    <row r="441" spans="1:16" x14ac:dyDescent="0.25">
      <c r="A441" s="1" t="s">
        <v>448</v>
      </c>
      <c r="B441" s="1" t="str">
        <f t="shared" si="14"/>
        <v>8U</v>
      </c>
      <c r="C441" s="1" t="str">
        <f t="shared" si="13"/>
        <v>R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1</v>
      </c>
      <c r="L441" s="1">
        <v>0</v>
      </c>
      <c r="M441" s="1">
        <v>0</v>
      </c>
      <c r="N441" s="1">
        <v>0</v>
      </c>
      <c r="O441" s="1">
        <v>1</v>
      </c>
      <c r="P441" s="1">
        <v>0</v>
      </c>
    </row>
    <row r="442" spans="1:16" x14ac:dyDescent="0.25">
      <c r="A442" s="1" t="s">
        <v>449</v>
      </c>
      <c r="B442" s="1" t="str">
        <f t="shared" si="14"/>
        <v>9U</v>
      </c>
      <c r="C442" s="1" t="str">
        <f t="shared" si="13"/>
        <v>V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1</v>
      </c>
      <c r="P442" s="1">
        <v>0</v>
      </c>
    </row>
    <row r="443" spans="1:16" x14ac:dyDescent="0.25">
      <c r="A443" s="1" t="s">
        <v>450</v>
      </c>
      <c r="B443" s="1" t="str">
        <f t="shared" si="14"/>
        <v>5R</v>
      </c>
      <c r="C443" s="1" t="str">
        <f t="shared" si="13"/>
        <v>K</v>
      </c>
      <c r="D443" s="1">
        <v>0</v>
      </c>
      <c r="E443" s="1">
        <v>0</v>
      </c>
      <c r="F443" s="1">
        <v>0</v>
      </c>
      <c r="G443" s="1">
        <v>0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</row>
    <row r="444" spans="1:16" x14ac:dyDescent="0.25">
      <c r="A444" s="1" t="s">
        <v>451</v>
      </c>
      <c r="B444" s="1" t="str">
        <f t="shared" si="14"/>
        <v>2L</v>
      </c>
      <c r="C444" s="1" t="str">
        <f t="shared" si="13"/>
        <v>D</v>
      </c>
      <c r="D444" s="1">
        <v>0</v>
      </c>
      <c r="E444" s="1">
        <v>1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0</v>
      </c>
      <c r="P444" s="1">
        <v>0</v>
      </c>
    </row>
    <row r="445" spans="1:16" x14ac:dyDescent="0.25">
      <c r="A445" s="1" t="s">
        <v>452</v>
      </c>
      <c r="B445" s="1" t="str">
        <f t="shared" si="14"/>
        <v>5L</v>
      </c>
      <c r="C445" s="1" t="str">
        <f t="shared" si="13"/>
        <v>I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0</v>
      </c>
      <c r="P445" s="1">
        <v>0</v>
      </c>
    </row>
    <row r="446" spans="1:16" x14ac:dyDescent="0.25">
      <c r="A446" s="1" t="s">
        <v>453</v>
      </c>
      <c r="B446" s="1" t="str">
        <f t="shared" si="14"/>
        <v>1D</v>
      </c>
      <c r="C446" s="1" t="str">
        <f t="shared" si="13"/>
        <v>A</v>
      </c>
      <c r="D446" s="1">
        <v>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1</v>
      </c>
    </row>
    <row r="447" spans="1:16" x14ac:dyDescent="0.25">
      <c r="A447" s="1" t="s">
        <v>454</v>
      </c>
      <c r="B447" s="1" t="str">
        <f t="shared" si="14"/>
        <v>7R</v>
      </c>
      <c r="C447" s="1" t="str">
        <f t="shared" si="13"/>
        <v>P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1</v>
      </c>
      <c r="K447" s="1">
        <v>0</v>
      </c>
      <c r="L447" s="1">
        <v>0</v>
      </c>
      <c r="M447" s="1">
        <v>1</v>
      </c>
      <c r="N447" s="1">
        <v>0</v>
      </c>
      <c r="O447" s="1">
        <v>0</v>
      </c>
      <c r="P447" s="1">
        <v>0</v>
      </c>
    </row>
    <row r="448" spans="1:16" x14ac:dyDescent="0.25">
      <c r="A448" s="1" t="s">
        <v>455</v>
      </c>
      <c r="B448" s="1" t="str">
        <f t="shared" si="14"/>
        <v>9R</v>
      </c>
      <c r="C448" s="1" t="str">
        <f t="shared" si="13"/>
        <v>W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1</v>
      </c>
      <c r="N448" s="1">
        <v>0</v>
      </c>
      <c r="O448" s="1">
        <v>0</v>
      </c>
      <c r="P448" s="1">
        <v>0</v>
      </c>
    </row>
    <row r="449" spans="1:16" x14ac:dyDescent="0.25">
      <c r="A449" s="1" t="s">
        <v>456</v>
      </c>
      <c r="B449" s="1" t="str">
        <f t="shared" si="14"/>
        <v>5R</v>
      </c>
      <c r="C449" s="1" t="str">
        <f t="shared" si="13"/>
        <v>K</v>
      </c>
      <c r="D449" s="1">
        <v>0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</row>
    <row r="450" spans="1:16" x14ac:dyDescent="0.25">
      <c r="A450" s="1" t="s">
        <v>457</v>
      </c>
      <c r="B450" s="1" t="str">
        <f t="shared" si="14"/>
        <v>6R</v>
      </c>
      <c r="C450" s="1" t="str">
        <f t="shared" si="13"/>
        <v>N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0</v>
      </c>
      <c r="P450" s="1">
        <v>0</v>
      </c>
    </row>
    <row r="451" spans="1:16" x14ac:dyDescent="0.25">
      <c r="A451" s="1" t="s">
        <v>458</v>
      </c>
      <c r="B451" s="1" t="str">
        <f t="shared" si="14"/>
        <v>6R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N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</row>
    <row r="452" spans="1:16" x14ac:dyDescent="0.25">
      <c r="A452" s="1" t="s">
        <v>459</v>
      </c>
      <c r="B452" s="1" t="str">
        <f t="shared" si="14"/>
        <v>5D</v>
      </c>
      <c r="C452" s="1" t="str">
        <f t="shared" si="15"/>
        <v>J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</row>
    <row r="453" spans="1:16" x14ac:dyDescent="0.25">
      <c r="A453" s="6" t="s">
        <v>53</v>
      </c>
      <c r="B453" s="1" t="str">
        <f t="shared" si="14"/>
        <v>X</v>
      </c>
      <c r="C453" s="1" t="str">
        <f t="shared" si="15"/>
        <v>X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</row>
    <row r="454" spans="1:16" x14ac:dyDescent="0.25">
      <c r="A454" s="1" t="s">
        <v>460</v>
      </c>
      <c r="B454" s="1" t="str">
        <f t="shared" si="14"/>
        <v>6L</v>
      </c>
      <c r="C454" s="1" t="str">
        <f t="shared" si="15"/>
        <v>L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0</v>
      </c>
      <c r="P454" s="1">
        <v>0</v>
      </c>
    </row>
    <row r="455" spans="1:16" x14ac:dyDescent="0.25">
      <c r="A455" s="1" t="s">
        <v>461</v>
      </c>
      <c r="B455" s="1" t="str">
        <f t="shared" si="14"/>
        <v>5L</v>
      </c>
      <c r="C455" s="1" t="str">
        <f t="shared" si="15"/>
        <v>I</v>
      </c>
      <c r="D455" s="1">
        <v>0</v>
      </c>
      <c r="E455" s="1">
        <v>0</v>
      </c>
      <c r="F455" s="1">
        <v>0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</row>
    <row r="456" spans="1:16" x14ac:dyDescent="0.25">
      <c r="A456" s="1" t="s">
        <v>462</v>
      </c>
      <c r="B456" s="1" t="str">
        <f t="shared" si="14"/>
        <v>7U</v>
      </c>
      <c r="C456" s="1" t="str">
        <f t="shared" si="15"/>
        <v>O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</row>
    <row r="457" spans="1:16" x14ac:dyDescent="0.25">
      <c r="A457" s="1" t="s">
        <v>463</v>
      </c>
      <c r="B457" s="1" t="str">
        <f t="shared" si="14"/>
        <v>9U</v>
      </c>
      <c r="C457" s="1" t="str">
        <f t="shared" si="15"/>
        <v>V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1</v>
      </c>
      <c r="P457" s="1">
        <v>0</v>
      </c>
    </row>
    <row r="458" spans="1:16" x14ac:dyDescent="0.25">
      <c r="A458" s="1" t="s">
        <v>464</v>
      </c>
      <c r="B458" s="1" t="str">
        <f t="shared" si="14"/>
        <v>9D</v>
      </c>
      <c r="C458" s="1" t="str">
        <f t="shared" si="15"/>
        <v>Z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0</v>
      </c>
      <c r="P458" s="1">
        <v>1</v>
      </c>
    </row>
    <row r="459" spans="1:16" x14ac:dyDescent="0.25">
      <c r="A459" s="1" t="s">
        <v>465</v>
      </c>
      <c r="B459" s="1" t="str">
        <f t="shared" si="14"/>
        <v>7D</v>
      </c>
      <c r="C459" s="1" t="str">
        <f t="shared" si="15"/>
        <v>Q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1</v>
      </c>
    </row>
    <row r="460" spans="1:16" x14ac:dyDescent="0.25">
      <c r="A460" s="1" t="s">
        <v>466</v>
      </c>
      <c r="B460" s="1" t="str">
        <f t="shared" si="14"/>
        <v>4L</v>
      </c>
      <c r="C460" s="1" t="str">
        <f t="shared" si="15"/>
        <v>G</v>
      </c>
      <c r="D460" s="1">
        <v>0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</row>
    <row r="461" spans="1:16" x14ac:dyDescent="0.25">
      <c r="A461" s="1" t="s">
        <v>467</v>
      </c>
      <c r="B461" s="1" t="str">
        <f t="shared" si="14"/>
        <v>6L</v>
      </c>
      <c r="C461" s="1" t="str">
        <f t="shared" si="15"/>
        <v>L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0</v>
      </c>
      <c r="P461" s="1">
        <v>0</v>
      </c>
    </row>
    <row r="462" spans="1:16" x14ac:dyDescent="0.25">
      <c r="A462" s="1" t="s">
        <v>468</v>
      </c>
      <c r="B462" s="1" t="str">
        <f t="shared" si="14"/>
        <v>1D</v>
      </c>
      <c r="C462" s="1" t="str">
        <f t="shared" si="15"/>
        <v>A</v>
      </c>
      <c r="D462" s="1">
        <v>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1</v>
      </c>
    </row>
    <row r="463" spans="1:16" x14ac:dyDescent="0.25">
      <c r="A463" s="1" t="s">
        <v>469</v>
      </c>
      <c r="B463" s="1" t="str">
        <f t="shared" si="14"/>
        <v>3R</v>
      </c>
      <c r="C463" s="1" t="str">
        <f t="shared" si="15"/>
        <v>F</v>
      </c>
      <c r="D463" s="1">
        <v>0</v>
      </c>
      <c r="E463" s="1">
        <v>0</v>
      </c>
      <c r="F463" s="1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">
        <v>0</v>
      </c>
    </row>
    <row r="464" spans="1:16" x14ac:dyDescent="0.25">
      <c r="A464" s="1" t="s">
        <v>470</v>
      </c>
      <c r="B464" s="1" t="str">
        <f t="shared" si="14"/>
        <v>6R</v>
      </c>
      <c r="C464" s="1" t="str">
        <f t="shared" si="15"/>
        <v>N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</row>
    <row r="465" spans="1:16" x14ac:dyDescent="0.25">
      <c r="A465" s="1" t="s">
        <v>471</v>
      </c>
      <c r="B465" s="1" t="str">
        <f t="shared" si="14"/>
        <v>6R</v>
      </c>
      <c r="C465" s="1" t="str">
        <f t="shared" si="15"/>
        <v>N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1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</row>
    <row r="466" spans="1:16" x14ac:dyDescent="0.25">
      <c r="A466" s="1" t="s">
        <v>472</v>
      </c>
      <c r="B466" s="1" t="str">
        <f t="shared" si="14"/>
        <v>4U</v>
      </c>
      <c r="C466" s="1" t="str">
        <f t="shared" si="15"/>
        <v>H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1</v>
      </c>
      <c r="P466" s="1">
        <v>0</v>
      </c>
    </row>
    <row r="467" spans="1:16" x14ac:dyDescent="0.25">
      <c r="A467" s="1" t="s">
        <v>473</v>
      </c>
      <c r="B467" s="1" t="str">
        <f t="shared" si="14"/>
        <v>2L</v>
      </c>
      <c r="C467" s="1" t="str">
        <f t="shared" si="15"/>
        <v>D</v>
      </c>
      <c r="D467" s="1">
        <v>0</v>
      </c>
      <c r="E467" s="1">
        <v>1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  <c r="O467" s="1">
        <v>0</v>
      </c>
      <c r="P467" s="1">
        <v>0</v>
      </c>
    </row>
    <row r="468" spans="1:16" x14ac:dyDescent="0.25">
      <c r="A468" s="1" t="s">
        <v>474</v>
      </c>
      <c r="B468" s="1" t="str">
        <f t="shared" ref="B468:B531" si="16">CONCATENATE(IF(D468=1,"1",IF(E468=1,"2",IF(F468=1,"3",IF(G468=1,"4",IF(H468=1,"5",IF(I468=1,"6",IF(J468=1,"7",IF(K468=1,"8",IF(L468=1,"9","X"))))))))),IF(M468=1,"R",IF(N468=1,"L",IF(O468=1,"U",IF(P468=1,"D","")))))</f>
        <v>6L</v>
      </c>
      <c r="C468" s="1" t="str">
        <f t="shared" si="15"/>
        <v>L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</row>
    <row r="469" spans="1:16" x14ac:dyDescent="0.25">
      <c r="A469" s="1" t="s">
        <v>475</v>
      </c>
      <c r="B469" s="1" t="str">
        <f t="shared" si="16"/>
        <v>3R</v>
      </c>
      <c r="C469" s="1" t="str">
        <f t="shared" si="15"/>
        <v>F</v>
      </c>
      <c r="D469" s="1">
        <v>0</v>
      </c>
      <c r="E469" s="1">
        <v>0</v>
      </c>
      <c r="F469" s="1">
        <v>1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</row>
    <row r="470" spans="1:16" x14ac:dyDescent="0.25">
      <c r="A470" s="1" t="s">
        <v>476</v>
      </c>
      <c r="B470" s="1" t="str">
        <f t="shared" si="16"/>
        <v>6U</v>
      </c>
      <c r="C470" s="1" t="str">
        <f t="shared" si="15"/>
        <v>M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</v>
      </c>
      <c r="P470" s="1">
        <v>0</v>
      </c>
    </row>
    <row r="471" spans="1:16" x14ac:dyDescent="0.25">
      <c r="A471" s="1" t="s">
        <v>477</v>
      </c>
      <c r="B471" s="1" t="str">
        <f t="shared" si="16"/>
        <v>1R</v>
      </c>
      <c r="C471" s="1" t="str">
        <f t="shared" si="15"/>
        <v>B</v>
      </c>
      <c r="D471" s="1">
        <v>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0</v>
      </c>
      <c r="O471" s="1">
        <v>0</v>
      </c>
      <c r="P471" s="1">
        <v>0</v>
      </c>
    </row>
    <row r="472" spans="1:16" x14ac:dyDescent="0.25">
      <c r="A472" s="1" t="s">
        <v>478</v>
      </c>
      <c r="B472" s="1" t="str">
        <f t="shared" si="16"/>
        <v>4U</v>
      </c>
      <c r="C472" s="1" t="str">
        <f t="shared" si="15"/>
        <v>H</v>
      </c>
      <c r="D472" s="1">
        <v>0</v>
      </c>
      <c r="E472" s="1">
        <v>0</v>
      </c>
      <c r="F472" s="1">
        <v>0</v>
      </c>
      <c r="G472" s="1">
        <v>1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1</v>
      </c>
      <c r="P472" s="1">
        <v>0</v>
      </c>
    </row>
    <row r="473" spans="1:16" x14ac:dyDescent="0.25">
      <c r="A473" s="1" t="s">
        <v>479</v>
      </c>
      <c r="B473" s="1" t="str">
        <f t="shared" si="16"/>
        <v>2L</v>
      </c>
      <c r="C473" s="1" t="str">
        <f t="shared" si="15"/>
        <v>D</v>
      </c>
      <c r="D473" s="1">
        <v>0</v>
      </c>
      <c r="E473" s="1">
        <v>1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0</v>
      </c>
      <c r="P473" s="1">
        <v>0</v>
      </c>
    </row>
    <row r="474" spans="1:16" x14ac:dyDescent="0.25">
      <c r="A474" s="1" t="s">
        <v>480</v>
      </c>
      <c r="B474" s="1" t="str">
        <f t="shared" si="16"/>
        <v>9L</v>
      </c>
      <c r="C474" s="1" t="str">
        <f t="shared" si="15"/>
        <v>U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1</v>
      </c>
      <c r="M474" s="1">
        <v>0</v>
      </c>
      <c r="N474" s="1">
        <v>1</v>
      </c>
      <c r="O474" s="1">
        <v>0</v>
      </c>
      <c r="P474" s="1">
        <v>0</v>
      </c>
    </row>
    <row r="475" spans="1:16" x14ac:dyDescent="0.25">
      <c r="A475" s="1" t="s">
        <v>481</v>
      </c>
      <c r="B475" s="1" t="str">
        <f t="shared" si="16"/>
        <v>6L</v>
      </c>
      <c r="C475" s="1" t="str">
        <f t="shared" si="15"/>
        <v>L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0</v>
      </c>
      <c r="P475" s="1">
        <v>0</v>
      </c>
    </row>
    <row r="476" spans="1:16" x14ac:dyDescent="0.25">
      <c r="A476" s="1" t="s">
        <v>482</v>
      </c>
      <c r="B476" s="1" t="str">
        <f t="shared" si="16"/>
        <v>1D</v>
      </c>
      <c r="C476" s="1" t="str">
        <f t="shared" si="15"/>
        <v>A</v>
      </c>
      <c r="D476" s="1">
        <v>1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1</v>
      </c>
    </row>
    <row r="477" spans="1:16" x14ac:dyDescent="0.25">
      <c r="A477" s="1" t="s">
        <v>483</v>
      </c>
      <c r="B477" s="1" t="str">
        <f t="shared" si="16"/>
        <v>6R</v>
      </c>
      <c r="C477" s="1" t="str">
        <f t="shared" si="15"/>
        <v>N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</row>
    <row r="478" spans="1:16" x14ac:dyDescent="0.25">
      <c r="A478" s="1" t="s">
        <v>484</v>
      </c>
      <c r="B478" s="1" t="str">
        <f t="shared" si="16"/>
        <v>5D</v>
      </c>
      <c r="C478" s="1" t="str">
        <f t="shared" si="15"/>
        <v>J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1</v>
      </c>
    </row>
    <row r="479" spans="1:16" x14ac:dyDescent="0.25">
      <c r="A479" s="1" t="s">
        <v>485</v>
      </c>
      <c r="B479" s="1" t="str">
        <f t="shared" si="16"/>
        <v>4L</v>
      </c>
      <c r="C479" s="1" t="str">
        <f t="shared" si="15"/>
        <v>G</v>
      </c>
      <c r="D479" s="1">
        <v>0</v>
      </c>
      <c r="E479" s="1">
        <v>0</v>
      </c>
      <c r="F479" s="1">
        <v>0</v>
      </c>
      <c r="G479" s="1">
        <v>1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</row>
    <row r="480" spans="1:16" x14ac:dyDescent="0.25">
      <c r="A480" s="1" t="s">
        <v>486</v>
      </c>
      <c r="B480" s="1" t="str">
        <f t="shared" si="16"/>
        <v>1D</v>
      </c>
      <c r="C480" s="1" t="str">
        <f t="shared" si="15"/>
        <v>A</v>
      </c>
      <c r="D480" s="1">
        <v>1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1</v>
      </c>
    </row>
    <row r="481" spans="1:16" x14ac:dyDescent="0.25">
      <c r="A481" s="1" t="s">
        <v>487</v>
      </c>
      <c r="B481" s="1" t="str">
        <f t="shared" si="16"/>
        <v>6L</v>
      </c>
      <c r="C481" s="1" t="str">
        <f t="shared" si="15"/>
        <v>L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  <c r="O481" s="1">
        <v>0</v>
      </c>
      <c r="P481" s="1">
        <v>0</v>
      </c>
    </row>
    <row r="482" spans="1:16" x14ac:dyDescent="0.25">
      <c r="A482" s="1" t="s">
        <v>488</v>
      </c>
      <c r="B482" s="1" t="str">
        <f t="shared" si="16"/>
        <v>6L</v>
      </c>
      <c r="C482" s="1" t="str">
        <f t="shared" si="15"/>
        <v>L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O482" s="1">
        <v>0</v>
      </c>
      <c r="P482" s="1">
        <v>0</v>
      </c>
    </row>
    <row r="483" spans="1:16" x14ac:dyDescent="0.25">
      <c r="A483" s="1" t="s">
        <v>489</v>
      </c>
      <c r="B483" s="1" t="str">
        <f t="shared" si="16"/>
        <v>3U</v>
      </c>
      <c r="C483" s="1" t="str">
        <f t="shared" si="15"/>
        <v>E</v>
      </c>
      <c r="D483" s="1">
        <v>0</v>
      </c>
      <c r="E483" s="1">
        <v>0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1</v>
      </c>
      <c r="P483" s="1">
        <v>0</v>
      </c>
    </row>
    <row r="484" spans="1:16" x14ac:dyDescent="0.25">
      <c r="A484" s="1" t="s">
        <v>490</v>
      </c>
      <c r="B484" s="1" t="str">
        <f t="shared" si="16"/>
        <v>1R</v>
      </c>
      <c r="C484" s="1" t="str">
        <f t="shared" si="15"/>
        <v>B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1</v>
      </c>
      <c r="N484" s="1">
        <v>0</v>
      </c>
      <c r="O484" s="1">
        <v>0</v>
      </c>
      <c r="P484" s="1">
        <v>0</v>
      </c>
    </row>
    <row r="485" spans="1:16" x14ac:dyDescent="0.25">
      <c r="A485" s="1" t="s">
        <v>491</v>
      </c>
      <c r="B485" s="1" t="str">
        <f t="shared" si="16"/>
        <v>6R</v>
      </c>
      <c r="C485" s="1" t="str">
        <f t="shared" si="15"/>
        <v>N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1</v>
      </c>
      <c r="N485" s="1">
        <v>0</v>
      </c>
      <c r="O485" s="1">
        <v>0</v>
      </c>
      <c r="P485" s="1">
        <v>0</v>
      </c>
    </row>
    <row r="486" spans="1:16" x14ac:dyDescent="0.25">
      <c r="A486" s="1" t="s">
        <v>492</v>
      </c>
      <c r="B486" s="1" t="str">
        <f t="shared" si="16"/>
        <v>4U</v>
      </c>
      <c r="C486" s="1" t="str">
        <f t="shared" si="15"/>
        <v>H</v>
      </c>
      <c r="D486" s="1">
        <v>0</v>
      </c>
      <c r="E486" s="1">
        <v>0</v>
      </c>
      <c r="F486" s="1">
        <v>0</v>
      </c>
      <c r="G486" s="1">
        <v>1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</row>
    <row r="487" spans="1:16" x14ac:dyDescent="0.25">
      <c r="A487" s="1" t="s">
        <v>493</v>
      </c>
      <c r="B487" s="1" t="str">
        <f t="shared" si="16"/>
        <v>7U</v>
      </c>
      <c r="C487" s="1" t="str">
        <f t="shared" si="15"/>
        <v>O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1</v>
      </c>
      <c r="K487" s="1">
        <v>0</v>
      </c>
      <c r="L487" s="1">
        <v>0</v>
      </c>
      <c r="M487" s="1">
        <v>0</v>
      </c>
      <c r="N487" s="1">
        <v>0</v>
      </c>
      <c r="O487" s="1">
        <v>1</v>
      </c>
      <c r="P487" s="1">
        <v>0</v>
      </c>
    </row>
    <row r="488" spans="1:16" x14ac:dyDescent="0.25">
      <c r="A488" s="1" t="s">
        <v>494</v>
      </c>
      <c r="B488" s="1" t="str">
        <f t="shared" si="16"/>
        <v>9R</v>
      </c>
      <c r="C488" s="1" t="str">
        <f t="shared" si="15"/>
        <v>W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</v>
      </c>
      <c r="M488" s="1">
        <v>1</v>
      </c>
      <c r="N488" s="1">
        <v>0</v>
      </c>
      <c r="O488" s="1">
        <v>0</v>
      </c>
      <c r="P488" s="1">
        <v>0</v>
      </c>
    </row>
    <row r="489" spans="1:16" x14ac:dyDescent="0.25">
      <c r="A489" s="1" t="s">
        <v>495</v>
      </c>
      <c r="B489" s="1" t="str">
        <f t="shared" si="16"/>
        <v>6R</v>
      </c>
      <c r="C489" s="1" t="str">
        <f t="shared" si="15"/>
        <v>N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0</v>
      </c>
      <c r="P489" s="1">
        <v>0</v>
      </c>
    </row>
    <row r="490" spans="1:16" x14ac:dyDescent="0.25">
      <c r="A490" s="1" t="s">
        <v>496</v>
      </c>
      <c r="B490" s="1" t="str">
        <f t="shared" si="16"/>
        <v>2D</v>
      </c>
      <c r="C490" s="1" t="str">
        <f t="shared" si="15"/>
        <v>C</v>
      </c>
      <c r="D490" s="1">
        <v>0</v>
      </c>
      <c r="E490" s="1">
        <v>1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1</v>
      </c>
    </row>
    <row r="491" spans="1:16" x14ac:dyDescent="0.25">
      <c r="A491" s="1" t="s">
        <v>497</v>
      </c>
      <c r="B491" s="1" t="str">
        <f t="shared" si="16"/>
        <v>6L</v>
      </c>
      <c r="C491" s="1" t="str">
        <f t="shared" si="15"/>
        <v>L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</row>
    <row r="492" spans="1:16" x14ac:dyDescent="0.25">
      <c r="A492" s="1" t="s">
        <v>498</v>
      </c>
      <c r="B492" s="1" t="str">
        <f t="shared" si="16"/>
        <v>5L</v>
      </c>
      <c r="C492" s="1" t="str">
        <f t="shared" si="15"/>
        <v>I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</row>
    <row r="493" spans="1:16" x14ac:dyDescent="0.25">
      <c r="A493" s="1" t="s">
        <v>499</v>
      </c>
      <c r="B493" s="1" t="str">
        <f t="shared" si="16"/>
        <v>7D</v>
      </c>
      <c r="C493" s="1" t="str">
        <f t="shared" si="15"/>
        <v>Q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1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1</v>
      </c>
    </row>
    <row r="494" spans="1:16" x14ac:dyDescent="0.25">
      <c r="A494" s="1" t="s">
        <v>500</v>
      </c>
      <c r="B494" s="1" t="str">
        <f t="shared" si="16"/>
        <v>4L</v>
      </c>
      <c r="C494" s="1" t="str">
        <f t="shared" si="15"/>
        <v>G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0</v>
      </c>
      <c r="P494" s="1">
        <v>0</v>
      </c>
    </row>
    <row r="495" spans="1:16" x14ac:dyDescent="0.25">
      <c r="A495" s="1" t="s">
        <v>501</v>
      </c>
      <c r="B495" s="1" t="str">
        <f t="shared" si="16"/>
        <v>6L</v>
      </c>
      <c r="C495" s="1" t="str">
        <f t="shared" si="15"/>
        <v>L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</row>
    <row r="496" spans="1:16" x14ac:dyDescent="0.25">
      <c r="A496" s="1" t="s">
        <v>502</v>
      </c>
      <c r="B496" s="1" t="str">
        <f t="shared" si="16"/>
        <v>1R</v>
      </c>
      <c r="C496" s="1" t="str">
        <f t="shared" si="15"/>
        <v>B</v>
      </c>
      <c r="D496" s="1">
        <v>1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0</v>
      </c>
      <c r="P496" s="1">
        <v>0</v>
      </c>
    </row>
    <row r="497" spans="1:16" x14ac:dyDescent="0.25">
      <c r="A497" s="1" t="s">
        <v>503</v>
      </c>
      <c r="B497" s="1" t="str">
        <f t="shared" si="16"/>
        <v>6R</v>
      </c>
      <c r="C497" s="1" t="str">
        <f t="shared" si="15"/>
        <v>N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0</v>
      </c>
      <c r="P497" s="1">
        <v>0</v>
      </c>
    </row>
    <row r="498" spans="1:16" x14ac:dyDescent="0.25">
      <c r="A498" s="1" t="s">
        <v>504</v>
      </c>
      <c r="B498" s="1" t="str">
        <f t="shared" si="16"/>
        <v>4U</v>
      </c>
      <c r="C498" s="1" t="str">
        <f t="shared" si="15"/>
        <v>H</v>
      </c>
      <c r="D498" s="1">
        <v>0</v>
      </c>
      <c r="E498" s="1">
        <v>0</v>
      </c>
      <c r="F498" s="1">
        <v>0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</v>
      </c>
      <c r="P498" s="1">
        <v>0</v>
      </c>
    </row>
    <row r="499" spans="1:16" x14ac:dyDescent="0.25">
      <c r="A499" s="1" t="s">
        <v>505</v>
      </c>
      <c r="B499" s="1" t="str">
        <f t="shared" si="16"/>
        <v>7U</v>
      </c>
      <c r="C499" s="1" t="str">
        <f t="shared" si="15"/>
        <v>O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1">
        <v>0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</row>
    <row r="500" spans="1:16" x14ac:dyDescent="0.25">
      <c r="A500" s="1" t="s">
        <v>506</v>
      </c>
      <c r="B500" s="1" t="str">
        <f t="shared" si="16"/>
        <v>9L</v>
      </c>
      <c r="C500" s="1" t="str">
        <f t="shared" si="15"/>
        <v>U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1</v>
      </c>
      <c r="O500" s="1">
        <v>0</v>
      </c>
      <c r="P500" s="1">
        <v>0</v>
      </c>
    </row>
    <row r="501" spans="1:16" x14ac:dyDescent="0.25">
      <c r="A501" s="1" t="s">
        <v>507</v>
      </c>
      <c r="B501" s="1" t="str">
        <f t="shared" si="16"/>
        <v>1D</v>
      </c>
      <c r="C501" s="1" t="str">
        <f t="shared" si="15"/>
        <v>A</v>
      </c>
      <c r="D501" s="1">
        <v>1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1</v>
      </c>
    </row>
    <row r="502" spans="1:16" x14ac:dyDescent="0.25">
      <c r="A502" s="1" t="s">
        <v>508</v>
      </c>
      <c r="B502" s="1" t="str">
        <f t="shared" si="16"/>
        <v>3R</v>
      </c>
      <c r="C502" s="1" t="str">
        <f t="shared" si="15"/>
        <v>F</v>
      </c>
      <c r="D502" s="1">
        <v>0</v>
      </c>
      <c r="E502" s="1">
        <v>0</v>
      </c>
      <c r="F502" s="1">
        <v>1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1</v>
      </c>
      <c r="N502" s="1">
        <v>0</v>
      </c>
      <c r="O502" s="1">
        <v>0</v>
      </c>
      <c r="P502" s="1">
        <v>0</v>
      </c>
    </row>
    <row r="503" spans="1:16" x14ac:dyDescent="0.25">
      <c r="A503" s="1" t="s">
        <v>509</v>
      </c>
      <c r="B503" s="1" t="str">
        <f t="shared" si="16"/>
        <v>2D</v>
      </c>
      <c r="C503" s="1" t="str">
        <f t="shared" si="15"/>
        <v>C</v>
      </c>
      <c r="D503" s="1">
        <v>0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1</v>
      </c>
    </row>
    <row r="504" spans="1:16" x14ac:dyDescent="0.25">
      <c r="A504" s="1" t="s">
        <v>510</v>
      </c>
      <c r="B504" s="1" t="str">
        <f t="shared" si="16"/>
        <v>6R</v>
      </c>
      <c r="C504" s="1" t="str">
        <f t="shared" si="15"/>
        <v>N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1</v>
      </c>
      <c r="N504" s="1">
        <v>0</v>
      </c>
      <c r="O504" s="1">
        <v>0</v>
      </c>
      <c r="P504" s="1">
        <v>0</v>
      </c>
    </row>
    <row r="505" spans="1:16" x14ac:dyDescent="0.25">
      <c r="A505" s="1" t="s">
        <v>511</v>
      </c>
      <c r="B505" s="1" t="str">
        <f t="shared" si="16"/>
        <v>4U</v>
      </c>
      <c r="C505" s="1" t="str">
        <f t="shared" si="15"/>
        <v>H</v>
      </c>
      <c r="D505" s="1">
        <v>0</v>
      </c>
      <c r="E505" s="1">
        <v>0</v>
      </c>
      <c r="F505" s="1">
        <v>0</v>
      </c>
      <c r="G505" s="1">
        <v>1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</v>
      </c>
      <c r="P505" s="1">
        <v>0</v>
      </c>
    </row>
    <row r="506" spans="1:16" x14ac:dyDescent="0.25">
      <c r="A506" s="1" t="s">
        <v>512</v>
      </c>
      <c r="B506" s="1" t="str">
        <f t="shared" si="16"/>
        <v>7R</v>
      </c>
      <c r="C506" s="1" t="str">
        <f t="shared" si="15"/>
        <v>P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1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</row>
    <row r="507" spans="1:16" x14ac:dyDescent="0.25">
      <c r="A507" s="1" t="s">
        <v>513</v>
      </c>
      <c r="B507" s="1" t="str">
        <f t="shared" si="16"/>
        <v>5D</v>
      </c>
      <c r="C507" s="1" t="str">
        <f t="shared" si="15"/>
        <v>J</v>
      </c>
      <c r="D507" s="1">
        <v>0</v>
      </c>
      <c r="E507" s="1">
        <v>0</v>
      </c>
      <c r="F507" s="1">
        <v>0</v>
      </c>
      <c r="G507" s="1">
        <v>0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1</v>
      </c>
    </row>
    <row r="508" spans="1:16" x14ac:dyDescent="0.25">
      <c r="A508" s="1" t="s">
        <v>514</v>
      </c>
      <c r="B508" s="1" t="str">
        <f t="shared" si="16"/>
        <v>3R</v>
      </c>
      <c r="C508" s="1" t="str">
        <f t="shared" si="15"/>
        <v>F</v>
      </c>
      <c r="D508" s="1">
        <v>0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</row>
    <row r="509" spans="1:16" x14ac:dyDescent="0.25">
      <c r="A509" s="1" t="s">
        <v>515</v>
      </c>
      <c r="B509" s="1" t="str">
        <f t="shared" si="16"/>
        <v>2D</v>
      </c>
      <c r="C509" s="1" t="str">
        <f t="shared" si="15"/>
        <v>C</v>
      </c>
      <c r="D509" s="1">
        <v>0</v>
      </c>
      <c r="E509" s="1">
        <v>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1</v>
      </c>
    </row>
    <row r="510" spans="1:16" x14ac:dyDescent="0.25">
      <c r="A510" s="1" t="s">
        <v>516</v>
      </c>
      <c r="B510" s="1" t="str">
        <f t="shared" si="16"/>
        <v>6R</v>
      </c>
      <c r="C510" s="1" t="str">
        <f t="shared" si="15"/>
        <v>N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517</v>
      </c>
      <c r="B511" s="1" t="str">
        <f t="shared" si="16"/>
        <v>6R</v>
      </c>
      <c r="C511" s="1" t="str">
        <f t="shared" si="15"/>
        <v>N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1</v>
      </c>
      <c r="J511" s="1">
        <v>0</v>
      </c>
      <c r="K511" s="1">
        <v>0</v>
      </c>
      <c r="L511" s="1">
        <v>0</v>
      </c>
      <c r="M511" s="1">
        <v>1</v>
      </c>
      <c r="N511" s="1">
        <v>0</v>
      </c>
      <c r="O511" s="1">
        <v>0</v>
      </c>
      <c r="P511" s="1">
        <v>0</v>
      </c>
    </row>
    <row r="512" spans="1:16" x14ac:dyDescent="0.25">
      <c r="A512" s="1" t="s">
        <v>518</v>
      </c>
      <c r="B512" s="1" t="str">
        <f t="shared" si="16"/>
        <v>4U</v>
      </c>
      <c r="C512" s="1" t="str">
        <f t="shared" si="15"/>
        <v>H</v>
      </c>
      <c r="D512" s="1">
        <v>0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1</v>
      </c>
      <c r="P512" s="1">
        <v>0</v>
      </c>
    </row>
    <row r="513" spans="1:16" x14ac:dyDescent="0.25">
      <c r="A513" s="1" t="s">
        <v>519</v>
      </c>
      <c r="B513" s="1" t="str">
        <f t="shared" si="16"/>
        <v>2L</v>
      </c>
      <c r="C513" s="1" t="str">
        <f t="shared" si="15"/>
        <v>D</v>
      </c>
      <c r="D513" s="1">
        <v>0</v>
      </c>
      <c r="E513" s="1">
        <v>1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  <c r="O513" s="1">
        <v>0</v>
      </c>
      <c r="P513" s="1">
        <v>0</v>
      </c>
    </row>
    <row r="514" spans="1:16" x14ac:dyDescent="0.25">
      <c r="A514" s="1" t="s">
        <v>520</v>
      </c>
      <c r="B514" s="1" t="str">
        <f t="shared" si="16"/>
        <v>6L</v>
      </c>
      <c r="C514" s="1" t="str">
        <f t="shared" si="15"/>
        <v>L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1</v>
      </c>
      <c r="O514" s="1">
        <v>0</v>
      </c>
      <c r="P514" s="1">
        <v>0</v>
      </c>
    </row>
    <row r="515" spans="1:16" x14ac:dyDescent="0.25">
      <c r="A515" s="1" t="s">
        <v>521</v>
      </c>
      <c r="B515" s="1" t="str">
        <f t="shared" si="16"/>
        <v>3U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E</v>
      </c>
      <c r="D515" s="1">
        <v>0</v>
      </c>
      <c r="E515" s="1">
        <v>0</v>
      </c>
      <c r="F515" s="1">
        <v>1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1</v>
      </c>
      <c r="P515" s="1">
        <v>0</v>
      </c>
    </row>
    <row r="516" spans="1:16" x14ac:dyDescent="0.25">
      <c r="A516" s="1" t="s">
        <v>522</v>
      </c>
      <c r="B516" s="1" t="str">
        <f t="shared" si="16"/>
        <v>8U</v>
      </c>
      <c r="C516" s="1" t="str">
        <f t="shared" si="17"/>
        <v>R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1</v>
      </c>
      <c r="L516" s="1">
        <v>0</v>
      </c>
      <c r="M516" s="1">
        <v>0</v>
      </c>
      <c r="N516" s="1">
        <v>0</v>
      </c>
      <c r="O516" s="1">
        <v>1</v>
      </c>
      <c r="P516" s="1">
        <v>0</v>
      </c>
    </row>
    <row r="517" spans="1:16" x14ac:dyDescent="0.25">
      <c r="A517" s="1" t="s">
        <v>523</v>
      </c>
      <c r="B517" s="1" t="str">
        <f t="shared" si="16"/>
        <v>9U</v>
      </c>
      <c r="C517" s="1" t="str">
        <f t="shared" si="17"/>
        <v>V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1</v>
      </c>
      <c r="M517" s="1">
        <v>0</v>
      </c>
      <c r="N517" s="1">
        <v>0</v>
      </c>
      <c r="O517" s="1">
        <v>1</v>
      </c>
      <c r="P517" s="1">
        <v>0</v>
      </c>
    </row>
    <row r="518" spans="1:16" x14ac:dyDescent="0.25">
      <c r="A518" s="1" t="s">
        <v>524</v>
      </c>
      <c r="B518" s="1" t="str">
        <f t="shared" si="16"/>
        <v>9U</v>
      </c>
      <c r="C518" s="1" t="str">
        <f t="shared" si="17"/>
        <v>V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1</v>
      </c>
      <c r="M518" s="1">
        <v>0</v>
      </c>
      <c r="N518" s="1">
        <v>0</v>
      </c>
      <c r="O518" s="1">
        <v>1</v>
      </c>
      <c r="P518" s="1">
        <v>0</v>
      </c>
    </row>
    <row r="519" spans="1:16" x14ac:dyDescent="0.25">
      <c r="A519" s="1" t="s">
        <v>525</v>
      </c>
      <c r="B519" s="1" t="str">
        <f t="shared" si="16"/>
        <v>7U</v>
      </c>
      <c r="C519" s="1" t="str">
        <f t="shared" si="17"/>
        <v>O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1</v>
      </c>
      <c r="K519" s="1">
        <v>0</v>
      </c>
      <c r="L519" s="1">
        <v>0</v>
      </c>
      <c r="M519" s="1">
        <v>0</v>
      </c>
      <c r="N519" s="1">
        <v>0</v>
      </c>
      <c r="O519" s="1">
        <v>1</v>
      </c>
      <c r="P519" s="1">
        <v>0</v>
      </c>
    </row>
    <row r="520" spans="1:16" x14ac:dyDescent="0.25">
      <c r="A520" s="1" t="s">
        <v>526</v>
      </c>
      <c r="B520" s="1" t="str">
        <f t="shared" si="16"/>
        <v>9U</v>
      </c>
      <c r="C520" s="1" t="str">
        <f t="shared" si="17"/>
        <v>V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1</v>
      </c>
      <c r="P520" s="1">
        <v>0</v>
      </c>
    </row>
    <row r="521" spans="1:16" x14ac:dyDescent="0.25">
      <c r="A521" s="1" t="s">
        <v>527</v>
      </c>
      <c r="B521" s="1" t="str">
        <f t="shared" si="16"/>
        <v>5R</v>
      </c>
      <c r="C521" s="1" t="str">
        <f t="shared" si="17"/>
        <v>K</v>
      </c>
      <c r="D521" s="1">
        <v>0</v>
      </c>
      <c r="E521" s="1">
        <v>0</v>
      </c>
      <c r="F521" s="1">
        <v>0</v>
      </c>
      <c r="G521" s="1">
        <v>0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0</v>
      </c>
    </row>
    <row r="522" spans="1:16" x14ac:dyDescent="0.25">
      <c r="A522" s="1" t="s">
        <v>528</v>
      </c>
      <c r="B522" s="1" t="str">
        <f t="shared" si="16"/>
        <v>2D</v>
      </c>
      <c r="C522" s="1" t="str">
        <f t="shared" si="17"/>
        <v>C</v>
      </c>
      <c r="D522" s="1">
        <v>0</v>
      </c>
      <c r="E522" s="1">
        <v>1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1</v>
      </c>
    </row>
    <row r="523" spans="1:16" x14ac:dyDescent="0.25">
      <c r="A523" s="1" t="s">
        <v>529</v>
      </c>
      <c r="B523" s="1" t="str">
        <f t="shared" si="16"/>
        <v>8D</v>
      </c>
      <c r="C523" s="1" t="str">
        <f t="shared" si="17"/>
        <v>S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1</v>
      </c>
      <c r="L523" s="1">
        <v>0</v>
      </c>
      <c r="M523" s="1">
        <v>0</v>
      </c>
      <c r="N523" s="1">
        <v>0</v>
      </c>
      <c r="O523" s="1">
        <v>0</v>
      </c>
      <c r="P523" s="1">
        <v>1</v>
      </c>
    </row>
    <row r="524" spans="1:16" x14ac:dyDescent="0.25">
      <c r="A524" s="1" t="s">
        <v>530</v>
      </c>
      <c r="B524" s="1" t="str">
        <f t="shared" si="16"/>
        <v>4L</v>
      </c>
      <c r="C524" s="1" t="str">
        <f t="shared" si="17"/>
        <v>G</v>
      </c>
      <c r="D524" s="1">
        <v>0</v>
      </c>
      <c r="E524" s="1">
        <v>0</v>
      </c>
      <c r="F524" s="1">
        <v>0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  <c r="O524" s="1">
        <v>0</v>
      </c>
      <c r="P524" s="1">
        <v>0</v>
      </c>
    </row>
    <row r="525" spans="1:16" x14ac:dyDescent="0.25">
      <c r="A525" s="1" t="s">
        <v>531</v>
      </c>
      <c r="B525" s="1" t="str">
        <f t="shared" si="16"/>
        <v>7U</v>
      </c>
      <c r="C525" s="1" t="str">
        <f t="shared" si="17"/>
        <v>O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>
        <v>0</v>
      </c>
    </row>
    <row r="526" spans="1:16" x14ac:dyDescent="0.25">
      <c r="A526" s="1" t="s">
        <v>532</v>
      </c>
      <c r="B526" s="1" t="str">
        <f t="shared" si="16"/>
        <v>9L</v>
      </c>
      <c r="C526" s="1" t="str">
        <f t="shared" si="17"/>
        <v>U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1</v>
      </c>
      <c r="O526" s="1">
        <v>0</v>
      </c>
      <c r="P526" s="1">
        <v>0</v>
      </c>
    </row>
    <row r="527" spans="1:16" x14ac:dyDescent="0.25">
      <c r="A527" s="1" t="s">
        <v>533</v>
      </c>
      <c r="B527" s="1" t="str">
        <f t="shared" si="16"/>
        <v>5L</v>
      </c>
      <c r="C527" s="1" t="str">
        <f t="shared" si="17"/>
        <v>I</v>
      </c>
      <c r="D527" s="1">
        <v>0</v>
      </c>
      <c r="E527" s="1">
        <v>0</v>
      </c>
      <c r="F527" s="1">
        <v>0</v>
      </c>
      <c r="G527" s="1">
        <v>0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1</v>
      </c>
      <c r="O527" s="1">
        <v>0</v>
      </c>
      <c r="P527" s="1">
        <v>0</v>
      </c>
    </row>
    <row r="528" spans="1:16" x14ac:dyDescent="0.25">
      <c r="A528" s="1" t="s">
        <v>534</v>
      </c>
      <c r="B528" s="1" t="str">
        <f t="shared" si="16"/>
        <v>6L</v>
      </c>
      <c r="C528" s="1" t="str">
        <f t="shared" si="17"/>
        <v>L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0</v>
      </c>
      <c r="P528" s="1">
        <v>0</v>
      </c>
    </row>
    <row r="529" spans="1:16" x14ac:dyDescent="0.25">
      <c r="A529" s="1" t="s">
        <v>535</v>
      </c>
      <c r="B529" s="1" t="str">
        <f t="shared" si="16"/>
        <v>6L</v>
      </c>
      <c r="C529" s="1" t="str">
        <f t="shared" si="17"/>
        <v>L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</row>
    <row r="530" spans="1:16" x14ac:dyDescent="0.25">
      <c r="A530" s="1" t="s">
        <v>536</v>
      </c>
      <c r="B530" s="1" t="str">
        <f t="shared" si="16"/>
        <v>5D</v>
      </c>
      <c r="C530" s="1" t="str">
        <f t="shared" si="17"/>
        <v>J</v>
      </c>
      <c r="D530" s="1">
        <v>0</v>
      </c>
      <c r="E530" s="1">
        <v>0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1</v>
      </c>
    </row>
    <row r="531" spans="1:16" x14ac:dyDescent="0.25">
      <c r="A531" s="1" t="s">
        <v>537</v>
      </c>
      <c r="B531" s="1" t="str">
        <f t="shared" si="16"/>
        <v>3R</v>
      </c>
      <c r="C531" s="1" t="str">
        <f t="shared" si="17"/>
        <v>F</v>
      </c>
      <c r="D531" s="1">
        <v>0</v>
      </c>
      <c r="E531" s="1">
        <v>0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1</v>
      </c>
      <c r="N531" s="1">
        <v>0</v>
      </c>
      <c r="O531" s="1">
        <v>0</v>
      </c>
      <c r="P531" s="1">
        <v>0</v>
      </c>
    </row>
    <row r="532" spans="1:16" x14ac:dyDescent="0.25">
      <c r="A532" s="1" t="s">
        <v>538</v>
      </c>
      <c r="B532" s="1" t="str">
        <f t="shared" ref="B532:B595" si="18">CONCATENATE(IF(D532=1,"1",IF(E532=1,"2",IF(F532=1,"3",IF(G532=1,"4",IF(H532=1,"5",IF(I532=1,"6",IF(J532=1,"7",IF(K532=1,"8",IF(L532=1,"9","X"))))))))),IF(M532=1,"R",IF(N532=1,"L",IF(O532=1,"U",IF(P532=1,"D","")))))</f>
        <v>2D</v>
      </c>
      <c r="C532" s="1" t="str">
        <f t="shared" si="17"/>
        <v>C</v>
      </c>
      <c r="D532" s="1">
        <v>0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</row>
    <row r="533" spans="1:16" x14ac:dyDescent="0.25">
      <c r="A533" s="1" t="s">
        <v>539</v>
      </c>
      <c r="B533" s="1" t="str">
        <f t="shared" si="18"/>
        <v>6R</v>
      </c>
      <c r="C533" s="1" t="str">
        <f t="shared" si="17"/>
        <v>N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0</v>
      </c>
    </row>
    <row r="534" spans="1:16" x14ac:dyDescent="0.25">
      <c r="A534" s="1" t="s">
        <v>540</v>
      </c>
      <c r="B534" s="1" t="str">
        <f t="shared" si="18"/>
        <v>6R</v>
      </c>
      <c r="C534" s="1" t="str">
        <f t="shared" si="17"/>
        <v>N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0</v>
      </c>
      <c r="P534" s="1">
        <v>0</v>
      </c>
    </row>
    <row r="535" spans="1:16" x14ac:dyDescent="0.25">
      <c r="A535" s="6" t="s">
        <v>53</v>
      </c>
      <c r="B535" s="1" t="str">
        <f t="shared" si="18"/>
        <v>X</v>
      </c>
      <c r="C535" s="1" t="str">
        <f t="shared" si="17"/>
        <v>X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</row>
    <row r="536" spans="1:16" x14ac:dyDescent="0.25">
      <c r="A536" s="1" t="s">
        <v>541</v>
      </c>
      <c r="B536" s="1" t="str">
        <f t="shared" si="18"/>
        <v>6L</v>
      </c>
      <c r="C536" s="1" t="str">
        <f t="shared" si="17"/>
        <v>L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1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0</v>
      </c>
      <c r="P536" s="1">
        <v>0</v>
      </c>
    </row>
    <row r="537" spans="1:16" x14ac:dyDescent="0.25">
      <c r="A537" s="1" t="s">
        <v>542</v>
      </c>
      <c r="B537" s="1" t="str">
        <f t="shared" si="18"/>
        <v>5L</v>
      </c>
      <c r="C537" s="1" t="str">
        <f t="shared" si="17"/>
        <v>I</v>
      </c>
      <c r="D537" s="1">
        <v>0</v>
      </c>
      <c r="E537" s="1">
        <v>0</v>
      </c>
      <c r="F537" s="1">
        <v>0</v>
      </c>
      <c r="G537" s="1">
        <v>0</v>
      </c>
      <c r="H537" s="1">
        <v>1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0</v>
      </c>
    </row>
    <row r="538" spans="1:16" x14ac:dyDescent="0.25">
      <c r="A538" s="6" t="s">
        <v>53</v>
      </c>
      <c r="B538" s="1" t="str">
        <f t="shared" si="18"/>
        <v>X</v>
      </c>
      <c r="C538" s="1" t="str">
        <f t="shared" si="17"/>
        <v>X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</row>
    <row r="539" spans="1:16" x14ac:dyDescent="0.25">
      <c r="A539" s="1" t="s">
        <v>543</v>
      </c>
      <c r="B539" s="1" t="str">
        <f t="shared" si="18"/>
        <v>6L</v>
      </c>
      <c r="C539" s="1" t="str">
        <f t="shared" si="17"/>
        <v>L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1</v>
      </c>
      <c r="O539" s="1">
        <v>0</v>
      </c>
      <c r="P539" s="1">
        <v>0</v>
      </c>
    </row>
    <row r="540" spans="1:16" x14ac:dyDescent="0.25">
      <c r="A540" s="1" t="s">
        <v>544</v>
      </c>
      <c r="B540" s="1" t="str">
        <f t="shared" si="18"/>
        <v>5L</v>
      </c>
      <c r="C540" s="1" t="str">
        <f t="shared" si="17"/>
        <v>I</v>
      </c>
      <c r="D540" s="1">
        <v>0</v>
      </c>
      <c r="E540" s="1">
        <v>0</v>
      </c>
      <c r="F540" s="1">
        <v>0</v>
      </c>
      <c r="G540" s="1">
        <v>0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0</v>
      </c>
      <c r="P540" s="1">
        <v>0</v>
      </c>
    </row>
    <row r="541" spans="1:16" x14ac:dyDescent="0.25">
      <c r="A541" s="6" t="s">
        <v>53</v>
      </c>
      <c r="B541" s="1" t="str">
        <f t="shared" si="18"/>
        <v>X</v>
      </c>
      <c r="C541" s="1" t="str">
        <f t="shared" si="17"/>
        <v>X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</row>
    <row r="542" spans="1:16" x14ac:dyDescent="0.25">
      <c r="A542" s="1" t="s">
        <v>545</v>
      </c>
      <c r="B542" s="1" t="str">
        <f t="shared" si="18"/>
        <v>6L</v>
      </c>
      <c r="C542" s="1" t="str">
        <f t="shared" si="17"/>
        <v>L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0</v>
      </c>
      <c r="K542" s="1">
        <v>0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</row>
    <row r="543" spans="1:16" x14ac:dyDescent="0.25">
      <c r="A543" s="1" t="s">
        <v>546</v>
      </c>
      <c r="B543" s="1" t="str">
        <f t="shared" si="18"/>
        <v>5L</v>
      </c>
      <c r="C543" s="1" t="str">
        <f t="shared" si="17"/>
        <v>I</v>
      </c>
      <c r="D543" s="1">
        <v>0</v>
      </c>
      <c r="E543" s="1">
        <v>0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</v>
      </c>
      <c r="O543" s="1">
        <v>0</v>
      </c>
      <c r="P543" s="1">
        <v>0</v>
      </c>
    </row>
    <row r="544" spans="1:16" x14ac:dyDescent="0.25">
      <c r="A544" s="1" t="s">
        <v>547</v>
      </c>
      <c r="B544" s="1" t="str">
        <f t="shared" si="18"/>
        <v>7U</v>
      </c>
      <c r="C544" s="1" t="str">
        <f t="shared" si="17"/>
        <v>O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1</v>
      </c>
      <c r="K544" s="1">
        <v>0</v>
      </c>
      <c r="L544" s="1">
        <v>0</v>
      </c>
      <c r="M544" s="1">
        <v>0</v>
      </c>
      <c r="N544" s="1">
        <v>0</v>
      </c>
      <c r="O544" s="1">
        <v>1</v>
      </c>
      <c r="P544" s="1">
        <v>0</v>
      </c>
    </row>
    <row r="545" spans="1:16" x14ac:dyDescent="0.25">
      <c r="A545" s="1" t="s">
        <v>548</v>
      </c>
      <c r="B545" s="1" t="str">
        <f t="shared" si="18"/>
        <v>9U</v>
      </c>
      <c r="C545" s="1" t="str">
        <f t="shared" si="17"/>
        <v>V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  <c r="O545" s="1">
        <v>1</v>
      </c>
      <c r="P545" s="1">
        <v>0</v>
      </c>
    </row>
    <row r="546" spans="1:16" x14ac:dyDescent="0.25">
      <c r="A546" s="1" t="s">
        <v>549</v>
      </c>
      <c r="B546" s="1" t="str">
        <f t="shared" si="18"/>
        <v>9U</v>
      </c>
      <c r="C546" s="1" t="str">
        <f t="shared" si="17"/>
        <v>V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  <c r="O546" s="1">
        <v>1</v>
      </c>
      <c r="P546" s="1">
        <v>0</v>
      </c>
    </row>
    <row r="547" spans="1:16" x14ac:dyDescent="0.25">
      <c r="A547" s="1" t="s">
        <v>550</v>
      </c>
      <c r="B547" s="1" t="str">
        <f t="shared" si="18"/>
        <v>9D</v>
      </c>
      <c r="C547" s="1" t="str">
        <f t="shared" si="17"/>
        <v>Z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  <c r="O547" s="1">
        <v>0</v>
      </c>
      <c r="P547" s="1">
        <v>1</v>
      </c>
    </row>
    <row r="548" spans="1:16" x14ac:dyDescent="0.25">
      <c r="A548" s="1" t="s">
        <v>551</v>
      </c>
      <c r="B548" s="1" t="str">
        <f t="shared" si="18"/>
        <v>9U</v>
      </c>
      <c r="C548" s="1" t="str">
        <f t="shared" si="17"/>
        <v>V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0</v>
      </c>
      <c r="O548" s="1">
        <v>1</v>
      </c>
      <c r="P548" s="1">
        <v>0</v>
      </c>
    </row>
    <row r="549" spans="1:16" x14ac:dyDescent="0.25">
      <c r="A549" s="1" t="s">
        <v>552</v>
      </c>
      <c r="B549" s="1" t="str">
        <f t="shared" si="18"/>
        <v>8L</v>
      </c>
      <c r="C549" s="1" t="str">
        <f t="shared" si="17"/>
        <v>T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1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</row>
    <row r="550" spans="1:16" x14ac:dyDescent="0.25">
      <c r="A550" s="1" t="s">
        <v>553</v>
      </c>
      <c r="B550" s="1" t="str">
        <f t="shared" si="18"/>
        <v>3U</v>
      </c>
      <c r="C550" s="1" t="str">
        <f t="shared" si="17"/>
        <v>E</v>
      </c>
      <c r="D550" s="1">
        <v>0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</row>
    <row r="551" spans="1:16" x14ac:dyDescent="0.25">
      <c r="A551" s="1" t="s">
        <v>554</v>
      </c>
      <c r="B551" s="1" t="str">
        <f t="shared" si="18"/>
        <v>7U</v>
      </c>
      <c r="C551" s="1" t="str">
        <f t="shared" si="17"/>
        <v>O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  <c r="O551" s="1">
        <v>1</v>
      </c>
      <c r="P551" s="1">
        <v>0</v>
      </c>
    </row>
    <row r="552" spans="1:16" x14ac:dyDescent="0.25">
      <c r="A552" s="1" t="s">
        <v>555</v>
      </c>
      <c r="B552" s="1" t="str">
        <f t="shared" si="18"/>
        <v>1R</v>
      </c>
      <c r="C552" s="1" t="str">
        <f t="shared" si="17"/>
        <v>B</v>
      </c>
      <c r="D552" s="1">
        <v>1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1</v>
      </c>
      <c r="N552" s="1">
        <v>0</v>
      </c>
      <c r="O552" s="1">
        <v>0</v>
      </c>
      <c r="P552" s="1">
        <v>0</v>
      </c>
    </row>
    <row r="553" spans="1:16" x14ac:dyDescent="0.25">
      <c r="A553" s="1" t="s">
        <v>556</v>
      </c>
      <c r="B553" s="1" t="str">
        <f t="shared" si="18"/>
        <v>5R</v>
      </c>
      <c r="C553" s="1" t="str">
        <f t="shared" si="17"/>
        <v>K</v>
      </c>
      <c r="D553" s="1">
        <v>0</v>
      </c>
      <c r="E553" s="1">
        <v>0</v>
      </c>
      <c r="F553" s="1">
        <v>0</v>
      </c>
      <c r="G553" s="1">
        <v>0</v>
      </c>
      <c r="H553" s="1">
        <v>1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0</v>
      </c>
      <c r="O553" s="1">
        <v>0</v>
      </c>
      <c r="P553" s="1">
        <v>0</v>
      </c>
    </row>
    <row r="554" spans="1:16" x14ac:dyDescent="0.25">
      <c r="A554" s="1" t="s">
        <v>557</v>
      </c>
      <c r="B554" s="1" t="str">
        <f t="shared" si="18"/>
        <v>2D</v>
      </c>
      <c r="C554" s="1" t="str">
        <f t="shared" si="17"/>
        <v>C</v>
      </c>
      <c r="D554" s="1">
        <v>0</v>
      </c>
      <c r="E554" s="1">
        <v>1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</row>
    <row r="555" spans="1:16" x14ac:dyDescent="0.25">
      <c r="A555" s="6" t="s">
        <v>53</v>
      </c>
      <c r="B555" s="1" t="str">
        <f t="shared" si="18"/>
        <v>X</v>
      </c>
      <c r="C555" s="1" t="str">
        <f t="shared" si="17"/>
        <v>X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</row>
    <row r="556" spans="1:16" x14ac:dyDescent="0.25">
      <c r="A556" s="1" t="s">
        <v>558</v>
      </c>
      <c r="B556" s="1" t="str">
        <f t="shared" si="18"/>
        <v>6L</v>
      </c>
      <c r="C556" s="1" t="str">
        <f t="shared" si="17"/>
        <v>L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1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0</v>
      </c>
      <c r="P556" s="1">
        <v>0</v>
      </c>
    </row>
    <row r="557" spans="1:16" x14ac:dyDescent="0.25">
      <c r="A557" s="1" t="s">
        <v>559</v>
      </c>
      <c r="B557" s="1" t="str">
        <f t="shared" si="18"/>
        <v>5L</v>
      </c>
      <c r="C557" s="1" t="str">
        <f t="shared" si="17"/>
        <v>I</v>
      </c>
      <c r="D557" s="1">
        <v>0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0</v>
      </c>
      <c r="P557" s="1">
        <v>0</v>
      </c>
    </row>
    <row r="558" spans="1:16" x14ac:dyDescent="0.25">
      <c r="A558" s="1" t="s">
        <v>560</v>
      </c>
      <c r="B558" s="1" t="str">
        <f t="shared" si="18"/>
        <v>5R</v>
      </c>
      <c r="C558" s="1" t="str">
        <f t="shared" si="17"/>
        <v>K</v>
      </c>
      <c r="D558" s="1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1">
        <v>0</v>
      </c>
      <c r="L558" s="1">
        <v>0</v>
      </c>
      <c r="M558" s="1">
        <v>1</v>
      </c>
      <c r="N558" s="1">
        <v>0</v>
      </c>
      <c r="O558" s="1">
        <v>0</v>
      </c>
      <c r="P558" s="1">
        <v>0</v>
      </c>
    </row>
    <row r="559" spans="1:16" x14ac:dyDescent="0.25">
      <c r="A559" s="1" t="s">
        <v>561</v>
      </c>
      <c r="B559" s="1" t="str">
        <f t="shared" si="18"/>
        <v>6R</v>
      </c>
      <c r="C559" s="1" t="str">
        <f t="shared" si="17"/>
        <v>N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0</v>
      </c>
      <c r="L559" s="1">
        <v>0</v>
      </c>
      <c r="M559" s="1">
        <v>1</v>
      </c>
      <c r="N559" s="1">
        <v>0</v>
      </c>
      <c r="O559" s="1">
        <v>0</v>
      </c>
      <c r="P559" s="1">
        <v>0</v>
      </c>
    </row>
    <row r="560" spans="1:16" x14ac:dyDescent="0.25">
      <c r="A560" s="1" t="s">
        <v>562</v>
      </c>
      <c r="B560" s="1" t="str">
        <f t="shared" si="18"/>
        <v>6R</v>
      </c>
      <c r="C560" s="1" t="str">
        <f t="shared" si="17"/>
        <v>N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</row>
    <row r="561" spans="1:16" x14ac:dyDescent="0.25">
      <c r="A561" s="1" t="s">
        <v>563</v>
      </c>
      <c r="B561" s="1" t="str">
        <f t="shared" si="18"/>
        <v>5R</v>
      </c>
      <c r="C561" s="1" t="str">
        <f t="shared" si="17"/>
        <v>K</v>
      </c>
      <c r="D561" s="1">
        <v>0</v>
      </c>
      <c r="E561" s="1">
        <v>0</v>
      </c>
      <c r="F561" s="1">
        <v>0</v>
      </c>
      <c r="G561" s="1">
        <v>0</v>
      </c>
      <c r="H561" s="1">
        <v>1</v>
      </c>
      <c r="I561" s="1">
        <v>0</v>
      </c>
      <c r="J561" s="1">
        <v>0</v>
      </c>
      <c r="K561" s="1">
        <v>0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</row>
    <row r="562" spans="1:16" x14ac:dyDescent="0.25">
      <c r="A562" s="1" t="s">
        <v>564</v>
      </c>
      <c r="B562" s="1" t="str">
        <f t="shared" si="18"/>
        <v>8U</v>
      </c>
      <c r="C562" s="1" t="str">
        <f t="shared" si="17"/>
        <v>R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  <c r="O562" s="1">
        <v>1</v>
      </c>
      <c r="P562" s="1">
        <v>0</v>
      </c>
    </row>
    <row r="563" spans="1:16" x14ac:dyDescent="0.25">
      <c r="A563" s="1" t="s">
        <v>565</v>
      </c>
      <c r="B563" s="1" t="str">
        <f t="shared" si="18"/>
        <v>9U</v>
      </c>
      <c r="C563" s="1" t="str">
        <f t="shared" si="17"/>
        <v>V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</v>
      </c>
      <c r="M563" s="1">
        <v>0</v>
      </c>
      <c r="N563" s="1">
        <v>0</v>
      </c>
      <c r="O563" s="1">
        <v>1</v>
      </c>
      <c r="P563" s="1">
        <v>0</v>
      </c>
    </row>
    <row r="564" spans="1:16" x14ac:dyDescent="0.25">
      <c r="A564" s="1" t="s">
        <v>566</v>
      </c>
      <c r="B564" s="1" t="str">
        <f t="shared" si="18"/>
        <v>9U</v>
      </c>
      <c r="C564" s="1" t="str">
        <f t="shared" si="17"/>
        <v>V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1</v>
      </c>
      <c r="M564" s="1">
        <v>0</v>
      </c>
      <c r="N564" s="1">
        <v>0</v>
      </c>
      <c r="O564" s="1">
        <v>1</v>
      </c>
      <c r="P564" s="1">
        <v>0</v>
      </c>
    </row>
    <row r="565" spans="1:16" x14ac:dyDescent="0.25">
      <c r="A565" s="1" t="s">
        <v>567</v>
      </c>
      <c r="B565" s="1" t="str">
        <f t="shared" si="18"/>
        <v>7U</v>
      </c>
      <c r="C565" s="1" t="str">
        <f t="shared" si="17"/>
        <v>O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1</v>
      </c>
      <c r="K565" s="1">
        <v>0</v>
      </c>
      <c r="L565" s="1">
        <v>0</v>
      </c>
      <c r="M565" s="1">
        <v>0</v>
      </c>
      <c r="N565" s="1">
        <v>0</v>
      </c>
      <c r="O565" s="1">
        <v>1</v>
      </c>
      <c r="P565" s="1">
        <v>0</v>
      </c>
    </row>
    <row r="566" spans="1:16" x14ac:dyDescent="0.25">
      <c r="A566" s="1" t="s">
        <v>568</v>
      </c>
      <c r="B566" s="1" t="str">
        <f t="shared" si="18"/>
        <v>9R</v>
      </c>
      <c r="C566" s="1" t="str">
        <f t="shared" si="17"/>
        <v>W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1</v>
      </c>
      <c r="M566" s="1">
        <v>1</v>
      </c>
      <c r="N566" s="1">
        <v>0</v>
      </c>
      <c r="O566" s="1">
        <v>0</v>
      </c>
      <c r="P566" s="1">
        <v>0</v>
      </c>
    </row>
    <row r="567" spans="1:16" x14ac:dyDescent="0.25">
      <c r="A567" s="1" t="s">
        <v>569</v>
      </c>
      <c r="B567" s="1" t="str">
        <f t="shared" si="18"/>
        <v>8U</v>
      </c>
      <c r="C567" s="1" t="str">
        <f t="shared" si="17"/>
        <v>R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</v>
      </c>
      <c r="L567" s="1">
        <v>0</v>
      </c>
      <c r="M567" s="1">
        <v>0</v>
      </c>
      <c r="N567" s="1">
        <v>0</v>
      </c>
      <c r="O567" s="1">
        <v>1</v>
      </c>
      <c r="P567" s="1">
        <v>0</v>
      </c>
    </row>
    <row r="568" spans="1:16" x14ac:dyDescent="0.25">
      <c r="A568" s="1" t="s">
        <v>570</v>
      </c>
      <c r="B568" s="1" t="str">
        <f t="shared" si="18"/>
        <v>2L</v>
      </c>
      <c r="C568" s="1" t="str">
        <f t="shared" si="17"/>
        <v>D</v>
      </c>
      <c r="D568" s="1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</v>
      </c>
      <c r="O568" s="1">
        <v>0</v>
      </c>
      <c r="P568" s="1">
        <v>0</v>
      </c>
    </row>
    <row r="569" spans="1:16" x14ac:dyDescent="0.25">
      <c r="A569" s="1" t="s">
        <v>571</v>
      </c>
      <c r="B569" s="1" t="str">
        <f t="shared" si="18"/>
        <v>5L</v>
      </c>
      <c r="C569" s="1" t="str">
        <f t="shared" si="17"/>
        <v>I</v>
      </c>
      <c r="D569" s="1">
        <v>0</v>
      </c>
      <c r="E569" s="1">
        <v>0</v>
      </c>
      <c r="F569" s="1">
        <v>0</v>
      </c>
      <c r="G569" s="1">
        <v>0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</v>
      </c>
      <c r="O569" s="1">
        <v>0</v>
      </c>
      <c r="P569" s="1">
        <v>0</v>
      </c>
    </row>
    <row r="570" spans="1:16" x14ac:dyDescent="0.25">
      <c r="A570" s="1" t="s">
        <v>572</v>
      </c>
      <c r="B570" s="1" t="str">
        <f t="shared" si="18"/>
        <v>5R</v>
      </c>
      <c r="C570" s="1" t="str">
        <f t="shared" si="17"/>
        <v>K</v>
      </c>
      <c r="D570" s="1">
        <v>0</v>
      </c>
      <c r="E570" s="1">
        <v>0</v>
      </c>
      <c r="F570" s="1">
        <v>0</v>
      </c>
      <c r="G570" s="1">
        <v>0</v>
      </c>
      <c r="H570" s="1">
        <v>1</v>
      </c>
      <c r="I570" s="1">
        <v>0</v>
      </c>
      <c r="J570" s="1">
        <v>0</v>
      </c>
      <c r="K570" s="1">
        <v>0</v>
      </c>
      <c r="L570" s="1">
        <v>0</v>
      </c>
      <c r="M570" s="1">
        <v>1</v>
      </c>
      <c r="N570" s="1">
        <v>0</v>
      </c>
      <c r="O570" s="1">
        <v>0</v>
      </c>
      <c r="P570" s="1">
        <v>0</v>
      </c>
    </row>
    <row r="571" spans="1:16" x14ac:dyDescent="0.25">
      <c r="A571" s="1" t="s">
        <v>573</v>
      </c>
      <c r="B571" s="1" t="str">
        <f t="shared" si="18"/>
        <v>2D</v>
      </c>
      <c r="C571" s="1" t="str">
        <f t="shared" si="17"/>
        <v>C</v>
      </c>
      <c r="D571" s="1">
        <v>0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1</v>
      </c>
    </row>
    <row r="572" spans="1:16" x14ac:dyDescent="0.25">
      <c r="A572" s="1" t="s">
        <v>574</v>
      </c>
      <c r="B572" s="1" t="str">
        <f t="shared" si="18"/>
        <v>8D</v>
      </c>
      <c r="C572" s="1" t="str">
        <f t="shared" si="17"/>
        <v>S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1</v>
      </c>
      <c r="L572" s="1">
        <v>0</v>
      </c>
      <c r="M572" s="1">
        <v>0</v>
      </c>
      <c r="N572" s="1">
        <v>0</v>
      </c>
      <c r="O572" s="1">
        <v>0</v>
      </c>
      <c r="P572" s="1">
        <v>1</v>
      </c>
    </row>
    <row r="573" spans="1:16" x14ac:dyDescent="0.25">
      <c r="A573" s="6" t="s">
        <v>53</v>
      </c>
      <c r="B573" s="1" t="str">
        <f t="shared" si="18"/>
        <v>X</v>
      </c>
      <c r="C573" s="1" t="str">
        <f t="shared" si="17"/>
        <v>X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</row>
    <row r="574" spans="1:16" x14ac:dyDescent="0.25">
      <c r="A574" s="1" t="s">
        <v>575</v>
      </c>
      <c r="B574" s="1" t="str">
        <f t="shared" si="18"/>
        <v>6L</v>
      </c>
      <c r="C574" s="1" t="str">
        <f t="shared" si="17"/>
        <v>L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0</v>
      </c>
      <c r="L574" s="1">
        <v>0</v>
      </c>
      <c r="M574" s="1">
        <v>0</v>
      </c>
      <c r="N574" s="1">
        <v>1</v>
      </c>
      <c r="O574" s="1">
        <v>0</v>
      </c>
      <c r="P574" s="1">
        <v>0</v>
      </c>
    </row>
    <row r="575" spans="1:16" x14ac:dyDescent="0.25">
      <c r="A575" s="1" t="s">
        <v>576</v>
      </c>
      <c r="B575" s="1" t="str">
        <f t="shared" si="18"/>
        <v>5L</v>
      </c>
      <c r="C575" s="1" t="str">
        <f t="shared" si="17"/>
        <v>I</v>
      </c>
      <c r="D575" s="1">
        <v>0</v>
      </c>
      <c r="E575" s="1">
        <v>0</v>
      </c>
      <c r="F575" s="1">
        <v>0</v>
      </c>
      <c r="G575" s="1">
        <v>0</v>
      </c>
      <c r="H575" s="1">
        <v>1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</row>
    <row r="576" spans="1:16" x14ac:dyDescent="0.25">
      <c r="A576" s="1" t="s">
        <v>577</v>
      </c>
      <c r="B576" s="1" t="str">
        <f t="shared" si="18"/>
        <v>7U</v>
      </c>
      <c r="C576" s="1" t="str">
        <f t="shared" si="17"/>
        <v>O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</row>
    <row r="577" spans="1:16" x14ac:dyDescent="0.25">
      <c r="A577" s="1" t="s">
        <v>578</v>
      </c>
      <c r="B577" s="1" t="str">
        <f t="shared" si="18"/>
        <v>9U</v>
      </c>
      <c r="C577" s="1" t="str">
        <f t="shared" si="17"/>
        <v>V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0</v>
      </c>
      <c r="O577" s="1">
        <v>1</v>
      </c>
      <c r="P577" s="1">
        <v>0</v>
      </c>
    </row>
    <row r="578" spans="1:16" x14ac:dyDescent="0.25">
      <c r="A578" s="1" t="s">
        <v>579</v>
      </c>
      <c r="B578" s="1" t="str">
        <f t="shared" si="18"/>
        <v>9U</v>
      </c>
      <c r="C578" s="1" t="str">
        <f t="shared" si="17"/>
        <v>V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1</v>
      </c>
      <c r="M578" s="1">
        <v>0</v>
      </c>
      <c r="N578" s="1">
        <v>0</v>
      </c>
      <c r="O578" s="1">
        <v>1</v>
      </c>
      <c r="P578" s="1">
        <v>0</v>
      </c>
    </row>
    <row r="579" spans="1:16" x14ac:dyDescent="0.25">
      <c r="A579" s="1" t="s">
        <v>580</v>
      </c>
      <c r="B579" s="1" t="str">
        <f t="shared" si="18"/>
        <v>8U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R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</row>
    <row r="580" spans="1:16" x14ac:dyDescent="0.25">
      <c r="A580" s="1" t="s">
        <v>581</v>
      </c>
      <c r="B580" s="1" t="str">
        <f t="shared" si="18"/>
        <v>9R</v>
      </c>
      <c r="C580" s="1" t="str">
        <f t="shared" si="19"/>
        <v>W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1</v>
      </c>
      <c r="M580" s="1">
        <v>1</v>
      </c>
      <c r="N580" s="1">
        <v>0</v>
      </c>
      <c r="O580" s="1">
        <v>0</v>
      </c>
      <c r="P580" s="1">
        <v>0</v>
      </c>
    </row>
    <row r="581" spans="1:16" x14ac:dyDescent="0.25">
      <c r="A581" s="1" t="s">
        <v>582</v>
      </c>
      <c r="B581" s="1" t="str">
        <f t="shared" si="18"/>
        <v>5R</v>
      </c>
      <c r="C581" s="1" t="str">
        <f t="shared" si="19"/>
        <v>K</v>
      </c>
      <c r="D581" s="1">
        <v>0</v>
      </c>
      <c r="E581" s="1">
        <v>0</v>
      </c>
      <c r="F581" s="1">
        <v>0</v>
      </c>
      <c r="G581" s="1">
        <v>0</v>
      </c>
      <c r="H581" s="1">
        <v>1</v>
      </c>
      <c r="I581" s="1">
        <v>0</v>
      </c>
      <c r="J581" s="1">
        <v>0</v>
      </c>
      <c r="K581" s="1">
        <v>0</v>
      </c>
      <c r="L581" s="1">
        <v>0</v>
      </c>
      <c r="M581" s="1">
        <v>1</v>
      </c>
      <c r="N581" s="1">
        <v>0</v>
      </c>
      <c r="O581" s="1">
        <v>0</v>
      </c>
      <c r="P581" s="1">
        <v>0</v>
      </c>
    </row>
    <row r="582" spans="1:16" x14ac:dyDescent="0.25">
      <c r="A582" s="1" t="s">
        <v>583</v>
      </c>
      <c r="B582" s="1" t="str">
        <f t="shared" si="18"/>
        <v>6R</v>
      </c>
      <c r="C582" s="1" t="str">
        <f t="shared" si="19"/>
        <v>N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1</v>
      </c>
      <c r="J582" s="1">
        <v>0</v>
      </c>
      <c r="K582" s="1">
        <v>0</v>
      </c>
      <c r="L582" s="1">
        <v>0</v>
      </c>
      <c r="M582" s="1">
        <v>1</v>
      </c>
      <c r="N582" s="1">
        <v>0</v>
      </c>
      <c r="O582" s="1">
        <v>0</v>
      </c>
      <c r="P582" s="1">
        <v>0</v>
      </c>
    </row>
    <row r="583" spans="1:16" x14ac:dyDescent="0.25">
      <c r="A583" s="1" t="s">
        <v>584</v>
      </c>
      <c r="B583" s="1" t="str">
        <f t="shared" si="18"/>
        <v>6U</v>
      </c>
      <c r="C583" s="1" t="str">
        <f t="shared" si="19"/>
        <v>M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</row>
    <row r="584" spans="1:16" x14ac:dyDescent="0.25">
      <c r="A584" s="1" t="s">
        <v>585</v>
      </c>
      <c r="B584" s="1" t="str">
        <f t="shared" si="18"/>
        <v>1R</v>
      </c>
      <c r="C584" s="1" t="str">
        <f t="shared" si="19"/>
        <v>B</v>
      </c>
      <c r="D584" s="1">
        <v>1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1</v>
      </c>
      <c r="N584" s="1">
        <v>0</v>
      </c>
      <c r="O584" s="1">
        <v>0</v>
      </c>
      <c r="P584" s="1">
        <v>0</v>
      </c>
    </row>
    <row r="585" spans="1:16" x14ac:dyDescent="0.25">
      <c r="A585" s="1" t="s">
        <v>586</v>
      </c>
      <c r="B585" s="1" t="str">
        <f t="shared" si="18"/>
        <v>5D</v>
      </c>
      <c r="C585" s="1" t="str">
        <f t="shared" si="19"/>
        <v>J</v>
      </c>
      <c r="D585" s="1">
        <v>0</v>
      </c>
      <c r="E585" s="1">
        <v>0</v>
      </c>
      <c r="F585" s="1">
        <v>0</v>
      </c>
      <c r="G585" s="1">
        <v>0</v>
      </c>
      <c r="H585" s="1">
        <v>1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1</v>
      </c>
    </row>
    <row r="586" spans="1:16" x14ac:dyDescent="0.25">
      <c r="A586" s="1" t="s">
        <v>587</v>
      </c>
      <c r="B586" s="1" t="str">
        <f t="shared" si="18"/>
        <v>9D</v>
      </c>
      <c r="C586" s="1" t="str">
        <f t="shared" si="19"/>
        <v>Z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1</v>
      </c>
      <c r="M586" s="1">
        <v>0</v>
      </c>
      <c r="N586" s="1">
        <v>0</v>
      </c>
      <c r="O586" s="1">
        <v>0</v>
      </c>
      <c r="P586" s="1">
        <v>1</v>
      </c>
    </row>
    <row r="587" spans="1:16" x14ac:dyDescent="0.25">
      <c r="A587" s="1" t="s">
        <v>588</v>
      </c>
      <c r="B587" s="1" t="str">
        <f t="shared" si="18"/>
        <v>7D</v>
      </c>
      <c r="C587" s="1" t="str">
        <f t="shared" si="19"/>
        <v>Q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1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1</v>
      </c>
    </row>
    <row r="588" spans="1:16" x14ac:dyDescent="0.25">
      <c r="A588" s="1" t="s">
        <v>589</v>
      </c>
      <c r="B588" s="1" t="str">
        <f t="shared" si="18"/>
        <v>9L</v>
      </c>
      <c r="C588" s="1" t="str">
        <f t="shared" si="19"/>
        <v>U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1</v>
      </c>
      <c r="O588" s="1">
        <v>0</v>
      </c>
      <c r="P588" s="1">
        <v>0</v>
      </c>
    </row>
    <row r="589" spans="1:16" x14ac:dyDescent="0.25">
      <c r="A589" s="1" t="s">
        <v>590</v>
      </c>
      <c r="B589" s="1" t="str">
        <f t="shared" si="18"/>
        <v>7U</v>
      </c>
      <c r="C589" s="1" t="str">
        <f t="shared" si="19"/>
        <v>O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1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</row>
    <row r="590" spans="1:16" x14ac:dyDescent="0.25">
      <c r="A590" s="1" t="s">
        <v>591</v>
      </c>
      <c r="B590" s="1" t="str">
        <f t="shared" si="18"/>
        <v>2L</v>
      </c>
      <c r="C590" s="1" t="str">
        <f t="shared" si="19"/>
        <v>D</v>
      </c>
      <c r="D590" s="1">
        <v>0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</v>
      </c>
      <c r="O590" s="1">
        <v>0</v>
      </c>
      <c r="P590" s="1">
        <v>0</v>
      </c>
    </row>
    <row r="591" spans="1:16" x14ac:dyDescent="0.25">
      <c r="A591" s="1" t="s">
        <v>592</v>
      </c>
      <c r="B591" s="1" t="str">
        <f t="shared" si="18"/>
        <v>6U</v>
      </c>
      <c r="C591" s="1" t="str">
        <f t="shared" si="19"/>
        <v>M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1</v>
      </c>
      <c r="P591" s="1">
        <v>0</v>
      </c>
    </row>
    <row r="592" spans="1:16" x14ac:dyDescent="0.25">
      <c r="A592" s="1" t="s">
        <v>593</v>
      </c>
      <c r="B592" s="1" t="str">
        <f t="shared" si="18"/>
        <v>1R</v>
      </c>
      <c r="C592" s="1" t="str">
        <f t="shared" si="19"/>
        <v>B</v>
      </c>
      <c r="D592" s="1">
        <v>1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1</v>
      </c>
      <c r="N592" s="1">
        <v>0</v>
      </c>
      <c r="O592" s="1">
        <v>0</v>
      </c>
      <c r="P592" s="1">
        <v>0</v>
      </c>
    </row>
    <row r="593" spans="1:16" x14ac:dyDescent="0.25">
      <c r="A593" s="1" t="s">
        <v>594</v>
      </c>
      <c r="B593" s="1" t="str">
        <f t="shared" si="18"/>
        <v>4U</v>
      </c>
      <c r="C593" s="1" t="str">
        <f t="shared" si="19"/>
        <v>H</v>
      </c>
      <c r="D593" s="1">
        <v>0</v>
      </c>
      <c r="E593" s="1">
        <v>0</v>
      </c>
      <c r="F593" s="1">
        <v>0</v>
      </c>
      <c r="G593" s="1">
        <v>1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1</v>
      </c>
      <c r="P593" s="1">
        <v>0</v>
      </c>
    </row>
    <row r="594" spans="1:16" x14ac:dyDescent="0.25">
      <c r="A594" s="6" t="s">
        <v>53</v>
      </c>
      <c r="B594" s="1" t="str">
        <f t="shared" si="18"/>
        <v>X</v>
      </c>
      <c r="C594" s="1" t="str">
        <f t="shared" si="19"/>
        <v>X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</row>
    <row r="595" spans="1:16" x14ac:dyDescent="0.25">
      <c r="A595" s="1" t="s">
        <v>595</v>
      </c>
      <c r="B595" s="1" t="str">
        <f t="shared" si="18"/>
        <v>6L</v>
      </c>
      <c r="C595" s="1" t="str">
        <f t="shared" si="19"/>
        <v>L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1">
        <v>0</v>
      </c>
      <c r="L595" s="1">
        <v>0</v>
      </c>
      <c r="M595" s="1">
        <v>0</v>
      </c>
      <c r="N595" s="1">
        <v>1</v>
      </c>
      <c r="O595" s="1">
        <v>0</v>
      </c>
      <c r="P595" s="1">
        <v>0</v>
      </c>
    </row>
    <row r="596" spans="1:16" x14ac:dyDescent="0.25">
      <c r="A596" s="1" t="s">
        <v>596</v>
      </c>
      <c r="B596" s="1" t="str">
        <f t="shared" ref="B596:B659" si="20">CONCATENATE(IF(D596=1,"1",IF(E596=1,"2",IF(F596=1,"3",IF(G596=1,"4",IF(H596=1,"5",IF(I596=1,"6",IF(J596=1,"7",IF(K596=1,"8",IF(L596=1,"9","X"))))))))),IF(M596=1,"R",IF(N596=1,"L",IF(O596=1,"U",IF(P596=1,"D","")))))</f>
        <v>5L</v>
      </c>
      <c r="C596" s="1" t="str">
        <f t="shared" si="19"/>
        <v>I</v>
      </c>
      <c r="D596" s="1">
        <v>0</v>
      </c>
      <c r="E596" s="1">
        <v>0</v>
      </c>
      <c r="F596" s="1">
        <v>0</v>
      </c>
      <c r="G596" s="1">
        <v>0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</v>
      </c>
      <c r="O596" s="1">
        <v>0</v>
      </c>
      <c r="P596" s="1">
        <v>0</v>
      </c>
    </row>
    <row r="597" spans="1:16" x14ac:dyDescent="0.25">
      <c r="A597" s="1" t="s">
        <v>597</v>
      </c>
      <c r="B597" s="1" t="str">
        <f t="shared" si="20"/>
        <v>7D</v>
      </c>
      <c r="C597" s="1" t="str">
        <f t="shared" si="19"/>
        <v>Q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1</v>
      </c>
    </row>
    <row r="598" spans="1:16" x14ac:dyDescent="0.25">
      <c r="A598" s="1" t="s">
        <v>598</v>
      </c>
      <c r="B598" s="1" t="str">
        <f t="shared" si="20"/>
        <v>4L</v>
      </c>
      <c r="C598" s="1" t="str">
        <f t="shared" si="19"/>
        <v>G</v>
      </c>
      <c r="D598" s="1">
        <v>0</v>
      </c>
      <c r="E598" s="1">
        <v>0</v>
      </c>
      <c r="F598" s="1">
        <v>0</v>
      </c>
      <c r="G598" s="1">
        <v>1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1</v>
      </c>
      <c r="O598" s="1">
        <v>0</v>
      </c>
      <c r="P598" s="1">
        <v>0</v>
      </c>
    </row>
    <row r="599" spans="1:16" x14ac:dyDescent="0.25">
      <c r="A599" s="1" t="s">
        <v>599</v>
      </c>
      <c r="B599" s="1" t="str">
        <f t="shared" si="20"/>
        <v>6L</v>
      </c>
      <c r="C599" s="1" t="str">
        <f t="shared" si="19"/>
        <v>L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1</v>
      </c>
      <c r="J599" s="1">
        <v>0</v>
      </c>
      <c r="K599" s="1">
        <v>0</v>
      </c>
      <c r="L599" s="1">
        <v>0</v>
      </c>
      <c r="M599" s="1">
        <v>0</v>
      </c>
      <c r="N599" s="1">
        <v>1</v>
      </c>
      <c r="O599" s="1">
        <v>0</v>
      </c>
      <c r="P599" s="1">
        <v>0</v>
      </c>
    </row>
    <row r="600" spans="1:16" x14ac:dyDescent="0.25">
      <c r="A600" s="1" t="s">
        <v>600</v>
      </c>
      <c r="B600" s="1" t="str">
        <f t="shared" si="20"/>
        <v>1D</v>
      </c>
      <c r="C600" s="1" t="str">
        <f t="shared" si="19"/>
        <v>A</v>
      </c>
      <c r="D600" s="1">
        <v>1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1</v>
      </c>
    </row>
    <row r="601" spans="1:16" x14ac:dyDescent="0.25">
      <c r="A601" s="1" t="s">
        <v>601</v>
      </c>
      <c r="B601" s="1" t="str">
        <f t="shared" si="20"/>
        <v>3R</v>
      </c>
      <c r="C601" s="1" t="str">
        <f t="shared" si="19"/>
        <v>F</v>
      </c>
      <c r="D601" s="1">
        <v>0</v>
      </c>
      <c r="E601" s="1">
        <v>0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0</v>
      </c>
      <c r="O601" s="1">
        <v>0</v>
      </c>
      <c r="P601" s="1">
        <v>0</v>
      </c>
    </row>
    <row r="602" spans="1:16" x14ac:dyDescent="0.25">
      <c r="A602" s="1" t="s">
        <v>602</v>
      </c>
      <c r="B602" s="1" t="str">
        <f t="shared" si="20"/>
        <v>6R</v>
      </c>
      <c r="C602" s="1" t="str">
        <f t="shared" si="19"/>
        <v>N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1</v>
      </c>
      <c r="N602" s="1">
        <v>0</v>
      </c>
      <c r="O602" s="1">
        <v>0</v>
      </c>
      <c r="P602" s="1">
        <v>0</v>
      </c>
    </row>
    <row r="603" spans="1:16" x14ac:dyDescent="0.25">
      <c r="A603" s="1" t="s">
        <v>603</v>
      </c>
      <c r="B603" s="1" t="str">
        <f t="shared" si="20"/>
        <v>6U</v>
      </c>
      <c r="C603" s="1" t="str">
        <f t="shared" si="19"/>
        <v>M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0</v>
      </c>
    </row>
    <row r="604" spans="1:16" x14ac:dyDescent="0.25">
      <c r="A604" s="1" t="s">
        <v>604</v>
      </c>
      <c r="B604" s="1" t="str">
        <f t="shared" si="20"/>
        <v>1R</v>
      </c>
      <c r="C604" s="1" t="str">
        <f t="shared" si="19"/>
        <v>B</v>
      </c>
      <c r="D604" s="1">
        <v>1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>
        <v>0</v>
      </c>
      <c r="O604" s="1">
        <v>0</v>
      </c>
      <c r="P604" s="1">
        <v>0</v>
      </c>
    </row>
    <row r="605" spans="1:16" x14ac:dyDescent="0.25">
      <c r="A605" s="1" t="s">
        <v>605</v>
      </c>
      <c r="B605" s="1" t="str">
        <f t="shared" si="20"/>
        <v>4U</v>
      </c>
      <c r="C605" s="1" t="str">
        <f t="shared" si="19"/>
        <v>H</v>
      </c>
      <c r="D605" s="1">
        <v>0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</row>
    <row r="606" spans="1:16" x14ac:dyDescent="0.25">
      <c r="A606" s="1" t="s">
        <v>606</v>
      </c>
      <c r="B606" s="1" t="str">
        <f t="shared" si="20"/>
        <v>5R</v>
      </c>
      <c r="C606" s="1" t="str">
        <f t="shared" si="19"/>
        <v>K</v>
      </c>
      <c r="D606" s="1">
        <v>0</v>
      </c>
      <c r="E606" s="1">
        <v>0</v>
      </c>
      <c r="F606" s="1">
        <v>0</v>
      </c>
      <c r="G606" s="1">
        <v>0</v>
      </c>
      <c r="H606" s="1">
        <v>1</v>
      </c>
      <c r="I606" s="1">
        <v>0</v>
      </c>
      <c r="J606" s="1">
        <v>0</v>
      </c>
      <c r="K606" s="1">
        <v>0</v>
      </c>
      <c r="L606" s="1">
        <v>0</v>
      </c>
      <c r="M606" s="1">
        <v>1</v>
      </c>
      <c r="N606" s="1">
        <v>0</v>
      </c>
      <c r="O606" s="1">
        <v>0</v>
      </c>
      <c r="P606" s="1">
        <v>0</v>
      </c>
    </row>
    <row r="607" spans="1:16" x14ac:dyDescent="0.25">
      <c r="A607" s="6" t="s">
        <v>53</v>
      </c>
      <c r="B607" s="1" t="str">
        <f t="shared" si="20"/>
        <v>X</v>
      </c>
      <c r="C607" s="1" t="str">
        <f t="shared" si="19"/>
        <v>X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</row>
    <row r="608" spans="1:16" x14ac:dyDescent="0.25">
      <c r="A608" s="1" t="s">
        <v>607</v>
      </c>
      <c r="B608" s="1" t="str">
        <f t="shared" si="20"/>
        <v>6R</v>
      </c>
      <c r="C608" s="1" t="str">
        <f t="shared" si="19"/>
        <v>N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1</v>
      </c>
      <c r="J608" s="1">
        <v>0</v>
      </c>
      <c r="K608" s="1">
        <v>0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</row>
    <row r="609" spans="1:16" x14ac:dyDescent="0.25">
      <c r="A609" s="1" t="s">
        <v>608</v>
      </c>
      <c r="B609" s="1" t="str">
        <f t="shared" si="20"/>
        <v>5L</v>
      </c>
      <c r="C609" s="1" t="str">
        <f t="shared" si="19"/>
        <v>I</v>
      </c>
      <c r="D609" s="1">
        <v>0</v>
      </c>
      <c r="E609" s="1">
        <v>0</v>
      </c>
      <c r="F609" s="1">
        <v>0</v>
      </c>
      <c r="G609" s="1">
        <v>0</v>
      </c>
      <c r="H609" s="1">
        <v>1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</v>
      </c>
      <c r="O609" s="1">
        <v>0</v>
      </c>
      <c r="P609" s="1">
        <v>0</v>
      </c>
    </row>
    <row r="610" spans="1:16" x14ac:dyDescent="0.25">
      <c r="A610" s="1" t="s">
        <v>609</v>
      </c>
      <c r="B610" s="1" t="str">
        <f t="shared" si="20"/>
        <v>6L</v>
      </c>
      <c r="C610" s="1" t="str">
        <f t="shared" si="19"/>
        <v>L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1">
        <v>0</v>
      </c>
      <c r="K610" s="1">
        <v>0</v>
      </c>
      <c r="L610" s="1">
        <v>0</v>
      </c>
      <c r="M610" s="1">
        <v>0</v>
      </c>
      <c r="N610" s="1">
        <v>1</v>
      </c>
      <c r="O610" s="1">
        <v>0</v>
      </c>
      <c r="P610" s="1">
        <v>0</v>
      </c>
    </row>
    <row r="611" spans="1:16" x14ac:dyDescent="0.25">
      <c r="A611" s="1" t="s">
        <v>610</v>
      </c>
      <c r="B611" s="1" t="str">
        <f t="shared" si="20"/>
        <v>6L</v>
      </c>
      <c r="C611" s="1" t="str">
        <f t="shared" si="19"/>
        <v>L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1</v>
      </c>
      <c r="J611" s="1">
        <v>0</v>
      </c>
      <c r="K611" s="1">
        <v>0</v>
      </c>
      <c r="L611" s="1">
        <v>0</v>
      </c>
      <c r="M611" s="1">
        <v>0</v>
      </c>
      <c r="N611" s="1">
        <v>1</v>
      </c>
      <c r="O611" s="1">
        <v>0</v>
      </c>
      <c r="P611" s="1">
        <v>0</v>
      </c>
    </row>
    <row r="612" spans="1:16" x14ac:dyDescent="0.25">
      <c r="A612" s="1" t="s">
        <v>611</v>
      </c>
      <c r="B612" s="1" t="str">
        <f t="shared" si="20"/>
        <v>5L</v>
      </c>
      <c r="C612" s="1" t="str">
        <f t="shared" si="19"/>
        <v>I</v>
      </c>
      <c r="D612" s="1">
        <v>0</v>
      </c>
      <c r="E612" s="1">
        <v>0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</row>
    <row r="613" spans="1:16" x14ac:dyDescent="0.25">
      <c r="A613" s="1" t="s">
        <v>612</v>
      </c>
      <c r="B613" s="1" t="str">
        <f t="shared" si="20"/>
        <v>7R</v>
      </c>
      <c r="C613" s="1" t="str">
        <f t="shared" si="19"/>
        <v>P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1</v>
      </c>
      <c r="K613" s="1">
        <v>0</v>
      </c>
      <c r="L613" s="1">
        <v>0</v>
      </c>
      <c r="M613" s="1">
        <v>1</v>
      </c>
      <c r="N613" s="1">
        <v>0</v>
      </c>
      <c r="O613" s="1">
        <v>0</v>
      </c>
      <c r="P613" s="1">
        <v>0</v>
      </c>
    </row>
    <row r="614" spans="1:16" x14ac:dyDescent="0.25">
      <c r="A614" s="1" t="s">
        <v>613</v>
      </c>
      <c r="B614" s="1" t="str">
        <f t="shared" si="20"/>
        <v>5R</v>
      </c>
      <c r="C614" s="1" t="str">
        <f t="shared" si="19"/>
        <v>K</v>
      </c>
      <c r="D614" s="1">
        <v>0</v>
      </c>
      <c r="E614" s="1">
        <v>0</v>
      </c>
      <c r="F614" s="1">
        <v>0</v>
      </c>
      <c r="G614" s="1">
        <v>0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1</v>
      </c>
      <c r="N614" s="1">
        <v>0</v>
      </c>
      <c r="O614" s="1">
        <v>0</v>
      </c>
      <c r="P614" s="1">
        <v>0</v>
      </c>
    </row>
    <row r="615" spans="1:16" x14ac:dyDescent="0.25">
      <c r="A615" s="1" t="s">
        <v>614</v>
      </c>
      <c r="B615" s="1" t="str">
        <f t="shared" si="20"/>
        <v>6R</v>
      </c>
      <c r="C615" s="1" t="str">
        <f t="shared" si="19"/>
        <v>N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J615" s="1">
        <v>0</v>
      </c>
      <c r="K615" s="1">
        <v>0</v>
      </c>
      <c r="L615" s="1">
        <v>0</v>
      </c>
      <c r="M615" s="1">
        <v>1</v>
      </c>
      <c r="N615" s="1">
        <v>0</v>
      </c>
      <c r="O615" s="1">
        <v>0</v>
      </c>
      <c r="P615" s="1">
        <v>0</v>
      </c>
    </row>
    <row r="616" spans="1:16" x14ac:dyDescent="0.25">
      <c r="A616" s="1" t="s">
        <v>615</v>
      </c>
      <c r="B616" s="1" t="str">
        <f t="shared" si="20"/>
        <v>6R</v>
      </c>
      <c r="C616" s="1" t="str">
        <f t="shared" si="19"/>
        <v>N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1</v>
      </c>
      <c r="N616" s="1">
        <v>0</v>
      </c>
      <c r="O616" s="1">
        <v>0</v>
      </c>
      <c r="P616" s="1">
        <v>0</v>
      </c>
    </row>
    <row r="617" spans="1:16" x14ac:dyDescent="0.25">
      <c r="A617" s="1" t="s">
        <v>616</v>
      </c>
      <c r="B617" s="1" t="str">
        <f t="shared" si="20"/>
        <v>5R</v>
      </c>
      <c r="C617" s="1" t="str">
        <f t="shared" si="19"/>
        <v>K</v>
      </c>
      <c r="D617" s="1">
        <v>0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  <c r="M617" s="1">
        <v>1</v>
      </c>
      <c r="N617" s="1">
        <v>0</v>
      </c>
      <c r="O617" s="1">
        <v>0</v>
      </c>
      <c r="P617" s="1">
        <v>0</v>
      </c>
    </row>
    <row r="618" spans="1:16" x14ac:dyDescent="0.25">
      <c r="A618" s="1" t="s">
        <v>617</v>
      </c>
      <c r="B618" s="1" t="str">
        <f t="shared" si="20"/>
        <v>8U</v>
      </c>
      <c r="C618" s="1" t="str">
        <f t="shared" si="19"/>
        <v>R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  <c r="O618" s="1">
        <v>1</v>
      </c>
      <c r="P618" s="1">
        <v>0</v>
      </c>
    </row>
    <row r="619" spans="1:16" x14ac:dyDescent="0.25">
      <c r="A619" s="1" t="s">
        <v>618</v>
      </c>
      <c r="B619" s="1" t="str">
        <f t="shared" si="20"/>
        <v>9U</v>
      </c>
      <c r="C619" s="1" t="str">
        <f t="shared" si="19"/>
        <v>V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</v>
      </c>
      <c r="M619" s="1">
        <v>0</v>
      </c>
      <c r="N619" s="1">
        <v>0</v>
      </c>
      <c r="O619" s="1">
        <v>1</v>
      </c>
      <c r="P619" s="1">
        <v>0</v>
      </c>
    </row>
    <row r="620" spans="1:16" x14ac:dyDescent="0.25">
      <c r="A620" s="1" t="s">
        <v>619</v>
      </c>
      <c r="B620" s="1" t="str">
        <f t="shared" si="20"/>
        <v>9U</v>
      </c>
      <c r="C620" s="1" t="str">
        <f t="shared" si="19"/>
        <v>V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1</v>
      </c>
      <c r="M620" s="1">
        <v>0</v>
      </c>
      <c r="N620" s="1">
        <v>0</v>
      </c>
      <c r="O620" s="1">
        <v>1</v>
      </c>
      <c r="P620" s="1">
        <v>0</v>
      </c>
    </row>
    <row r="621" spans="1:16" x14ac:dyDescent="0.25">
      <c r="A621" s="1" t="s">
        <v>620</v>
      </c>
      <c r="B621" s="1" t="str">
        <f t="shared" si="20"/>
        <v>7U</v>
      </c>
      <c r="C621" s="1" t="str">
        <f t="shared" si="19"/>
        <v>O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</row>
    <row r="622" spans="1:16" x14ac:dyDescent="0.25">
      <c r="A622" s="1" t="s">
        <v>621</v>
      </c>
      <c r="B622" s="1" t="str">
        <f t="shared" si="20"/>
        <v>9U</v>
      </c>
      <c r="C622" s="1" t="str">
        <f t="shared" si="19"/>
        <v>V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1</v>
      </c>
      <c r="M622" s="1">
        <v>0</v>
      </c>
      <c r="N622" s="1">
        <v>0</v>
      </c>
      <c r="O622" s="1">
        <v>1</v>
      </c>
      <c r="P622" s="1">
        <v>0</v>
      </c>
    </row>
    <row r="623" spans="1:16" x14ac:dyDescent="0.25">
      <c r="A623" s="1" t="s">
        <v>622</v>
      </c>
      <c r="B623" s="1" t="str">
        <f t="shared" si="20"/>
        <v>5R</v>
      </c>
      <c r="C623" s="1" t="str">
        <f t="shared" si="19"/>
        <v>K</v>
      </c>
      <c r="D623" s="1">
        <v>0</v>
      </c>
      <c r="E623" s="1">
        <v>0</v>
      </c>
      <c r="F623" s="1">
        <v>0</v>
      </c>
      <c r="G623" s="1">
        <v>0</v>
      </c>
      <c r="H623" s="1">
        <v>1</v>
      </c>
      <c r="I623" s="1">
        <v>0</v>
      </c>
      <c r="J623" s="1">
        <v>0</v>
      </c>
      <c r="K623" s="1">
        <v>0</v>
      </c>
      <c r="L623" s="1">
        <v>0</v>
      </c>
      <c r="M623" s="1">
        <v>1</v>
      </c>
      <c r="N623" s="1">
        <v>0</v>
      </c>
      <c r="O623" s="1">
        <v>0</v>
      </c>
      <c r="P623" s="1">
        <v>0</v>
      </c>
    </row>
    <row r="624" spans="1:16" x14ac:dyDescent="0.25">
      <c r="A624" s="1" t="s">
        <v>623</v>
      </c>
      <c r="B624" s="1" t="str">
        <f t="shared" si="20"/>
        <v>2D</v>
      </c>
      <c r="C624" s="1" t="str">
        <f t="shared" si="19"/>
        <v>C</v>
      </c>
      <c r="D624" s="1">
        <v>0</v>
      </c>
      <c r="E624" s="1">
        <v>1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1</v>
      </c>
    </row>
    <row r="625" spans="1:16" x14ac:dyDescent="0.25">
      <c r="A625" s="1" t="s">
        <v>624</v>
      </c>
      <c r="B625" s="1" t="str">
        <f t="shared" si="20"/>
        <v>8D</v>
      </c>
      <c r="C625" s="1" t="str">
        <f t="shared" si="19"/>
        <v>S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</row>
    <row r="626" spans="1:16" x14ac:dyDescent="0.25">
      <c r="A626" s="1" t="s">
        <v>625</v>
      </c>
      <c r="B626" s="1" t="str">
        <f t="shared" si="20"/>
        <v>4L</v>
      </c>
      <c r="C626" s="1" t="str">
        <f t="shared" si="19"/>
        <v>G</v>
      </c>
      <c r="D626" s="1">
        <v>0</v>
      </c>
      <c r="E626" s="1">
        <v>0</v>
      </c>
      <c r="F626" s="1">
        <v>0</v>
      </c>
      <c r="G626" s="1">
        <v>1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</v>
      </c>
      <c r="O626" s="1">
        <v>0</v>
      </c>
      <c r="P626" s="1">
        <v>0</v>
      </c>
    </row>
    <row r="627" spans="1:16" x14ac:dyDescent="0.25">
      <c r="A627" s="1" t="s">
        <v>626</v>
      </c>
      <c r="B627" s="1" t="str">
        <f t="shared" si="20"/>
        <v>7U</v>
      </c>
      <c r="C627" s="1" t="str">
        <f t="shared" si="19"/>
        <v>O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</row>
    <row r="628" spans="1:16" x14ac:dyDescent="0.25">
      <c r="A628" s="1" t="s">
        <v>627</v>
      </c>
      <c r="B628" s="1" t="str">
        <f t="shared" si="20"/>
        <v>9U</v>
      </c>
      <c r="C628" s="1" t="str">
        <f t="shared" si="19"/>
        <v>V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1</v>
      </c>
      <c r="M628" s="1">
        <v>0</v>
      </c>
      <c r="N628" s="1">
        <v>0</v>
      </c>
      <c r="O628" s="1">
        <v>1</v>
      </c>
      <c r="P628" s="1">
        <v>0</v>
      </c>
    </row>
    <row r="629" spans="1:16" x14ac:dyDescent="0.25">
      <c r="A629" s="1" t="s">
        <v>628</v>
      </c>
      <c r="B629" s="1" t="str">
        <f t="shared" si="20"/>
        <v>5L</v>
      </c>
      <c r="C629" s="1" t="str">
        <f t="shared" si="19"/>
        <v>I</v>
      </c>
      <c r="D629" s="1">
        <v>0</v>
      </c>
      <c r="E629" s="1">
        <v>0</v>
      </c>
      <c r="F629" s="1">
        <v>0</v>
      </c>
      <c r="G629" s="1">
        <v>0</v>
      </c>
      <c r="H629" s="1">
        <v>1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</row>
    <row r="630" spans="1:16" x14ac:dyDescent="0.25">
      <c r="A630" s="1" t="s">
        <v>629</v>
      </c>
      <c r="B630" s="1" t="str">
        <f t="shared" si="20"/>
        <v>1D</v>
      </c>
      <c r="C630" s="1" t="str">
        <f t="shared" si="19"/>
        <v>A</v>
      </c>
      <c r="D630" s="1">
        <v>1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1</v>
      </c>
    </row>
    <row r="631" spans="1:16" x14ac:dyDescent="0.25">
      <c r="A631" s="1" t="s">
        <v>630</v>
      </c>
      <c r="B631" s="1" t="str">
        <f t="shared" si="20"/>
        <v>6L</v>
      </c>
      <c r="C631" s="1" t="str">
        <f t="shared" si="19"/>
        <v>L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1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  <c r="O631" s="1">
        <v>0</v>
      </c>
      <c r="P631" s="1">
        <v>0</v>
      </c>
    </row>
    <row r="632" spans="1:16" x14ac:dyDescent="0.25">
      <c r="A632" s="1" t="s">
        <v>631</v>
      </c>
      <c r="B632" s="1" t="str">
        <f t="shared" si="20"/>
        <v>6L</v>
      </c>
      <c r="C632" s="1" t="str">
        <f t="shared" si="19"/>
        <v>L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1</v>
      </c>
      <c r="J632" s="1">
        <v>0</v>
      </c>
      <c r="K632" s="1">
        <v>0</v>
      </c>
      <c r="L632" s="1">
        <v>0</v>
      </c>
      <c r="M632" s="1">
        <v>0</v>
      </c>
      <c r="N632" s="1">
        <v>1</v>
      </c>
      <c r="O632" s="1">
        <v>0</v>
      </c>
      <c r="P632" s="1">
        <v>0</v>
      </c>
    </row>
    <row r="633" spans="1:16" x14ac:dyDescent="0.25">
      <c r="A633" s="1" t="s">
        <v>632</v>
      </c>
      <c r="B633" s="1" t="str">
        <f t="shared" si="20"/>
        <v>5L</v>
      </c>
      <c r="C633" s="1" t="str">
        <f t="shared" si="19"/>
        <v>I</v>
      </c>
      <c r="D633" s="1">
        <v>0</v>
      </c>
      <c r="E633" s="1">
        <v>0</v>
      </c>
      <c r="F633" s="1">
        <v>0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</row>
    <row r="634" spans="1:16" x14ac:dyDescent="0.25">
      <c r="A634" s="1" t="s">
        <v>633</v>
      </c>
      <c r="B634" s="1" t="str">
        <f t="shared" si="20"/>
        <v>9L</v>
      </c>
      <c r="C634" s="1" t="str">
        <f t="shared" si="19"/>
        <v>U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</row>
    <row r="635" spans="1:16" x14ac:dyDescent="0.25">
      <c r="A635" s="1" t="s">
        <v>634</v>
      </c>
      <c r="B635" s="1" t="str">
        <f t="shared" si="20"/>
        <v>7U</v>
      </c>
      <c r="C635" s="1" t="str">
        <f t="shared" si="19"/>
        <v>O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1</v>
      </c>
      <c r="K635" s="1">
        <v>0</v>
      </c>
      <c r="L635" s="1">
        <v>0</v>
      </c>
      <c r="M635" s="1">
        <v>0</v>
      </c>
      <c r="N635" s="1">
        <v>0</v>
      </c>
      <c r="O635" s="1">
        <v>1</v>
      </c>
      <c r="P635" s="1">
        <v>0</v>
      </c>
    </row>
    <row r="636" spans="1:16" x14ac:dyDescent="0.25">
      <c r="A636" s="1" t="s">
        <v>635</v>
      </c>
      <c r="B636" s="1" t="str">
        <f t="shared" si="20"/>
        <v>1R</v>
      </c>
      <c r="C636" s="1" t="str">
        <f t="shared" si="19"/>
        <v>B</v>
      </c>
      <c r="D636" s="1">
        <v>1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1</v>
      </c>
      <c r="N636" s="1">
        <v>0</v>
      </c>
      <c r="O636" s="1">
        <v>0</v>
      </c>
      <c r="P636" s="1">
        <v>0</v>
      </c>
    </row>
    <row r="637" spans="1:16" x14ac:dyDescent="0.25">
      <c r="A637" s="1" t="s">
        <v>636</v>
      </c>
      <c r="B637" s="1" t="str">
        <f t="shared" si="20"/>
        <v>5D</v>
      </c>
      <c r="C637" s="1" t="str">
        <f t="shared" si="19"/>
        <v>J</v>
      </c>
      <c r="D637" s="1">
        <v>0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1</v>
      </c>
    </row>
    <row r="638" spans="1:16" x14ac:dyDescent="0.25">
      <c r="A638" s="1" t="s">
        <v>637</v>
      </c>
      <c r="B638" s="1" t="str">
        <f t="shared" si="20"/>
        <v>9D</v>
      </c>
      <c r="C638" s="1" t="str">
        <f t="shared" si="19"/>
        <v>Z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1</v>
      </c>
      <c r="M638" s="1">
        <v>0</v>
      </c>
      <c r="N638" s="1">
        <v>0</v>
      </c>
      <c r="O638" s="1">
        <v>0</v>
      </c>
      <c r="P638" s="1">
        <v>1</v>
      </c>
    </row>
    <row r="639" spans="1:16" x14ac:dyDescent="0.25">
      <c r="A639" s="1" t="s">
        <v>638</v>
      </c>
      <c r="B639" s="1" t="str">
        <f t="shared" si="20"/>
        <v>8D</v>
      </c>
      <c r="C639" s="1" t="str">
        <f t="shared" si="19"/>
        <v>S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1</v>
      </c>
      <c r="L639" s="1">
        <v>0</v>
      </c>
      <c r="M639" s="1">
        <v>0</v>
      </c>
      <c r="N639" s="1">
        <v>0</v>
      </c>
      <c r="O639" s="1">
        <v>0</v>
      </c>
      <c r="P639" s="1">
        <v>1</v>
      </c>
    </row>
    <row r="640" spans="1:16" x14ac:dyDescent="0.25">
      <c r="A640" s="1" t="s">
        <v>639</v>
      </c>
      <c r="B640" s="1" t="str">
        <f t="shared" si="20"/>
        <v>9D</v>
      </c>
      <c r="C640" s="1" t="str">
        <f t="shared" si="19"/>
        <v>Z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1</v>
      </c>
      <c r="M640" s="1">
        <v>0</v>
      </c>
      <c r="N640" s="1">
        <v>0</v>
      </c>
      <c r="O640" s="1">
        <v>0</v>
      </c>
      <c r="P640" s="1">
        <v>1</v>
      </c>
    </row>
    <row r="641" spans="1:16" x14ac:dyDescent="0.25">
      <c r="A641" s="1" t="s">
        <v>640</v>
      </c>
      <c r="B641" s="1" t="str">
        <f t="shared" si="20"/>
        <v>9D</v>
      </c>
      <c r="C641" s="1" t="str">
        <f t="shared" si="19"/>
        <v>Z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1</v>
      </c>
      <c r="M641" s="1">
        <v>0</v>
      </c>
      <c r="N641" s="1">
        <v>0</v>
      </c>
      <c r="O641" s="1">
        <v>0</v>
      </c>
      <c r="P641" s="1">
        <v>1</v>
      </c>
    </row>
    <row r="642" spans="1:16" x14ac:dyDescent="0.25">
      <c r="A642" s="1" t="s">
        <v>641</v>
      </c>
      <c r="B642" s="1" t="str">
        <f t="shared" si="20"/>
        <v>7D</v>
      </c>
      <c r="C642" s="1" t="str">
        <f t="shared" si="19"/>
        <v>Q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1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1</v>
      </c>
    </row>
    <row r="643" spans="1:16" x14ac:dyDescent="0.25">
      <c r="A643" s="1" t="s">
        <v>642</v>
      </c>
      <c r="B643" s="1" t="str">
        <f t="shared" si="20"/>
        <v>4U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H</v>
      </c>
      <c r="D643" s="1">
        <v>0</v>
      </c>
      <c r="E643" s="1">
        <v>0</v>
      </c>
      <c r="F643" s="1">
        <v>0</v>
      </c>
      <c r="G643" s="1">
        <v>1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</row>
    <row r="644" spans="1:16" x14ac:dyDescent="0.25">
      <c r="A644" s="1" t="s">
        <v>643</v>
      </c>
      <c r="B644" s="1" t="str">
        <f t="shared" si="20"/>
        <v>7U</v>
      </c>
      <c r="C644" s="1" t="str">
        <f t="shared" si="21"/>
        <v>O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</row>
    <row r="645" spans="1:16" x14ac:dyDescent="0.25">
      <c r="A645" s="1" t="s">
        <v>644</v>
      </c>
      <c r="B645" s="1" t="str">
        <f t="shared" si="20"/>
        <v>9U</v>
      </c>
      <c r="C645" s="1" t="str">
        <f t="shared" si="21"/>
        <v>V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0</v>
      </c>
      <c r="O645" s="1">
        <v>1</v>
      </c>
      <c r="P645" s="1">
        <v>0</v>
      </c>
    </row>
    <row r="646" spans="1:16" x14ac:dyDescent="0.25">
      <c r="A646" s="1" t="s">
        <v>645</v>
      </c>
      <c r="B646" s="1" t="str">
        <f t="shared" si="20"/>
        <v>9L</v>
      </c>
      <c r="C646" s="1" t="str">
        <f t="shared" si="21"/>
        <v>U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</row>
    <row r="647" spans="1:16" x14ac:dyDescent="0.25">
      <c r="A647" s="1" t="s">
        <v>646</v>
      </c>
      <c r="B647" s="1" t="str">
        <f t="shared" si="20"/>
        <v>9R</v>
      </c>
      <c r="C647" s="1" t="str">
        <f t="shared" si="21"/>
        <v>W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1</v>
      </c>
      <c r="M647" s="1">
        <v>1</v>
      </c>
      <c r="N647" s="1">
        <v>0</v>
      </c>
      <c r="O647" s="1">
        <v>0</v>
      </c>
      <c r="P647" s="1">
        <v>0</v>
      </c>
    </row>
    <row r="648" spans="1:16" x14ac:dyDescent="0.25">
      <c r="A648" s="1" t="s">
        <v>647</v>
      </c>
      <c r="B648" s="1" t="str">
        <f t="shared" si="20"/>
        <v>8U</v>
      </c>
      <c r="C648" s="1" t="str">
        <f t="shared" si="21"/>
        <v>R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0</v>
      </c>
      <c r="O648" s="1">
        <v>1</v>
      </c>
      <c r="P648" s="1">
        <v>0</v>
      </c>
    </row>
    <row r="649" spans="1:16" x14ac:dyDescent="0.25">
      <c r="A649" s="1" t="s">
        <v>648</v>
      </c>
      <c r="B649" s="1" t="str">
        <f t="shared" si="20"/>
        <v>1R</v>
      </c>
      <c r="C649" s="1" t="str">
        <f t="shared" si="21"/>
        <v>B</v>
      </c>
      <c r="D649" s="1">
        <v>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  <c r="O649" s="1">
        <v>0</v>
      </c>
      <c r="P649" s="1">
        <v>0</v>
      </c>
    </row>
    <row r="650" spans="1:16" x14ac:dyDescent="0.25">
      <c r="A650" s="1" t="s">
        <v>649</v>
      </c>
      <c r="B650" s="1" t="str">
        <f t="shared" si="20"/>
        <v>6R</v>
      </c>
      <c r="C650" s="1" t="str">
        <f t="shared" si="21"/>
        <v>N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  <c r="O650" s="1">
        <v>0</v>
      </c>
      <c r="P650" s="1">
        <v>0</v>
      </c>
    </row>
    <row r="651" spans="1:16" x14ac:dyDescent="0.25">
      <c r="A651" s="1" t="s">
        <v>650</v>
      </c>
      <c r="B651" s="1" t="str">
        <f t="shared" si="20"/>
        <v>6U</v>
      </c>
      <c r="C651" s="1" t="str">
        <f t="shared" si="21"/>
        <v>M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1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1</v>
      </c>
      <c r="P651" s="1">
        <v>0</v>
      </c>
    </row>
    <row r="652" spans="1:16" x14ac:dyDescent="0.25">
      <c r="A652" s="1" t="s">
        <v>651</v>
      </c>
      <c r="B652" s="1" t="str">
        <f t="shared" si="20"/>
        <v>1R</v>
      </c>
      <c r="C652" s="1" t="str">
        <f t="shared" si="21"/>
        <v>B</v>
      </c>
      <c r="D652" s="1">
        <v>1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0</v>
      </c>
      <c r="O652" s="1">
        <v>0</v>
      </c>
      <c r="P652" s="1">
        <v>0</v>
      </c>
    </row>
    <row r="653" spans="1:16" x14ac:dyDescent="0.25">
      <c r="A653" s="1" t="s">
        <v>652</v>
      </c>
      <c r="B653" s="1" t="str">
        <f t="shared" si="20"/>
        <v>4U</v>
      </c>
      <c r="C653" s="1" t="str">
        <f t="shared" si="21"/>
        <v>H</v>
      </c>
      <c r="D653" s="1">
        <v>0</v>
      </c>
      <c r="E653" s="1">
        <v>0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1</v>
      </c>
      <c r="P653" s="1">
        <v>0</v>
      </c>
    </row>
    <row r="654" spans="1:16" x14ac:dyDescent="0.25">
      <c r="A654" s="1" t="s">
        <v>653</v>
      </c>
      <c r="B654" s="1" t="str">
        <f t="shared" si="20"/>
        <v>5L</v>
      </c>
      <c r="C654" s="1" t="str">
        <f t="shared" si="21"/>
        <v>I</v>
      </c>
      <c r="D654" s="1">
        <v>0</v>
      </c>
      <c r="E654" s="1">
        <v>0</v>
      </c>
      <c r="F654" s="1">
        <v>0</v>
      </c>
      <c r="G654" s="1">
        <v>0</v>
      </c>
      <c r="H654" s="1">
        <v>1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</v>
      </c>
      <c r="O654" s="1">
        <v>0</v>
      </c>
      <c r="P654" s="1">
        <v>0</v>
      </c>
    </row>
    <row r="655" spans="1:16" x14ac:dyDescent="0.25">
      <c r="A655" s="1" t="s">
        <v>654</v>
      </c>
      <c r="B655" s="1" t="str">
        <f t="shared" si="20"/>
        <v>6L</v>
      </c>
      <c r="C655" s="1" t="str">
        <f t="shared" si="21"/>
        <v>L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1</v>
      </c>
      <c r="J655" s="1">
        <v>0</v>
      </c>
      <c r="K655" s="1">
        <v>0</v>
      </c>
      <c r="L655" s="1">
        <v>0</v>
      </c>
      <c r="M655" s="1">
        <v>0</v>
      </c>
      <c r="N655" s="1">
        <v>1</v>
      </c>
      <c r="O655" s="1">
        <v>0</v>
      </c>
      <c r="P655" s="1">
        <v>0</v>
      </c>
    </row>
    <row r="656" spans="1:16" x14ac:dyDescent="0.25">
      <c r="A656" s="1" t="s">
        <v>655</v>
      </c>
      <c r="B656" s="1" t="str">
        <f t="shared" si="20"/>
        <v>6L</v>
      </c>
      <c r="C656" s="1" t="str">
        <f t="shared" si="21"/>
        <v>L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1">
        <v>0</v>
      </c>
      <c r="L656" s="1">
        <v>0</v>
      </c>
      <c r="M656" s="1">
        <v>0</v>
      </c>
      <c r="N656" s="1">
        <v>1</v>
      </c>
      <c r="O656" s="1">
        <v>0</v>
      </c>
      <c r="P656" s="1">
        <v>0</v>
      </c>
    </row>
    <row r="657" spans="1:16" x14ac:dyDescent="0.25">
      <c r="A657" s="1" t="s">
        <v>656</v>
      </c>
      <c r="B657" s="1" t="str">
        <f t="shared" si="20"/>
        <v>5L</v>
      </c>
      <c r="C657" s="1" t="str">
        <f t="shared" si="21"/>
        <v>I</v>
      </c>
      <c r="D657" s="1">
        <v>0</v>
      </c>
      <c r="E657" s="1">
        <v>0</v>
      </c>
      <c r="F657" s="1">
        <v>0</v>
      </c>
      <c r="G657" s="1">
        <v>0</v>
      </c>
      <c r="H657" s="1">
        <v>1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</v>
      </c>
      <c r="O657" s="1">
        <v>0</v>
      </c>
      <c r="P657" s="1">
        <v>0</v>
      </c>
    </row>
    <row r="658" spans="1:16" x14ac:dyDescent="0.25">
      <c r="A658" s="1" t="s">
        <v>657</v>
      </c>
      <c r="B658" s="1" t="str">
        <f t="shared" si="20"/>
        <v>9L</v>
      </c>
      <c r="C658" s="1" t="str">
        <f t="shared" si="21"/>
        <v>U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</row>
    <row r="659" spans="1:16" x14ac:dyDescent="0.25">
      <c r="A659" s="1" t="s">
        <v>658</v>
      </c>
      <c r="B659" s="1" t="str">
        <f t="shared" si="20"/>
        <v>7U</v>
      </c>
      <c r="C659" s="1" t="str">
        <f t="shared" si="21"/>
        <v>O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</row>
    <row r="660" spans="1:16" x14ac:dyDescent="0.25">
      <c r="A660" s="1" t="s">
        <v>659</v>
      </c>
      <c r="B660" s="1" t="str">
        <f t="shared" ref="B660:B723" si="22">CONCATENATE(IF(D660=1,"1",IF(E660=1,"2",IF(F660=1,"3",IF(G660=1,"4",IF(H660=1,"5",IF(I660=1,"6",IF(J660=1,"7",IF(K660=1,"8",IF(L660=1,"9","X"))))))))),IF(M660=1,"R",IF(N660=1,"L",IF(O660=1,"U",IF(P660=1,"D","")))))</f>
        <v>1R</v>
      </c>
      <c r="C660" s="1" t="str">
        <f t="shared" si="21"/>
        <v>B</v>
      </c>
      <c r="D660" s="1">
        <v>1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  <c r="O660" s="1">
        <v>0</v>
      </c>
      <c r="P660" s="1">
        <v>0</v>
      </c>
    </row>
    <row r="661" spans="1:16" x14ac:dyDescent="0.25">
      <c r="A661" s="1" t="s">
        <v>660</v>
      </c>
      <c r="B661" s="1" t="str">
        <f t="shared" si="22"/>
        <v>5R</v>
      </c>
      <c r="C661" s="1" t="str">
        <f t="shared" si="21"/>
        <v>K</v>
      </c>
      <c r="D661" s="1">
        <v>0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  <c r="O661" s="1">
        <v>0</v>
      </c>
      <c r="P661" s="1">
        <v>0</v>
      </c>
    </row>
    <row r="662" spans="1:16" x14ac:dyDescent="0.25">
      <c r="A662" s="1" t="s">
        <v>661</v>
      </c>
      <c r="B662" s="1" t="str">
        <f t="shared" si="22"/>
        <v>2D</v>
      </c>
      <c r="C662" s="1" t="str">
        <f t="shared" si="21"/>
        <v>C</v>
      </c>
      <c r="D662" s="1">
        <v>0</v>
      </c>
      <c r="E662" s="1">
        <v>1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1</v>
      </c>
    </row>
    <row r="663" spans="1:16" x14ac:dyDescent="0.25">
      <c r="A663" s="1" t="s">
        <v>662</v>
      </c>
      <c r="B663" s="1" t="str">
        <f t="shared" si="22"/>
        <v>6L</v>
      </c>
      <c r="C663" s="1" t="str">
        <f t="shared" si="21"/>
        <v>L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1</v>
      </c>
      <c r="J663" s="1">
        <v>0</v>
      </c>
      <c r="K663" s="1">
        <v>0</v>
      </c>
      <c r="L663" s="1">
        <v>0</v>
      </c>
      <c r="M663" s="1">
        <v>0</v>
      </c>
      <c r="N663" s="1">
        <v>1</v>
      </c>
      <c r="O663" s="1">
        <v>0</v>
      </c>
      <c r="P663" s="1">
        <v>0</v>
      </c>
    </row>
    <row r="664" spans="1:16" x14ac:dyDescent="0.25">
      <c r="A664" s="1" t="s">
        <v>663</v>
      </c>
      <c r="B664" s="1" t="str">
        <f t="shared" si="22"/>
        <v>5L</v>
      </c>
      <c r="C664" s="1" t="str">
        <f t="shared" si="21"/>
        <v>I</v>
      </c>
      <c r="D664" s="1">
        <v>0</v>
      </c>
      <c r="E664" s="1">
        <v>0</v>
      </c>
      <c r="F664" s="1">
        <v>0</v>
      </c>
      <c r="G664" s="1">
        <v>0</v>
      </c>
      <c r="H664" s="1">
        <v>1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</v>
      </c>
      <c r="O664" s="1">
        <v>0</v>
      </c>
      <c r="P664" s="1">
        <v>0</v>
      </c>
    </row>
    <row r="665" spans="1:16" x14ac:dyDescent="0.25">
      <c r="A665" s="1" t="s">
        <v>664</v>
      </c>
      <c r="B665" s="1" t="str">
        <f t="shared" si="22"/>
        <v>9D</v>
      </c>
      <c r="C665" s="1" t="str">
        <f t="shared" si="21"/>
        <v>Z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1</v>
      </c>
      <c r="M665" s="1">
        <v>0</v>
      </c>
      <c r="N665" s="1">
        <v>0</v>
      </c>
      <c r="O665" s="1">
        <v>0</v>
      </c>
      <c r="P665" s="1">
        <v>1</v>
      </c>
    </row>
    <row r="666" spans="1:16" x14ac:dyDescent="0.25">
      <c r="A666" s="1" t="s">
        <v>665</v>
      </c>
      <c r="B666" s="1" t="str">
        <f t="shared" si="22"/>
        <v>8D</v>
      </c>
      <c r="C666" s="1" t="str">
        <f t="shared" si="21"/>
        <v>S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  <c r="O666" s="1">
        <v>0</v>
      </c>
      <c r="P666" s="1">
        <v>1</v>
      </c>
    </row>
    <row r="667" spans="1:16" x14ac:dyDescent="0.25">
      <c r="A667" s="1" t="s">
        <v>666</v>
      </c>
      <c r="B667" s="1" t="str">
        <f t="shared" si="22"/>
        <v>9D</v>
      </c>
      <c r="C667" s="1" t="str">
        <f t="shared" si="21"/>
        <v>Z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  <c r="O667" s="1">
        <v>0</v>
      </c>
      <c r="P667" s="1">
        <v>1</v>
      </c>
    </row>
    <row r="668" spans="1:16" x14ac:dyDescent="0.25">
      <c r="A668" s="1" t="s">
        <v>667</v>
      </c>
      <c r="B668" s="1" t="str">
        <f t="shared" si="22"/>
        <v>9R</v>
      </c>
      <c r="C668" s="1" t="str">
        <f t="shared" si="21"/>
        <v>W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1</v>
      </c>
      <c r="N668" s="1">
        <v>0</v>
      </c>
      <c r="O668" s="1">
        <v>0</v>
      </c>
      <c r="P668" s="1">
        <v>0</v>
      </c>
    </row>
    <row r="669" spans="1:16" x14ac:dyDescent="0.25">
      <c r="A669" s="1" t="s">
        <v>668</v>
      </c>
      <c r="B669" s="1" t="str">
        <f t="shared" si="22"/>
        <v>6R</v>
      </c>
      <c r="C669" s="1" t="str">
        <f t="shared" si="21"/>
        <v>N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J669" s="1">
        <v>0</v>
      </c>
      <c r="K669" s="1">
        <v>0</v>
      </c>
      <c r="L669" s="1">
        <v>0</v>
      </c>
      <c r="M669" s="1">
        <v>1</v>
      </c>
      <c r="N669" s="1">
        <v>0</v>
      </c>
      <c r="O669" s="1">
        <v>0</v>
      </c>
      <c r="P669" s="1">
        <v>0</v>
      </c>
    </row>
    <row r="670" spans="1:16" x14ac:dyDescent="0.25">
      <c r="A670" s="1" t="s">
        <v>669</v>
      </c>
      <c r="B670" s="1" t="str">
        <f t="shared" si="22"/>
        <v>2D</v>
      </c>
      <c r="C670" s="1" t="str">
        <f t="shared" si="21"/>
        <v>C</v>
      </c>
      <c r="D670" s="1">
        <v>0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1</v>
      </c>
    </row>
    <row r="671" spans="1:16" x14ac:dyDescent="0.25">
      <c r="A671" s="1" t="s">
        <v>670</v>
      </c>
      <c r="B671" s="1" t="str">
        <f t="shared" si="22"/>
        <v>6L</v>
      </c>
      <c r="C671" s="1" t="str">
        <f t="shared" si="21"/>
        <v>L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1</v>
      </c>
      <c r="J671" s="1">
        <v>0</v>
      </c>
      <c r="K671" s="1">
        <v>0</v>
      </c>
      <c r="L671" s="1">
        <v>0</v>
      </c>
      <c r="M671" s="1">
        <v>0</v>
      </c>
      <c r="N671" s="1">
        <v>1</v>
      </c>
      <c r="O671" s="1">
        <v>0</v>
      </c>
      <c r="P671" s="1">
        <v>0</v>
      </c>
    </row>
    <row r="672" spans="1:16" x14ac:dyDescent="0.25">
      <c r="A672" s="1" t="s">
        <v>671</v>
      </c>
      <c r="B672" s="1" t="str">
        <f t="shared" si="22"/>
        <v>5D</v>
      </c>
      <c r="C672" s="1" t="str">
        <f t="shared" si="21"/>
        <v>J</v>
      </c>
      <c r="D672" s="1">
        <v>0</v>
      </c>
      <c r="E672" s="1">
        <v>0</v>
      </c>
      <c r="F672" s="1">
        <v>0</v>
      </c>
      <c r="G672" s="1">
        <v>0</v>
      </c>
      <c r="H672" s="1">
        <v>1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</row>
    <row r="673" spans="1:16" x14ac:dyDescent="0.25">
      <c r="A673" s="1" t="s">
        <v>672</v>
      </c>
      <c r="B673" s="1" t="str">
        <f t="shared" si="22"/>
        <v>3R</v>
      </c>
      <c r="C673" s="1" t="str">
        <f t="shared" si="21"/>
        <v>F</v>
      </c>
      <c r="D673" s="1">
        <v>0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</row>
    <row r="674" spans="1:16" x14ac:dyDescent="0.25">
      <c r="A674" s="1" t="s">
        <v>673</v>
      </c>
      <c r="B674" s="1" t="str">
        <f t="shared" si="22"/>
        <v>2D</v>
      </c>
      <c r="C674" s="1" t="str">
        <f t="shared" si="21"/>
        <v>C</v>
      </c>
      <c r="D674" s="1">
        <v>0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1</v>
      </c>
    </row>
    <row r="675" spans="1:16" x14ac:dyDescent="0.25">
      <c r="A675" s="1" t="s">
        <v>674</v>
      </c>
      <c r="B675" s="1" t="str">
        <f t="shared" si="22"/>
        <v>6R</v>
      </c>
      <c r="C675" s="1" t="str">
        <f t="shared" si="21"/>
        <v>N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J675" s="1">
        <v>0</v>
      </c>
      <c r="K675" s="1">
        <v>0</v>
      </c>
      <c r="L675" s="1">
        <v>0</v>
      </c>
      <c r="M675" s="1">
        <v>1</v>
      </c>
      <c r="N675" s="1">
        <v>0</v>
      </c>
      <c r="O675" s="1">
        <v>0</v>
      </c>
      <c r="P675" s="1">
        <v>0</v>
      </c>
    </row>
    <row r="676" spans="1:16" x14ac:dyDescent="0.25">
      <c r="A676" s="1" t="s">
        <v>675</v>
      </c>
      <c r="B676" s="1" t="str">
        <f t="shared" si="22"/>
        <v>6R</v>
      </c>
      <c r="C676" s="1" t="str">
        <f t="shared" si="21"/>
        <v>N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J676" s="1">
        <v>0</v>
      </c>
      <c r="K676" s="1">
        <v>0</v>
      </c>
      <c r="L676" s="1">
        <v>0</v>
      </c>
      <c r="M676" s="1">
        <v>1</v>
      </c>
      <c r="N676" s="1">
        <v>0</v>
      </c>
      <c r="O676" s="1">
        <v>0</v>
      </c>
      <c r="P676" s="1">
        <v>0</v>
      </c>
    </row>
    <row r="677" spans="1:16" x14ac:dyDescent="0.25">
      <c r="A677" s="1" t="s">
        <v>676</v>
      </c>
      <c r="B677" s="1" t="str">
        <f t="shared" si="22"/>
        <v>4U</v>
      </c>
      <c r="C677" s="1" t="str">
        <f t="shared" si="21"/>
        <v>H</v>
      </c>
      <c r="D677" s="1">
        <v>0</v>
      </c>
      <c r="E677" s="1">
        <v>0</v>
      </c>
      <c r="F677" s="1">
        <v>0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</row>
    <row r="678" spans="1:16" x14ac:dyDescent="0.25">
      <c r="A678" s="1" t="s">
        <v>677</v>
      </c>
      <c r="B678" s="1" t="str">
        <f t="shared" si="22"/>
        <v>2L</v>
      </c>
      <c r="C678" s="1" t="str">
        <f t="shared" si="21"/>
        <v>D</v>
      </c>
      <c r="D678" s="1">
        <v>0</v>
      </c>
      <c r="E678" s="1">
        <v>1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</row>
    <row r="679" spans="1:16" x14ac:dyDescent="0.25">
      <c r="A679" s="1" t="s">
        <v>678</v>
      </c>
      <c r="B679" s="1" t="str">
        <f t="shared" si="22"/>
        <v>6L</v>
      </c>
      <c r="C679" s="1" t="str">
        <f t="shared" si="21"/>
        <v>L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1</v>
      </c>
      <c r="J679" s="1">
        <v>0</v>
      </c>
      <c r="K679" s="1">
        <v>0</v>
      </c>
      <c r="L679" s="1">
        <v>0</v>
      </c>
      <c r="M679" s="1">
        <v>0</v>
      </c>
      <c r="N679" s="1">
        <v>1</v>
      </c>
      <c r="O679" s="1">
        <v>0</v>
      </c>
      <c r="P679" s="1">
        <v>0</v>
      </c>
    </row>
    <row r="680" spans="1:16" x14ac:dyDescent="0.25">
      <c r="A680" s="1" t="s">
        <v>679</v>
      </c>
      <c r="B680" s="1" t="str">
        <f t="shared" si="22"/>
        <v>3U</v>
      </c>
      <c r="C680" s="1" t="str">
        <f t="shared" si="21"/>
        <v>E</v>
      </c>
      <c r="D680" s="1">
        <v>0</v>
      </c>
      <c r="E680" s="1">
        <v>0</v>
      </c>
      <c r="F680" s="1">
        <v>1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</row>
    <row r="681" spans="1:16" x14ac:dyDescent="0.25">
      <c r="A681" s="1" t="s">
        <v>680</v>
      </c>
      <c r="B681" s="1" t="str">
        <f t="shared" si="22"/>
        <v>8U</v>
      </c>
      <c r="C681" s="1" t="str">
        <f t="shared" si="21"/>
        <v>R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1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</row>
    <row r="682" spans="1:16" x14ac:dyDescent="0.25">
      <c r="A682" s="1" t="s">
        <v>681</v>
      </c>
      <c r="B682" s="1" t="str">
        <f t="shared" si="22"/>
        <v>9R</v>
      </c>
      <c r="C682" s="1" t="str">
        <f t="shared" si="21"/>
        <v>W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1</v>
      </c>
      <c r="M682" s="1">
        <v>1</v>
      </c>
      <c r="N682" s="1">
        <v>0</v>
      </c>
      <c r="O682" s="1">
        <v>0</v>
      </c>
      <c r="P682" s="1">
        <v>0</v>
      </c>
    </row>
    <row r="683" spans="1:16" x14ac:dyDescent="0.25">
      <c r="A683" s="1" t="s">
        <v>682</v>
      </c>
      <c r="B683" s="1" t="str">
        <f t="shared" si="22"/>
        <v>2D</v>
      </c>
      <c r="C683" s="1" t="str">
        <f t="shared" si="21"/>
        <v>C</v>
      </c>
      <c r="D683" s="1">
        <v>0</v>
      </c>
      <c r="E683" s="1">
        <v>1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</row>
    <row r="684" spans="1:16" x14ac:dyDescent="0.25">
      <c r="A684" s="1" t="s">
        <v>683</v>
      </c>
      <c r="B684" s="1" t="str">
        <f t="shared" si="22"/>
        <v>4L</v>
      </c>
      <c r="C684" s="1" t="str">
        <f t="shared" si="21"/>
        <v>G</v>
      </c>
      <c r="D684" s="1">
        <v>0</v>
      </c>
      <c r="E684" s="1">
        <v>0</v>
      </c>
      <c r="F684" s="1">
        <v>0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1</v>
      </c>
      <c r="O684" s="1">
        <v>0</v>
      </c>
      <c r="P684" s="1">
        <v>0</v>
      </c>
    </row>
    <row r="685" spans="1:16" x14ac:dyDescent="0.25">
      <c r="A685" s="1" t="s">
        <v>684</v>
      </c>
      <c r="B685" s="1" t="str">
        <f t="shared" si="22"/>
        <v>1D</v>
      </c>
      <c r="C685" s="1" t="str">
        <f t="shared" si="21"/>
        <v>A</v>
      </c>
      <c r="D685" s="1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1</v>
      </c>
    </row>
    <row r="686" spans="1:16" x14ac:dyDescent="0.25">
      <c r="A686" s="1" t="s">
        <v>685</v>
      </c>
      <c r="B686" s="1" t="str">
        <f t="shared" si="22"/>
        <v>6L</v>
      </c>
      <c r="C686" s="1" t="str">
        <f t="shared" si="21"/>
        <v>L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1</v>
      </c>
      <c r="O686" s="1">
        <v>0</v>
      </c>
      <c r="P686" s="1">
        <v>0</v>
      </c>
    </row>
    <row r="687" spans="1:16" x14ac:dyDescent="0.25">
      <c r="A687" s="1" t="s">
        <v>686</v>
      </c>
      <c r="B687" s="1" t="str">
        <f t="shared" si="22"/>
        <v>3U</v>
      </c>
      <c r="C687" s="1" t="str">
        <f t="shared" si="21"/>
        <v>E</v>
      </c>
      <c r="D687" s="1">
        <v>0</v>
      </c>
      <c r="E687" s="1">
        <v>0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1</v>
      </c>
      <c r="P687" s="1">
        <v>0</v>
      </c>
    </row>
    <row r="688" spans="1:16" x14ac:dyDescent="0.25">
      <c r="A688" s="1" t="s">
        <v>687</v>
      </c>
      <c r="B688" s="1" t="str">
        <f t="shared" si="22"/>
        <v>8U</v>
      </c>
      <c r="C688" s="1" t="str">
        <f t="shared" si="21"/>
        <v>R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1</v>
      </c>
      <c r="L688" s="1">
        <v>0</v>
      </c>
      <c r="M688" s="1">
        <v>0</v>
      </c>
      <c r="N688" s="1">
        <v>0</v>
      </c>
      <c r="O688" s="1">
        <v>1</v>
      </c>
      <c r="P688" s="1">
        <v>0</v>
      </c>
    </row>
    <row r="689" spans="1:16" x14ac:dyDescent="0.25">
      <c r="A689" s="1" t="s">
        <v>688</v>
      </c>
      <c r="B689" s="1" t="str">
        <f t="shared" si="22"/>
        <v>9L</v>
      </c>
      <c r="C689" s="1" t="str">
        <f t="shared" si="21"/>
        <v>U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1</v>
      </c>
      <c r="M689" s="1">
        <v>0</v>
      </c>
      <c r="N689" s="1">
        <v>1</v>
      </c>
      <c r="O689" s="1">
        <v>0</v>
      </c>
      <c r="P689" s="1">
        <v>0</v>
      </c>
    </row>
    <row r="690" spans="1:16" x14ac:dyDescent="0.25">
      <c r="A690" s="1" t="s">
        <v>689</v>
      </c>
      <c r="B690" s="1" t="str">
        <f t="shared" si="22"/>
        <v>6L</v>
      </c>
      <c r="C690" s="1" t="str">
        <f t="shared" si="21"/>
        <v>L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</row>
    <row r="691" spans="1:16" x14ac:dyDescent="0.25">
      <c r="A691" s="1" t="s">
        <v>690</v>
      </c>
      <c r="B691" s="1" t="str">
        <f t="shared" si="22"/>
        <v>1D</v>
      </c>
      <c r="C691" s="1" t="str">
        <f t="shared" si="21"/>
        <v>A</v>
      </c>
      <c r="D691" s="1">
        <v>1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1</v>
      </c>
    </row>
    <row r="692" spans="1:16" x14ac:dyDescent="0.25">
      <c r="A692" s="1" t="s">
        <v>691</v>
      </c>
      <c r="B692" s="1" t="str">
        <f t="shared" si="22"/>
        <v>6R</v>
      </c>
      <c r="C692" s="1" t="str">
        <f t="shared" si="21"/>
        <v>N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J692" s="1">
        <v>0</v>
      </c>
      <c r="K692" s="1">
        <v>0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</row>
    <row r="693" spans="1:16" x14ac:dyDescent="0.25">
      <c r="A693" s="1" t="s">
        <v>692</v>
      </c>
      <c r="B693" s="1" t="str">
        <f t="shared" si="22"/>
        <v>5R</v>
      </c>
      <c r="C693" s="1" t="str">
        <f t="shared" si="21"/>
        <v>K</v>
      </c>
      <c r="D693" s="1">
        <v>0</v>
      </c>
      <c r="E693" s="1">
        <v>0</v>
      </c>
      <c r="F693" s="1">
        <v>0</v>
      </c>
      <c r="G693" s="1">
        <v>0</v>
      </c>
      <c r="H693" s="1">
        <v>1</v>
      </c>
      <c r="I693" s="1">
        <v>0</v>
      </c>
      <c r="J693" s="1">
        <v>0</v>
      </c>
      <c r="K693" s="1">
        <v>0</v>
      </c>
      <c r="L693" s="1">
        <v>0</v>
      </c>
      <c r="M693" s="1">
        <v>1</v>
      </c>
      <c r="N693" s="1">
        <v>0</v>
      </c>
      <c r="O693" s="1">
        <v>0</v>
      </c>
      <c r="P693" s="1">
        <v>0</v>
      </c>
    </row>
    <row r="694" spans="1:16" x14ac:dyDescent="0.25">
      <c r="A694" s="1" t="s">
        <v>693</v>
      </c>
      <c r="B694" s="1" t="str">
        <f t="shared" si="22"/>
        <v>8U</v>
      </c>
      <c r="C694" s="1" t="str">
        <f t="shared" si="21"/>
        <v>R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1</v>
      </c>
      <c r="L694" s="1">
        <v>0</v>
      </c>
      <c r="M694" s="1">
        <v>0</v>
      </c>
      <c r="N694" s="1">
        <v>0</v>
      </c>
      <c r="O694" s="1">
        <v>1</v>
      </c>
      <c r="P694" s="1">
        <v>0</v>
      </c>
    </row>
    <row r="695" spans="1:16" x14ac:dyDescent="0.25">
      <c r="A695" s="1" t="s">
        <v>694</v>
      </c>
      <c r="B695" s="1" t="str">
        <f t="shared" si="22"/>
        <v>8U</v>
      </c>
      <c r="C695" s="1" t="str">
        <f t="shared" si="21"/>
        <v>R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1</v>
      </c>
      <c r="L695" s="1">
        <v>0</v>
      </c>
      <c r="M695" s="1">
        <v>0</v>
      </c>
      <c r="N695" s="1">
        <v>0</v>
      </c>
      <c r="O695" s="1">
        <v>1</v>
      </c>
      <c r="P695" s="1">
        <v>0</v>
      </c>
    </row>
    <row r="696" spans="1:16" x14ac:dyDescent="0.25">
      <c r="A696" s="1" t="s">
        <v>695</v>
      </c>
      <c r="B696" s="1" t="str">
        <f t="shared" si="22"/>
        <v>9U</v>
      </c>
      <c r="C696" s="1" t="str">
        <f t="shared" si="21"/>
        <v>V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1</v>
      </c>
      <c r="M696" s="1">
        <v>0</v>
      </c>
      <c r="N696" s="1">
        <v>0</v>
      </c>
      <c r="O696" s="1">
        <v>1</v>
      </c>
      <c r="P696" s="1">
        <v>0</v>
      </c>
    </row>
    <row r="697" spans="1:16" x14ac:dyDescent="0.25">
      <c r="A697" s="1" t="s">
        <v>696</v>
      </c>
      <c r="B697" s="1" t="str">
        <f t="shared" si="22"/>
        <v>9U</v>
      </c>
      <c r="C697" s="1" t="str">
        <f t="shared" si="21"/>
        <v>V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  <c r="O697" s="1">
        <v>1</v>
      </c>
      <c r="P697" s="1">
        <v>0</v>
      </c>
    </row>
    <row r="698" spans="1:16" x14ac:dyDescent="0.25">
      <c r="A698" s="1" t="s">
        <v>697</v>
      </c>
      <c r="B698" s="1" t="str">
        <f t="shared" si="22"/>
        <v>7U</v>
      </c>
      <c r="C698" s="1" t="str">
        <f t="shared" si="21"/>
        <v>O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1</v>
      </c>
      <c r="K698" s="1">
        <v>0</v>
      </c>
      <c r="L698" s="1">
        <v>0</v>
      </c>
      <c r="M698" s="1">
        <v>0</v>
      </c>
      <c r="N698" s="1">
        <v>0</v>
      </c>
      <c r="O698" s="1">
        <v>1</v>
      </c>
      <c r="P698" s="1">
        <v>0</v>
      </c>
    </row>
    <row r="699" spans="1:16" x14ac:dyDescent="0.25">
      <c r="A699" s="1" t="s">
        <v>698</v>
      </c>
      <c r="B699" s="1" t="str">
        <f t="shared" si="22"/>
        <v>9L</v>
      </c>
      <c r="C699" s="1" t="str">
        <f t="shared" si="21"/>
        <v>U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1</v>
      </c>
      <c r="M699" s="1">
        <v>0</v>
      </c>
      <c r="N699" s="1">
        <v>1</v>
      </c>
      <c r="O699" s="1">
        <v>0</v>
      </c>
      <c r="P699" s="1">
        <v>0</v>
      </c>
    </row>
    <row r="700" spans="1:16" x14ac:dyDescent="0.25">
      <c r="A700" s="1" t="s">
        <v>699</v>
      </c>
      <c r="B700" s="1" t="str">
        <f t="shared" si="22"/>
        <v>5L</v>
      </c>
      <c r="C700" s="1" t="str">
        <f t="shared" si="21"/>
        <v>I</v>
      </c>
      <c r="D700" s="1">
        <v>0</v>
      </c>
      <c r="E700" s="1">
        <v>0</v>
      </c>
      <c r="F700" s="1">
        <v>0</v>
      </c>
      <c r="G700" s="1">
        <v>0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</row>
    <row r="701" spans="1:16" x14ac:dyDescent="0.25">
      <c r="A701" s="1" t="s">
        <v>700</v>
      </c>
      <c r="B701" s="1" t="str">
        <f t="shared" si="22"/>
        <v>6L</v>
      </c>
      <c r="C701" s="1" t="str">
        <f t="shared" si="21"/>
        <v>L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</row>
    <row r="702" spans="1:16" x14ac:dyDescent="0.25">
      <c r="A702" s="1" t="s">
        <v>701</v>
      </c>
      <c r="B702" s="1" t="str">
        <f t="shared" si="22"/>
        <v>6L</v>
      </c>
      <c r="C702" s="1" t="str">
        <f t="shared" si="21"/>
        <v>L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</row>
    <row r="703" spans="1:16" x14ac:dyDescent="0.25">
      <c r="A703" s="1" t="s">
        <v>702</v>
      </c>
      <c r="B703" s="1" t="str">
        <f t="shared" si="22"/>
        <v>5D</v>
      </c>
      <c r="C703" s="1" t="str">
        <f t="shared" si="21"/>
        <v>J</v>
      </c>
      <c r="D703" s="1">
        <v>0</v>
      </c>
      <c r="E703" s="1">
        <v>0</v>
      </c>
      <c r="F703" s="1">
        <v>0</v>
      </c>
      <c r="G703" s="1">
        <v>0</v>
      </c>
      <c r="H703" s="1">
        <v>1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</v>
      </c>
    </row>
    <row r="704" spans="1:16" x14ac:dyDescent="0.25">
      <c r="A704" s="1" t="s">
        <v>703</v>
      </c>
      <c r="B704" s="1" t="str">
        <f t="shared" si="22"/>
        <v>3R</v>
      </c>
      <c r="C704" s="1" t="str">
        <f t="shared" si="21"/>
        <v>F</v>
      </c>
      <c r="D704" s="1">
        <v>0</v>
      </c>
      <c r="E704" s="1">
        <v>0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1</v>
      </c>
      <c r="N704" s="1">
        <v>0</v>
      </c>
      <c r="O704" s="1">
        <v>0</v>
      </c>
      <c r="P704" s="1">
        <v>0</v>
      </c>
    </row>
    <row r="705" spans="1:16" x14ac:dyDescent="0.25">
      <c r="A705" s="1" t="s">
        <v>704</v>
      </c>
      <c r="B705" s="1" t="str">
        <f t="shared" si="22"/>
        <v>2D</v>
      </c>
      <c r="C705" s="1" t="str">
        <f t="shared" si="21"/>
        <v>C</v>
      </c>
      <c r="D705" s="1">
        <v>0</v>
      </c>
      <c r="E705" s="1">
        <v>1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1</v>
      </c>
    </row>
    <row r="706" spans="1:16" x14ac:dyDescent="0.25">
      <c r="A706" s="1" t="s">
        <v>705</v>
      </c>
      <c r="B706" s="1" t="str">
        <f t="shared" si="22"/>
        <v>6L</v>
      </c>
      <c r="C706" s="1" t="str">
        <f t="shared" si="21"/>
        <v>L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  <c r="O706" s="1">
        <v>0</v>
      </c>
      <c r="P706" s="1">
        <v>0</v>
      </c>
    </row>
    <row r="707" spans="1:16" x14ac:dyDescent="0.25">
      <c r="A707" s="1" t="s">
        <v>706</v>
      </c>
      <c r="B707" s="1" t="str">
        <f t="shared" si="22"/>
        <v>1D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A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1</v>
      </c>
    </row>
    <row r="708" spans="1:16" x14ac:dyDescent="0.25">
      <c r="A708" s="1" t="s">
        <v>707</v>
      </c>
      <c r="B708" s="1" t="str">
        <f t="shared" si="22"/>
        <v>8D</v>
      </c>
      <c r="C708" s="1" t="str">
        <f t="shared" si="23"/>
        <v>S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1</v>
      </c>
      <c r="L708" s="1">
        <v>0</v>
      </c>
      <c r="M708" s="1">
        <v>0</v>
      </c>
      <c r="N708" s="1">
        <v>0</v>
      </c>
      <c r="O708" s="1">
        <v>0</v>
      </c>
      <c r="P708" s="1">
        <v>1</v>
      </c>
    </row>
    <row r="709" spans="1:16" x14ac:dyDescent="0.25">
      <c r="A709" s="1" t="s">
        <v>708</v>
      </c>
      <c r="B709" s="1" t="str">
        <f t="shared" si="22"/>
        <v>7D</v>
      </c>
      <c r="C709" s="1" t="str">
        <f t="shared" si="23"/>
        <v>Q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</row>
    <row r="710" spans="1:16" x14ac:dyDescent="0.25">
      <c r="A710" s="1" t="s">
        <v>709</v>
      </c>
      <c r="B710" s="1" t="str">
        <f t="shared" si="22"/>
        <v>6L</v>
      </c>
      <c r="C710" s="1" t="str">
        <f t="shared" si="23"/>
        <v>L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</row>
    <row r="711" spans="1:16" x14ac:dyDescent="0.25">
      <c r="A711" s="1" t="s">
        <v>710</v>
      </c>
      <c r="B711" s="1" t="str">
        <f t="shared" si="22"/>
        <v>9L</v>
      </c>
      <c r="C711" s="1" t="str">
        <f t="shared" si="23"/>
        <v>U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0</v>
      </c>
      <c r="N711" s="1">
        <v>1</v>
      </c>
      <c r="O711" s="1">
        <v>0</v>
      </c>
      <c r="P711" s="1">
        <v>0</v>
      </c>
    </row>
    <row r="712" spans="1:16" x14ac:dyDescent="0.25">
      <c r="A712" s="1" t="s">
        <v>711</v>
      </c>
      <c r="B712" s="1" t="str">
        <f t="shared" si="22"/>
        <v>1D</v>
      </c>
      <c r="C712" s="1" t="str">
        <f t="shared" si="23"/>
        <v>A</v>
      </c>
      <c r="D712" s="1">
        <v>1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</row>
    <row r="713" spans="1:16" x14ac:dyDescent="0.25">
      <c r="A713" s="1" t="s">
        <v>712</v>
      </c>
      <c r="B713" s="1" t="str">
        <f t="shared" si="22"/>
        <v>3R</v>
      </c>
      <c r="C713" s="1" t="str">
        <f t="shared" si="23"/>
        <v>F</v>
      </c>
      <c r="D713" s="1">
        <v>0</v>
      </c>
      <c r="E713" s="1">
        <v>0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</row>
    <row r="714" spans="1:16" x14ac:dyDescent="0.25">
      <c r="A714" s="1" t="s">
        <v>713</v>
      </c>
      <c r="B714" s="1" t="str">
        <f t="shared" si="22"/>
        <v>2D</v>
      </c>
      <c r="C714" s="1" t="str">
        <f t="shared" si="23"/>
        <v>C</v>
      </c>
      <c r="D714" s="1">
        <v>0</v>
      </c>
      <c r="E714" s="1">
        <v>1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1</v>
      </c>
    </row>
    <row r="715" spans="1:16" x14ac:dyDescent="0.25">
      <c r="A715" s="1" t="s">
        <v>714</v>
      </c>
      <c r="B715" s="1" t="str">
        <f t="shared" si="22"/>
        <v>6R</v>
      </c>
      <c r="C715" s="1" t="str">
        <f t="shared" si="23"/>
        <v>N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</v>
      </c>
      <c r="J715" s="1">
        <v>0</v>
      </c>
      <c r="K715" s="1">
        <v>0</v>
      </c>
      <c r="L715" s="1">
        <v>0</v>
      </c>
      <c r="M715" s="1">
        <v>1</v>
      </c>
      <c r="N715" s="1">
        <v>0</v>
      </c>
      <c r="O715" s="1">
        <v>0</v>
      </c>
      <c r="P715" s="1">
        <v>0</v>
      </c>
    </row>
    <row r="716" spans="1:16" x14ac:dyDescent="0.25">
      <c r="A716" s="1" t="s">
        <v>715</v>
      </c>
      <c r="B716" s="1" t="str">
        <f t="shared" si="22"/>
        <v>4U</v>
      </c>
      <c r="C716" s="1" t="str">
        <f t="shared" si="23"/>
        <v>H</v>
      </c>
      <c r="D716" s="1">
        <v>0</v>
      </c>
      <c r="E716" s="1">
        <v>0</v>
      </c>
      <c r="F716" s="1">
        <v>0</v>
      </c>
      <c r="G716" s="1">
        <v>1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1</v>
      </c>
      <c r="P716" s="1">
        <v>0</v>
      </c>
    </row>
    <row r="717" spans="1:16" x14ac:dyDescent="0.25">
      <c r="A717" s="1" t="s">
        <v>716</v>
      </c>
      <c r="B717" s="1" t="str">
        <f t="shared" si="22"/>
        <v>7U</v>
      </c>
      <c r="C717" s="1" t="str">
        <f t="shared" si="23"/>
        <v>O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1</v>
      </c>
      <c r="K717" s="1">
        <v>0</v>
      </c>
      <c r="L717" s="1">
        <v>0</v>
      </c>
      <c r="M717" s="1">
        <v>0</v>
      </c>
      <c r="N717" s="1">
        <v>0</v>
      </c>
      <c r="O717" s="1">
        <v>1</v>
      </c>
      <c r="P717" s="1">
        <v>0</v>
      </c>
    </row>
    <row r="718" spans="1:16" x14ac:dyDescent="0.25">
      <c r="A718" s="1" t="s">
        <v>717</v>
      </c>
      <c r="B718" s="1" t="str">
        <f t="shared" si="22"/>
        <v>9U</v>
      </c>
      <c r="C718" s="1" t="str">
        <f t="shared" si="23"/>
        <v>V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1</v>
      </c>
      <c r="M718" s="1">
        <v>0</v>
      </c>
      <c r="N718" s="1">
        <v>0</v>
      </c>
      <c r="O718" s="1">
        <v>1</v>
      </c>
      <c r="P718" s="1">
        <v>0</v>
      </c>
    </row>
    <row r="719" spans="1:16" x14ac:dyDescent="0.25">
      <c r="A719" s="1" t="s">
        <v>718</v>
      </c>
      <c r="B719" s="1" t="str">
        <f t="shared" si="22"/>
        <v>9U</v>
      </c>
      <c r="C719" s="1" t="str">
        <f t="shared" si="23"/>
        <v>V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</v>
      </c>
      <c r="M719" s="1">
        <v>0</v>
      </c>
      <c r="N719" s="1">
        <v>0</v>
      </c>
      <c r="O719" s="1">
        <v>1</v>
      </c>
      <c r="P719" s="1">
        <v>0</v>
      </c>
    </row>
    <row r="720" spans="1:16" x14ac:dyDescent="0.25">
      <c r="A720" s="1" t="s">
        <v>719</v>
      </c>
      <c r="B720" s="1" t="str">
        <f t="shared" si="22"/>
        <v>8L</v>
      </c>
      <c r="C720" s="1" t="str">
        <f t="shared" si="23"/>
        <v>T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1</v>
      </c>
      <c r="O720" s="1">
        <v>0</v>
      </c>
      <c r="P720" s="1">
        <v>0</v>
      </c>
    </row>
    <row r="721" spans="1:16" x14ac:dyDescent="0.25">
      <c r="A721" s="1" t="s">
        <v>720</v>
      </c>
      <c r="B721" s="1" t="str">
        <f t="shared" si="22"/>
        <v>3U</v>
      </c>
      <c r="C721" s="1" t="str">
        <f t="shared" si="23"/>
        <v>E</v>
      </c>
      <c r="D721" s="1">
        <v>0</v>
      </c>
      <c r="E721" s="1">
        <v>0</v>
      </c>
      <c r="F721" s="1">
        <v>1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</v>
      </c>
      <c r="P721" s="1">
        <v>0</v>
      </c>
    </row>
    <row r="722" spans="1:16" x14ac:dyDescent="0.25">
      <c r="A722" s="6" t="s">
        <v>53</v>
      </c>
      <c r="B722" s="1" t="str">
        <f t="shared" si="22"/>
        <v>X</v>
      </c>
      <c r="C722" s="1" t="str">
        <f t="shared" si="23"/>
        <v>X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</row>
    <row r="723" spans="1:16" x14ac:dyDescent="0.25">
      <c r="A723" s="1" t="s">
        <v>721</v>
      </c>
      <c r="B723" s="1" t="str">
        <f t="shared" si="22"/>
        <v>6L</v>
      </c>
      <c r="C723" s="1" t="str">
        <f t="shared" si="23"/>
        <v>L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1</v>
      </c>
      <c r="O723" s="1">
        <v>0</v>
      </c>
      <c r="P723" s="1">
        <v>0</v>
      </c>
    </row>
    <row r="724" spans="1:16" x14ac:dyDescent="0.25">
      <c r="A724" s="1" t="s">
        <v>722</v>
      </c>
      <c r="B724" s="1" t="str">
        <f t="shared" ref="B724:B787" si="24">CONCATENATE(IF(D724=1,"1",IF(E724=1,"2",IF(F724=1,"3",IF(G724=1,"4",IF(H724=1,"5",IF(I724=1,"6",IF(J724=1,"7",IF(K724=1,"8",IF(L724=1,"9","X"))))))))),IF(M724=1,"R",IF(N724=1,"L",IF(O724=1,"U",IF(P724=1,"D","")))))</f>
        <v>5L</v>
      </c>
      <c r="C724" s="1" t="str">
        <f t="shared" si="23"/>
        <v>I</v>
      </c>
      <c r="D724" s="1">
        <v>0</v>
      </c>
      <c r="E724" s="1">
        <v>0</v>
      </c>
      <c r="F724" s="1">
        <v>0</v>
      </c>
      <c r="G724" s="1">
        <v>0</v>
      </c>
      <c r="H724" s="1">
        <v>1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1</v>
      </c>
      <c r="O724" s="1">
        <v>0</v>
      </c>
      <c r="P724" s="1">
        <v>0</v>
      </c>
    </row>
    <row r="725" spans="1:16" x14ac:dyDescent="0.25">
      <c r="A725" s="6" t="s">
        <v>53</v>
      </c>
      <c r="B725" s="1" t="str">
        <f t="shared" si="24"/>
        <v>X</v>
      </c>
      <c r="C725" s="1" t="str">
        <f t="shared" si="23"/>
        <v>X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</row>
    <row r="726" spans="1:16" x14ac:dyDescent="0.25">
      <c r="A726" s="1" t="s">
        <v>723</v>
      </c>
      <c r="B726" s="1" t="str">
        <f t="shared" si="24"/>
        <v>6L</v>
      </c>
      <c r="C726" s="1" t="str">
        <f t="shared" si="23"/>
        <v>L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0</v>
      </c>
      <c r="P726" s="1">
        <v>0</v>
      </c>
    </row>
    <row r="727" spans="1:16" x14ac:dyDescent="0.25">
      <c r="A727" s="1" t="s">
        <v>724</v>
      </c>
      <c r="B727" s="1" t="str">
        <f t="shared" si="24"/>
        <v>5L</v>
      </c>
      <c r="C727" s="1" t="str">
        <f t="shared" si="23"/>
        <v>I</v>
      </c>
      <c r="D727" s="1">
        <v>0</v>
      </c>
      <c r="E727" s="1">
        <v>0</v>
      </c>
      <c r="F727" s="1">
        <v>0</v>
      </c>
      <c r="G727" s="1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  <c r="O727" s="1">
        <v>0</v>
      </c>
      <c r="P727" s="1">
        <v>0</v>
      </c>
    </row>
    <row r="728" spans="1:16" x14ac:dyDescent="0.25">
      <c r="A728" s="6" t="s">
        <v>53</v>
      </c>
      <c r="B728" s="1" t="str">
        <f t="shared" si="24"/>
        <v>X</v>
      </c>
      <c r="C728" s="1" t="str">
        <f t="shared" si="23"/>
        <v>X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</row>
    <row r="729" spans="1:16" x14ac:dyDescent="0.25">
      <c r="A729" s="1" t="s">
        <v>725</v>
      </c>
      <c r="B729" s="1" t="str">
        <f t="shared" si="24"/>
        <v>6L</v>
      </c>
      <c r="C729" s="1" t="str">
        <f t="shared" si="23"/>
        <v>L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1</v>
      </c>
      <c r="J729" s="1">
        <v>0</v>
      </c>
      <c r="K729" s="1">
        <v>0</v>
      </c>
      <c r="L729" s="1">
        <v>0</v>
      </c>
      <c r="M729" s="1">
        <v>0</v>
      </c>
      <c r="N729" s="1">
        <v>1</v>
      </c>
      <c r="O729" s="1">
        <v>0</v>
      </c>
      <c r="P729" s="1">
        <v>0</v>
      </c>
    </row>
    <row r="730" spans="1:16" x14ac:dyDescent="0.25">
      <c r="A730" s="1" t="s">
        <v>726</v>
      </c>
      <c r="B730" s="1" t="str">
        <f t="shared" si="24"/>
        <v>5L</v>
      </c>
      <c r="C730" s="1" t="str">
        <f t="shared" si="23"/>
        <v>I</v>
      </c>
      <c r="D730" s="1">
        <v>0</v>
      </c>
      <c r="E730" s="1">
        <v>0</v>
      </c>
      <c r="F730" s="1">
        <v>0</v>
      </c>
      <c r="G730" s="1">
        <v>0</v>
      </c>
      <c r="H730" s="1">
        <v>1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</row>
    <row r="731" spans="1:16" x14ac:dyDescent="0.25">
      <c r="A731" s="6" t="s">
        <v>53</v>
      </c>
      <c r="B731" s="1" t="str">
        <f t="shared" si="24"/>
        <v>X</v>
      </c>
      <c r="C731" s="1" t="str">
        <f t="shared" si="23"/>
        <v>X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</row>
    <row r="732" spans="1:16" x14ac:dyDescent="0.25">
      <c r="A732" s="1" t="s">
        <v>727</v>
      </c>
      <c r="B732" s="1" t="str">
        <f t="shared" si="24"/>
        <v>6L</v>
      </c>
      <c r="C732" s="1" t="str">
        <f t="shared" si="23"/>
        <v>L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J732" s="1">
        <v>0</v>
      </c>
      <c r="K732" s="1">
        <v>0</v>
      </c>
      <c r="L732" s="1">
        <v>0</v>
      </c>
      <c r="M732" s="1">
        <v>0</v>
      </c>
      <c r="N732" s="1">
        <v>1</v>
      </c>
      <c r="O732" s="1">
        <v>0</v>
      </c>
      <c r="P732" s="1">
        <v>0</v>
      </c>
    </row>
    <row r="733" spans="1:16" x14ac:dyDescent="0.25">
      <c r="A733" s="1" t="s">
        <v>728</v>
      </c>
      <c r="B733" s="1" t="str">
        <f t="shared" si="24"/>
        <v>5L</v>
      </c>
      <c r="C733" s="1" t="str">
        <f t="shared" si="23"/>
        <v>I</v>
      </c>
      <c r="D733" s="1">
        <v>0</v>
      </c>
      <c r="E733" s="1">
        <v>0</v>
      </c>
      <c r="F733" s="1">
        <v>0</v>
      </c>
      <c r="G733" s="1">
        <v>0</v>
      </c>
      <c r="H733" s="1">
        <v>1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  <c r="O733" s="1">
        <v>0</v>
      </c>
      <c r="P733" s="1">
        <v>0</v>
      </c>
    </row>
    <row r="734" spans="1:16" x14ac:dyDescent="0.25">
      <c r="A734" s="6" t="s">
        <v>53</v>
      </c>
      <c r="B734" s="1" t="str">
        <f t="shared" si="24"/>
        <v>X</v>
      </c>
      <c r="C734" s="1" t="str">
        <f t="shared" si="23"/>
        <v>X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</row>
    <row r="735" spans="1:16" x14ac:dyDescent="0.25">
      <c r="A735" s="1" t="s">
        <v>729</v>
      </c>
      <c r="B735" s="1" t="str">
        <f t="shared" si="24"/>
        <v>6L</v>
      </c>
      <c r="C735" s="1" t="str">
        <f t="shared" si="23"/>
        <v>L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</row>
    <row r="736" spans="1:16" x14ac:dyDescent="0.25">
      <c r="A736" s="1" t="s">
        <v>730</v>
      </c>
      <c r="B736" s="1" t="str">
        <f t="shared" si="24"/>
        <v>5L</v>
      </c>
      <c r="C736" s="1" t="str">
        <f t="shared" si="23"/>
        <v>I</v>
      </c>
      <c r="D736" s="1">
        <v>0</v>
      </c>
      <c r="E736" s="1">
        <v>0</v>
      </c>
      <c r="F736" s="1">
        <v>0</v>
      </c>
      <c r="G736" s="1">
        <v>0</v>
      </c>
      <c r="H736" s="1">
        <v>1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1</v>
      </c>
      <c r="O736" s="1">
        <v>0</v>
      </c>
      <c r="P736" s="1">
        <v>0</v>
      </c>
    </row>
    <row r="737" spans="1:16" x14ac:dyDescent="0.25">
      <c r="A737" s="6" t="s">
        <v>53</v>
      </c>
      <c r="B737" s="1" t="str">
        <f t="shared" si="24"/>
        <v>X</v>
      </c>
      <c r="C737" s="1" t="str">
        <f t="shared" si="23"/>
        <v>X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</row>
    <row r="738" spans="1:16" x14ac:dyDescent="0.25">
      <c r="A738" s="1" t="s">
        <v>731</v>
      </c>
      <c r="B738" s="1" t="str">
        <f t="shared" si="24"/>
        <v>6L</v>
      </c>
      <c r="C738" s="1" t="str">
        <f t="shared" si="23"/>
        <v>L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</row>
    <row r="739" spans="1:16" x14ac:dyDescent="0.25">
      <c r="A739" s="1" t="s">
        <v>732</v>
      </c>
      <c r="B739" s="1" t="str">
        <f t="shared" si="24"/>
        <v>5L</v>
      </c>
      <c r="C739" s="1" t="str">
        <f t="shared" si="23"/>
        <v>I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</v>
      </c>
      <c r="O739" s="1">
        <v>0</v>
      </c>
      <c r="P739" s="1">
        <v>0</v>
      </c>
    </row>
    <row r="740" spans="1:16" x14ac:dyDescent="0.25">
      <c r="A740" s="6" t="s">
        <v>53</v>
      </c>
      <c r="B740" s="1" t="str">
        <f t="shared" si="24"/>
        <v>X</v>
      </c>
      <c r="C740" s="1" t="str">
        <f t="shared" si="23"/>
        <v>X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</row>
    <row r="741" spans="1:16" x14ac:dyDescent="0.25">
      <c r="A741" s="1" t="s">
        <v>733</v>
      </c>
      <c r="B741" s="1" t="str">
        <f t="shared" si="24"/>
        <v>6L</v>
      </c>
      <c r="C741" s="1" t="str">
        <f t="shared" si="23"/>
        <v>L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1</v>
      </c>
      <c r="J741" s="1">
        <v>0</v>
      </c>
      <c r="K741" s="1">
        <v>0</v>
      </c>
      <c r="L741" s="1">
        <v>0</v>
      </c>
      <c r="M741" s="1">
        <v>0</v>
      </c>
      <c r="N741" s="1">
        <v>1</v>
      </c>
      <c r="O741" s="1">
        <v>0</v>
      </c>
      <c r="P741" s="1">
        <v>0</v>
      </c>
    </row>
    <row r="742" spans="1:16" x14ac:dyDescent="0.25">
      <c r="A742" s="1" t="s">
        <v>734</v>
      </c>
      <c r="B742" s="1" t="str">
        <f t="shared" si="24"/>
        <v>5L</v>
      </c>
      <c r="C742" s="1" t="str">
        <f t="shared" si="23"/>
        <v>I</v>
      </c>
      <c r="D742" s="1">
        <v>0</v>
      </c>
      <c r="E742" s="1">
        <v>0</v>
      </c>
      <c r="F742" s="1">
        <v>0</v>
      </c>
      <c r="G742" s="1">
        <v>0</v>
      </c>
      <c r="H742" s="1">
        <v>1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1</v>
      </c>
      <c r="O742" s="1">
        <v>0</v>
      </c>
      <c r="P742" s="1">
        <v>0</v>
      </c>
    </row>
    <row r="743" spans="1:16" x14ac:dyDescent="0.25">
      <c r="A743" s="6" t="s">
        <v>53</v>
      </c>
      <c r="B743" s="1" t="str">
        <f t="shared" si="24"/>
        <v>X</v>
      </c>
      <c r="C743" s="1" t="str">
        <f t="shared" si="23"/>
        <v>X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</row>
    <row r="744" spans="1:16" x14ac:dyDescent="0.25">
      <c r="A744" s="1" t="s">
        <v>735</v>
      </c>
      <c r="B744" s="1" t="str">
        <f t="shared" si="24"/>
        <v>6L</v>
      </c>
      <c r="C744" s="1" t="str">
        <f t="shared" si="23"/>
        <v>L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0</v>
      </c>
      <c r="K744" s="1">
        <v>0</v>
      </c>
      <c r="L744" s="1">
        <v>0</v>
      </c>
      <c r="M744" s="1">
        <v>0</v>
      </c>
      <c r="N744" s="1">
        <v>1</v>
      </c>
      <c r="O744" s="1">
        <v>0</v>
      </c>
      <c r="P744" s="1">
        <v>0</v>
      </c>
    </row>
    <row r="745" spans="1:16" x14ac:dyDescent="0.25">
      <c r="A745" s="1" t="s">
        <v>736</v>
      </c>
      <c r="B745" s="1" t="str">
        <f t="shared" si="24"/>
        <v>5L</v>
      </c>
      <c r="C745" s="1" t="str">
        <f t="shared" si="23"/>
        <v>I</v>
      </c>
      <c r="D745" s="1">
        <v>0</v>
      </c>
      <c r="E745" s="1">
        <v>0</v>
      </c>
      <c r="F745" s="1">
        <v>0</v>
      </c>
      <c r="G745" s="1">
        <v>0</v>
      </c>
      <c r="H745" s="1">
        <v>1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</row>
    <row r="746" spans="1:16" x14ac:dyDescent="0.25">
      <c r="A746" s="6" t="s">
        <v>53</v>
      </c>
      <c r="B746" s="1" t="str">
        <f t="shared" si="24"/>
        <v>X</v>
      </c>
      <c r="C746" s="1" t="str">
        <f t="shared" si="23"/>
        <v>X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</row>
    <row r="747" spans="1:16" x14ac:dyDescent="0.25">
      <c r="A747" s="1" t="s">
        <v>737</v>
      </c>
      <c r="B747" s="1" t="str">
        <f t="shared" si="24"/>
        <v>6L</v>
      </c>
      <c r="C747" s="1" t="str">
        <f t="shared" si="23"/>
        <v>L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1">
        <v>0</v>
      </c>
      <c r="L747" s="1">
        <v>0</v>
      </c>
      <c r="M747" s="1">
        <v>0</v>
      </c>
      <c r="N747" s="1">
        <v>1</v>
      </c>
      <c r="O747" s="1">
        <v>0</v>
      </c>
      <c r="P747" s="1">
        <v>0</v>
      </c>
    </row>
    <row r="748" spans="1:16" x14ac:dyDescent="0.25">
      <c r="A748" s="1" t="s">
        <v>738</v>
      </c>
      <c r="B748" s="1" t="str">
        <f t="shared" si="24"/>
        <v>5L</v>
      </c>
      <c r="C748" s="1" t="str">
        <f t="shared" si="23"/>
        <v>I</v>
      </c>
      <c r="D748" s="1">
        <v>0</v>
      </c>
      <c r="E748" s="1">
        <v>0</v>
      </c>
      <c r="F748" s="1">
        <v>0</v>
      </c>
      <c r="G748" s="1">
        <v>0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  <c r="O748" s="1">
        <v>0</v>
      </c>
      <c r="P748" s="1">
        <v>0</v>
      </c>
    </row>
    <row r="749" spans="1:16" x14ac:dyDescent="0.25">
      <c r="A749" s="6" t="s">
        <v>53</v>
      </c>
      <c r="B749" s="1" t="str">
        <f t="shared" si="24"/>
        <v>X</v>
      </c>
      <c r="C749" s="1" t="str">
        <f t="shared" si="23"/>
        <v>X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</row>
    <row r="750" spans="1:16" x14ac:dyDescent="0.25">
      <c r="A750" s="1" t="s">
        <v>739</v>
      </c>
      <c r="B750" s="1" t="str">
        <f t="shared" si="24"/>
        <v>6L</v>
      </c>
      <c r="C750" s="1" t="str">
        <f t="shared" si="23"/>
        <v>L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J750" s="1">
        <v>0</v>
      </c>
      <c r="K750" s="1">
        <v>0</v>
      </c>
      <c r="L750" s="1">
        <v>0</v>
      </c>
      <c r="M750" s="1">
        <v>0</v>
      </c>
      <c r="N750" s="1">
        <v>1</v>
      </c>
      <c r="O750" s="1">
        <v>0</v>
      </c>
      <c r="P750" s="1">
        <v>0</v>
      </c>
    </row>
    <row r="751" spans="1:16" x14ac:dyDescent="0.25">
      <c r="A751" s="1" t="s">
        <v>740</v>
      </c>
      <c r="B751" s="1" t="str">
        <f t="shared" si="24"/>
        <v>5L</v>
      </c>
      <c r="C751" s="1" t="str">
        <f t="shared" si="23"/>
        <v>I</v>
      </c>
      <c r="D751" s="1">
        <v>0</v>
      </c>
      <c r="E751" s="1">
        <v>0</v>
      </c>
      <c r="F751" s="1">
        <v>0</v>
      </c>
      <c r="G751" s="1">
        <v>0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</row>
    <row r="752" spans="1:16" x14ac:dyDescent="0.25">
      <c r="A752" s="6" t="s">
        <v>53</v>
      </c>
      <c r="B752" s="1" t="str">
        <f t="shared" si="24"/>
        <v>X</v>
      </c>
      <c r="C752" s="1" t="str">
        <f t="shared" si="23"/>
        <v>X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</row>
    <row r="753" spans="1:16" x14ac:dyDescent="0.25">
      <c r="A753" s="1" t="s">
        <v>741</v>
      </c>
      <c r="B753" s="1" t="str">
        <f t="shared" si="24"/>
        <v>6L</v>
      </c>
      <c r="C753" s="1" t="str">
        <f t="shared" si="23"/>
        <v>L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1</v>
      </c>
      <c r="O753" s="1">
        <v>0</v>
      </c>
      <c r="P753" s="1">
        <v>0</v>
      </c>
    </row>
    <row r="754" spans="1:16" x14ac:dyDescent="0.25">
      <c r="A754" s="1" t="s">
        <v>742</v>
      </c>
      <c r="B754" s="1" t="str">
        <f t="shared" si="24"/>
        <v>5L</v>
      </c>
      <c r="C754" s="1" t="str">
        <f t="shared" si="23"/>
        <v>I</v>
      </c>
      <c r="D754" s="1">
        <v>0</v>
      </c>
      <c r="E754" s="1">
        <v>0</v>
      </c>
      <c r="F754" s="1">
        <v>0</v>
      </c>
      <c r="G754" s="1">
        <v>0</v>
      </c>
      <c r="H754" s="1">
        <v>1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1</v>
      </c>
      <c r="O754" s="1">
        <v>0</v>
      </c>
      <c r="P754" s="1">
        <v>0</v>
      </c>
    </row>
    <row r="755" spans="1:16" x14ac:dyDescent="0.25">
      <c r="A755" s="6" t="s">
        <v>53</v>
      </c>
      <c r="B755" s="1" t="str">
        <f t="shared" si="24"/>
        <v>X</v>
      </c>
      <c r="C755" s="1" t="str">
        <f t="shared" si="23"/>
        <v>X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</row>
    <row r="756" spans="1:16" x14ac:dyDescent="0.25">
      <c r="A756" s="1" t="s">
        <v>743</v>
      </c>
      <c r="B756" s="1" t="str">
        <f t="shared" si="24"/>
        <v>6L</v>
      </c>
      <c r="C756" s="1" t="str">
        <f t="shared" si="23"/>
        <v>L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  <c r="O756" s="1">
        <v>0</v>
      </c>
      <c r="P756" s="1">
        <v>0</v>
      </c>
    </row>
    <row r="757" spans="1:16" x14ac:dyDescent="0.25">
      <c r="A757" s="1" t="s">
        <v>744</v>
      </c>
      <c r="B757" s="1" t="str">
        <f t="shared" si="24"/>
        <v>5L</v>
      </c>
      <c r="C757" s="1" t="str">
        <f t="shared" si="23"/>
        <v>I</v>
      </c>
      <c r="D757" s="1">
        <v>0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  <c r="O757" s="1">
        <v>0</v>
      </c>
      <c r="P757" s="1">
        <v>0</v>
      </c>
    </row>
    <row r="758" spans="1:16" x14ac:dyDescent="0.25">
      <c r="A758" s="6" t="s">
        <v>53</v>
      </c>
      <c r="B758" s="1" t="str">
        <f t="shared" si="24"/>
        <v>X</v>
      </c>
      <c r="C758" s="1" t="str">
        <f t="shared" si="23"/>
        <v>X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</row>
    <row r="759" spans="1:16" x14ac:dyDescent="0.25">
      <c r="A759" s="1" t="s">
        <v>745</v>
      </c>
      <c r="B759" s="1" t="str">
        <f t="shared" si="24"/>
        <v>6L</v>
      </c>
      <c r="C759" s="1" t="str">
        <f t="shared" si="23"/>
        <v>L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1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  <c r="O759" s="1">
        <v>0</v>
      </c>
      <c r="P759" s="1">
        <v>0</v>
      </c>
    </row>
    <row r="760" spans="1:16" x14ac:dyDescent="0.25">
      <c r="A760" s="1" t="s">
        <v>746</v>
      </c>
      <c r="B760" s="1" t="str">
        <f t="shared" si="24"/>
        <v>5L</v>
      </c>
      <c r="C760" s="1" t="str">
        <f t="shared" si="23"/>
        <v>I</v>
      </c>
      <c r="D760" s="1">
        <v>0</v>
      </c>
      <c r="E760" s="1">
        <v>0</v>
      </c>
      <c r="F760" s="1">
        <v>0</v>
      </c>
      <c r="G760" s="1">
        <v>0</v>
      </c>
      <c r="H760" s="1">
        <v>1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</row>
    <row r="761" spans="1:16" x14ac:dyDescent="0.25">
      <c r="A761" s="1" t="s">
        <v>747</v>
      </c>
      <c r="B761" s="1" t="str">
        <f t="shared" si="24"/>
        <v>7U</v>
      </c>
      <c r="C761" s="1" t="str">
        <f t="shared" si="23"/>
        <v>O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  <c r="O761" s="1">
        <v>1</v>
      </c>
      <c r="P761" s="1">
        <v>0</v>
      </c>
    </row>
    <row r="762" spans="1:16" x14ac:dyDescent="0.25">
      <c r="A762" s="1" t="s">
        <v>748</v>
      </c>
      <c r="B762" s="1" t="str">
        <f t="shared" si="24"/>
        <v>9U</v>
      </c>
      <c r="C762" s="1" t="str">
        <f t="shared" si="23"/>
        <v>V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1</v>
      </c>
      <c r="M762" s="1">
        <v>0</v>
      </c>
      <c r="N762" s="1">
        <v>0</v>
      </c>
      <c r="O762" s="1">
        <v>1</v>
      </c>
      <c r="P762" s="1">
        <v>0</v>
      </c>
    </row>
    <row r="763" spans="1:16" x14ac:dyDescent="0.25">
      <c r="A763" s="1" t="s">
        <v>749</v>
      </c>
      <c r="B763" s="1" t="str">
        <f t="shared" si="24"/>
        <v>9U</v>
      </c>
      <c r="C763" s="1" t="str">
        <f t="shared" si="23"/>
        <v>V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1">
        <v>0</v>
      </c>
      <c r="N763" s="1">
        <v>0</v>
      </c>
      <c r="O763" s="1">
        <v>1</v>
      </c>
      <c r="P763" s="1">
        <v>0</v>
      </c>
    </row>
    <row r="764" spans="1:16" x14ac:dyDescent="0.25">
      <c r="A764" s="1" t="s">
        <v>750</v>
      </c>
      <c r="B764" s="1" t="str">
        <f t="shared" si="24"/>
        <v>8U</v>
      </c>
      <c r="C764" s="1" t="str">
        <f t="shared" si="23"/>
        <v>R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</row>
    <row r="765" spans="1:16" x14ac:dyDescent="0.25">
      <c r="A765" s="1" t="s">
        <v>751</v>
      </c>
      <c r="B765" s="1" t="str">
        <f t="shared" si="24"/>
        <v>9R</v>
      </c>
      <c r="C765" s="1" t="str">
        <f t="shared" si="23"/>
        <v>W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1</v>
      </c>
      <c r="M765" s="1">
        <v>1</v>
      </c>
      <c r="N765" s="1">
        <v>0</v>
      </c>
      <c r="O765" s="1">
        <v>0</v>
      </c>
      <c r="P765" s="1">
        <v>0</v>
      </c>
    </row>
    <row r="766" spans="1:16" x14ac:dyDescent="0.25">
      <c r="A766" s="1" t="s">
        <v>752</v>
      </c>
      <c r="B766" s="1" t="str">
        <f t="shared" si="24"/>
        <v>5R</v>
      </c>
      <c r="C766" s="1" t="str">
        <f t="shared" si="23"/>
        <v>K</v>
      </c>
      <c r="D766" s="1">
        <v>0</v>
      </c>
      <c r="E766" s="1">
        <v>0</v>
      </c>
      <c r="F766" s="1">
        <v>0</v>
      </c>
      <c r="G766" s="1">
        <v>0</v>
      </c>
      <c r="H766" s="1">
        <v>1</v>
      </c>
      <c r="I766" s="1">
        <v>0</v>
      </c>
      <c r="J766" s="1">
        <v>0</v>
      </c>
      <c r="K766" s="1">
        <v>0</v>
      </c>
      <c r="L766" s="1">
        <v>0</v>
      </c>
      <c r="M766" s="1">
        <v>1</v>
      </c>
      <c r="N766" s="1">
        <v>0</v>
      </c>
      <c r="O766" s="1">
        <v>0</v>
      </c>
      <c r="P766" s="1">
        <v>0</v>
      </c>
    </row>
    <row r="767" spans="1:16" x14ac:dyDescent="0.25">
      <c r="A767" s="1" t="s">
        <v>753</v>
      </c>
      <c r="B767" s="1" t="str">
        <f t="shared" si="24"/>
        <v>6R</v>
      </c>
      <c r="C767" s="1" t="str">
        <f t="shared" si="23"/>
        <v>N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1</v>
      </c>
      <c r="J767" s="1">
        <v>0</v>
      </c>
      <c r="K767" s="1">
        <v>0</v>
      </c>
      <c r="L767" s="1">
        <v>0</v>
      </c>
      <c r="M767" s="1">
        <v>1</v>
      </c>
      <c r="N767" s="1">
        <v>0</v>
      </c>
      <c r="O767" s="1">
        <v>0</v>
      </c>
      <c r="P767" s="1">
        <v>0</v>
      </c>
    </row>
    <row r="768" spans="1:16" x14ac:dyDescent="0.25">
      <c r="A768" s="1" t="s">
        <v>754</v>
      </c>
      <c r="B768" s="1" t="str">
        <f t="shared" si="24"/>
        <v>6U</v>
      </c>
      <c r="C768" s="1" t="str">
        <f t="shared" si="23"/>
        <v>M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</row>
    <row r="769" spans="1:16" x14ac:dyDescent="0.25">
      <c r="A769" s="1" t="s">
        <v>755</v>
      </c>
      <c r="B769" s="1" t="str">
        <f t="shared" si="24"/>
        <v>1R</v>
      </c>
      <c r="C769" s="1" t="str">
        <f t="shared" si="23"/>
        <v>B</v>
      </c>
      <c r="D769" s="1">
        <v>1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</row>
    <row r="770" spans="1:16" x14ac:dyDescent="0.25">
      <c r="A770" s="1" t="s">
        <v>756</v>
      </c>
      <c r="B770" s="1" t="str">
        <f t="shared" si="24"/>
        <v>5R</v>
      </c>
      <c r="C770" s="1" t="str">
        <f t="shared" si="23"/>
        <v>K</v>
      </c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>
        <v>1</v>
      </c>
      <c r="N770" s="1">
        <v>0</v>
      </c>
      <c r="O770" s="1">
        <v>0</v>
      </c>
      <c r="P770" s="1">
        <v>0</v>
      </c>
    </row>
    <row r="771" spans="1:16" x14ac:dyDescent="0.25">
      <c r="A771" s="1" t="s">
        <v>757</v>
      </c>
      <c r="B771" s="1" t="str">
        <f t="shared" si="24"/>
        <v>2D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C</v>
      </c>
      <c r="D771" s="1">
        <v>0</v>
      </c>
      <c r="E771" s="1">
        <v>1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1</v>
      </c>
    </row>
    <row r="772" spans="1:16" x14ac:dyDescent="0.25">
      <c r="A772" s="1" t="s">
        <v>758</v>
      </c>
      <c r="B772" s="1" t="str">
        <f t="shared" si="24"/>
        <v>8D</v>
      </c>
      <c r="C772" s="1" t="str">
        <f t="shared" si="25"/>
        <v>S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1</v>
      </c>
      <c r="L772" s="1">
        <v>0</v>
      </c>
      <c r="M772" s="1">
        <v>0</v>
      </c>
      <c r="N772" s="1">
        <v>0</v>
      </c>
      <c r="O772" s="1">
        <v>0</v>
      </c>
      <c r="P772" s="1">
        <v>1</v>
      </c>
    </row>
    <row r="773" spans="1:16" x14ac:dyDescent="0.25">
      <c r="A773" s="1" t="s">
        <v>759</v>
      </c>
      <c r="B773" s="1" t="str">
        <f t="shared" si="24"/>
        <v>4L</v>
      </c>
      <c r="C773" s="1" t="str">
        <f t="shared" si="25"/>
        <v>G</v>
      </c>
      <c r="D773" s="1">
        <v>0</v>
      </c>
      <c r="E773" s="1">
        <v>0</v>
      </c>
      <c r="F773" s="1">
        <v>0</v>
      </c>
      <c r="G773" s="1">
        <v>1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</v>
      </c>
      <c r="O773" s="1">
        <v>0</v>
      </c>
      <c r="P773" s="1">
        <v>0</v>
      </c>
    </row>
    <row r="774" spans="1:16" x14ac:dyDescent="0.25">
      <c r="A774" s="1" t="s">
        <v>760</v>
      </c>
      <c r="B774" s="1" t="str">
        <f t="shared" si="24"/>
        <v>7U</v>
      </c>
      <c r="C774" s="1" t="str">
        <f t="shared" si="25"/>
        <v>O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1</v>
      </c>
      <c r="K774" s="1">
        <v>0</v>
      </c>
      <c r="L774" s="1">
        <v>0</v>
      </c>
      <c r="M774" s="1">
        <v>0</v>
      </c>
      <c r="N774" s="1">
        <v>0</v>
      </c>
      <c r="O774" s="1">
        <v>1</v>
      </c>
      <c r="P774" s="1">
        <v>0</v>
      </c>
    </row>
    <row r="775" spans="1:16" x14ac:dyDescent="0.25">
      <c r="A775" s="1" t="s">
        <v>761</v>
      </c>
      <c r="B775" s="1" t="str">
        <f t="shared" si="24"/>
        <v>9R</v>
      </c>
      <c r="C775" s="1" t="str">
        <f t="shared" si="25"/>
        <v>W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1</v>
      </c>
      <c r="M775" s="1">
        <v>1</v>
      </c>
      <c r="N775" s="1">
        <v>0</v>
      </c>
      <c r="O775" s="1">
        <v>0</v>
      </c>
      <c r="P775" s="1">
        <v>0</v>
      </c>
    </row>
    <row r="776" spans="1:16" x14ac:dyDescent="0.25">
      <c r="A776" s="1" t="s">
        <v>762</v>
      </c>
      <c r="B776" s="1" t="str">
        <f t="shared" si="24"/>
        <v>8D</v>
      </c>
      <c r="C776" s="1" t="str">
        <f t="shared" si="25"/>
        <v>S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1</v>
      </c>
      <c r="L776" s="1">
        <v>0</v>
      </c>
      <c r="M776" s="1">
        <v>0</v>
      </c>
      <c r="N776" s="1">
        <v>0</v>
      </c>
      <c r="O776" s="1">
        <v>0</v>
      </c>
      <c r="P776" s="1">
        <v>1</v>
      </c>
    </row>
    <row r="777" spans="1:16" x14ac:dyDescent="0.25">
      <c r="A777" s="1" t="s">
        <v>763</v>
      </c>
      <c r="B777" s="1" t="str">
        <f t="shared" si="24"/>
        <v>4L</v>
      </c>
      <c r="C777" s="1" t="str">
        <f t="shared" si="25"/>
        <v>G</v>
      </c>
      <c r="D777" s="1">
        <v>0</v>
      </c>
      <c r="E777" s="1">
        <v>0</v>
      </c>
      <c r="F777" s="1">
        <v>0</v>
      </c>
      <c r="G777" s="1">
        <v>1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</row>
    <row r="778" spans="1:16" x14ac:dyDescent="0.25">
      <c r="A778" s="1" t="s">
        <v>764</v>
      </c>
      <c r="B778" s="1" t="str">
        <f t="shared" si="24"/>
        <v>7D</v>
      </c>
      <c r="C778" s="1" t="str">
        <f t="shared" si="25"/>
        <v>Q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1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1</v>
      </c>
    </row>
    <row r="779" spans="1:16" x14ac:dyDescent="0.25">
      <c r="A779" s="1" t="s">
        <v>765</v>
      </c>
      <c r="B779" s="1" t="str">
        <f t="shared" si="24"/>
        <v>9D</v>
      </c>
      <c r="C779" s="1" t="str">
        <f t="shared" si="25"/>
        <v>Z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</v>
      </c>
      <c r="M779" s="1">
        <v>0</v>
      </c>
      <c r="N779" s="1">
        <v>0</v>
      </c>
      <c r="O779" s="1">
        <v>0</v>
      </c>
      <c r="P779" s="1">
        <v>1</v>
      </c>
    </row>
    <row r="780" spans="1:16" x14ac:dyDescent="0.25">
      <c r="A780" s="1" t="s">
        <v>766</v>
      </c>
      <c r="B780" s="1" t="str">
        <f t="shared" si="24"/>
        <v>9R</v>
      </c>
      <c r="C780" s="1" t="str">
        <f t="shared" si="25"/>
        <v>W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1</v>
      </c>
      <c r="M780" s="1">
        <v>1</v>
      </c>
      <c r="N780" s="1">
        <v>0</v>
      </c>
      <c r="O780" s="1">
        <v>0</v>
      </c>
      <c r="P780" s="1">
        <v>0</v>
      </c>
    </row>
    <row r="781" spans="1:16" x14ac:dyDescent="0.25">
      <c r="A781" s="1" t="s">
        <v>767</v>
      </c>
      <c r="B781" s="1" t="str">
        <f t="shared" si="24"/>
        <v>2L</v>
      </c>
      <c r="C781" s="1" t="str">
        <f t="shared" si="25"/>
        <v>D</v>
      </c>
      <c r="D781" s="1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1</v>
      </c>
      <c r="O781" s="1">
        <v>0</v>
      </c>
      <c r="P781" s="1">
        <v>0</v>
      </c>
    </row>
    <row r="782" spans="1:16" x14ac:dyDescent="0.25">
      <c r="A782" s="1" t="s">
        <v>768</v>
      </c>
      <c r="B782" s="1" t="str">
        <f t="shared" si="24"/>
        <v>9L</v>
      </c>
      <c r="C782" s="1" t="str">
        <f t="shared" si="25"/>
        <v>U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1</v>
      </c>
      <c r="O782" s="1">
        <v>0</v>
      </c>
      <c r="P782" s="1">
        <v>0</v>
      </c>
    </row>
    <row r="783" spans="1:16" x14ac:dyDescent="0.25">
      <c r="A783" s="1" t="s">
        <v>769</v>
      </c>
      <c r="B783" s="1" t="str">
        <f t="shared" si="24"/>
        <v>6L</v>
      </c>
      <c r="C783" s="1" t="str">
        <f t="shared" si="25"/>
        <v>L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1</v>
      </c>
      <c r="J783" s="1">
        <v>0</v>
      </c>
      <c r="K783" s="1">
        <v>0</v>
      </c>
      <c r="L783" s="1">
        <v>0</v>
      </c>
      <c r="M783" s="1">
        <v>0</v>
      </c>
      <c r="N783" s="1">
        <v>1</v>
      </c>
      <c r="O783" s="1">
        <v>0</v>
      </c>
      <c r="P783" s="1">
        <v>0</v>
      </c>
    </row>
    <row r="784" spans="1:16" x14ac:dyDescent="0.25">
      <c r="A784" s="1" t="s">
        <v>770</v>
      </c>
      <c r="B784" s="1" t="str">
        <f t="shared" si="24"/>
        <v>1D</v>
      </c>
      <c r="C784" s="1" t="str">
        <f t="shared" si="25"/>
        <v>A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1</v>
      </c>
    </row>
    <row r="785" spans="1:16" x14ac:dyDescent="0.25">
      <c r="A785" s="1" t="s">
        <v>771</v>
      </c>
      <c r="B785" s="1" t="str">
        <f t="shared" si="24"/>
        <v>6L</v>
      </c>
      <c r="C785" s="1" t="str">
        <f t="shared" si="25"/>
        <v>L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0</v>
      </c>
      <c r="K785" s="1">
        <v>0</v>
      </c>
      <c r="L785" s="1">
        <v>0</v>
      </c>
      <c r="M785" s="1">
        <v>0</v>
      </c>
      <c r="N785" s="1">
        <v>1</v>
      </c>
      <c r="O785" s="1">
        <v>0</v>
      </c>
      <c r="P785" s="1">
        <v>0</v>
      </c>
    </row>
    <row r="786" spans="1:16" x14ac:dyDescent="0.25">
      <c r="A786" s="1" t="s">
        <v>772</v>
      </c>
      <c r="B786" s="1" t="str">
        <f t="shared" si="24"/>
        <v>6U</v>
      </c>
      <c r="C786" s="1" t="str">
        <f t="shared" si="25"/>
        <v>M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1</v>
      </c>
      <c r="P786" s="1">
        <v>0</v>
      </c>
    </row>
    <row r="787" spans="1:16" x14ac:dyDescent="0.25">
      <c r="A787" s="1" t="s">
        <v>773</v>
      </c>
      <c r="B787" s="1" t="str">
        <f t="shared" si="24"/>
        <v>2L</v>
      </c>
      <c r="C787" s="1" t="str">
        <f t="shared" si="25"/>
        <v>D</v>
      </c>
      <c r="D787" s="1">
        <v>0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</v>
      </c>
      <c r="O787" s="1">
        <v>0</v>
      </c>
      <c r="P787" s="1">
        <v>0</v>
      </c>
    </row>
    <row r="788" spans="1:16" x14ac:dyDescent="0.25">
      <c r="A788" s="1" t="s">
        <v>774</v>
      </c>
      <c r="B788" s="1" t="str">
        <f t="shared" ref="B788:B851" si="26">CONCATENATE(IF(D788=1,"1",IF(E788=1,"2",IF(F788=1,"3",IF(G788=1,"4",IF(H788=1,"5",IF(I788=1,"6",IF(J788=1,"7",IF(K788=1,"8",IF(L788=1,"9","X"))))))))),IF(M788=1,"R",IF(N788=1,"L",IF(O788=1,"U",IF(P788=1,"D","")))))</f>
        <v>6L</v>
      </c>
      <c r="C788" s="1" t="str">
        <f t="shared" si="25"/>
        <v>L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1</v>
      </c>
      <c r="J788" s="1">
        <v>0</v>
      </c>
      <c r="K788" s="1">
        <v>0</v>
      </c>
      <c r="L788" s="1">
        <v>0</v>
      </c>
      <c r="M788" s="1">
        <v>0</v>
      </c>
      <c r="N788" s="1">
        <v>1</v>
      </c>
      <c r="O788" s="1">
        <v>0</v>
      </c>
      <c r="P788" s="1">
        <v>0</v>
      </c>
    </row>
    <row r="789" spans="1:16" x14ac:dyDescent="0.25">
      <c r="A789" s="1" t="s">
        <v>775</v>
      </c>
      <c r="B789" s="1" t="str">
        <f t="shared" si="26"/>
        <v>9L</v>
      </c>
      <c r="C789" s="1" t="str">
        <f t="shared" si="25"/>
        <v>U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  <c r="M789" s="1">
        <v>0</v>
      </c>
      <c r="N789" s="1">
        <v>1</v>
      </c>
      <c r="O789" s="1">
        <v>0</v>
      </c>
      <c r="P789" s="1">
        <v>0</v>
      </c>
    </row>
    <row r="790" spans="1:16" x14ac:dyDescent="0.25">
      <c r="A790" s="1" t="s">
        <v>776</v>
      </c>
      <c r="B790" s="1" t="str">
        <f t="shared" si="26"/>
        <v>1R</v>
      </c>
      <c r="C790" s="1" t="str">
        <f t="shared" si="25"/>
        <v>B</v>
      </c>
      <c r="D790" s="1">
        <v>1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0</v>
      </c>
      <c r="O790" s="1">
        <v>0</v>
      </c>
      <c r="P790" s="1">
        <v>0</v>
      </c>
    </row>
    <row r="791" spans="1:16" x14ac:dyDescent="0.25">
      <c r="A791" s="1" t="s">
        <v>777</v>
      </c>
      <c r="B791" s="1" t="str">
        <f t="shared" si="26"/>
        <v>9U</v>
      </c>
      <c r="C791" s="1" t="str">
        <f t="shared" si="25"/>
        <v>V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  <c r="O791" s="1">
        <v>1</v>
      </c>
      <c r="P791" s="1">
        <v>0</v>
      </c>
    </row>
    <row r="792" spans="1:16" x14ac:dyDescent="0.25">
      <c r="A792" s="1" t="s">
        <v>778</v>
      </c>
      <c r="B792" s="1" t="str">
        <f t="shared" si="26"/>
        <v>9U</v>
      </c>
      <c r="C792" s="1" t="str">
        <f t="shared" si="25"/>
        <v>V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  <c r="O792" s="1">
        <v>1</v>
      </c>
      <c r="P792" s="1">
        <v>0</v>
      </c>
    </row>
    <row r="793" spans="1:16" x14ac:dyDescent="0.25">
      <c r="A793" s="1" t="s">
        <v>779</v>
      </c>
      <c r="B793" s="1" t="str">
        <f t="shared" si="26"/>
        <v>8U</v>
      </c>
      <c r="C793" s="1" t="str">
        <f t="shared" si="25"/>
        <v>R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  <c r="O793" s="1">
        <v>1</v>
      </c>
      <c r="P793" s="1">
        <v>0</v>
      </c>
    </row>
    <row r="794" spans="1:16" x14ac:dyDescent="0.25">
      <c r="A794" s="1" t="s">
        <v>780</v>
      </c>
      <c r="B794" s="1" t="str">
        <f t="shared" si="26"/>
        <v>9U</v>
      </c>
      <c r="C794" s="1" t="str">
        <f t="shared" si="25"/>
        <v>V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1</v>
      </c>
      <c r="M794" s="1">
        <v>0</v>
      </c>
      <c r="N794" s="1">
        <v>0</v>
      </c>
      <c r="O794" s="1">
        <v>1</v>
      </c>
      <c r="P794" s="1">
        <v>0</v>
      </c>
    </row>
    <row r="795" spans="1:16" x14ac:dyDescent="0.25">
      <c r="A795" s="1" t="s">
        <v>781</v>
      </c>
      <c r="B795" s="1" t="str">
        <f t="shared" si="26"/>
        <v>5L</v>
      </c>
      <c r="C795" s="1" t="str">
        <f t="shared" si="25"/>
        <v>I</v>
      </c>
      <c r="D795" s="1">
        <v>0</v>
      </c>
      <c r="E795" s="1">
        <v>0</v>
      </c>
      <c r="F795" s="1">
        <v>0</v>
      </c>
      <c r="G795" s="1">
        <v>0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1</v>
      </c>
      <c r="O795" s="1">
        <v>0</v>
      </c>
      <c r="P795" s="1">
        <v>0</v>
      </c>
    </row>
    <row r="796" spans="1:16" x14ac:dyDescent="0.25">
      <c r="A796" s="1" t="s">
        <v>782</v>
      </c>
      <c r="B796" s="1" t="str">
        <f t="shared" si="26"/>
        <v>1D</v>
      </c>
      <c r="C796" s="1" t="str">
        <f t="shared" si="25"/>
        <v>A</v>
      </c>
      <c r="D796" s="1">
        <v>1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1</v>
      </c>
    </row>
    <row r="797" spans="1:16" x14ac:dyDescent="0.25">
      <c r="A797" s="1" t="s">
        <v>783</v>
      </c>
      <c r="B797" s="1" t="str">
        <f t="shared" si="26"/>
        <v>7D</v>
      </c>
      <c r="C797" s="1" t="str">
        <f t="shared" si="25"/>
        <v>Q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1</v>
      </c>
    </row>
    <row r="798" spans="1:16" x14ac:dyDescent="0.25">
      <c r="A798" s="1" t="s">
        <v>784</v>
      </c>
      <c r="B798" s="1" t="str">
        <f t="shared" si="26"/>
        <v>3R</v>
      </c>
      <c r="C798" s="1" t="str">
        <f t="shared" si="25"/>
        <v>F</v>
      </c>
      <c r="D798" s="1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1</v>
      </c>
      <c r="N798" s="1">
        <v>0</v>
      </c>
      <c r="O798" s="1">
        <v>0</v>
      </c>
      <c r="P798" s="1">
        <v>0</v>
      </c>
    </row>
    <row r="799" spans="1:16" x14ac:dyDescent="0.25">
      <c r="A799" s="1" t="s">
        <v>785</v>
      </c>
      <c r="B799" s="1" t="str">
        <f t="shared" si="26"/>
        <v>8D</v>
      </c>
      <c r="C799" s="1" t="str">
        <f t="shared" si="25"/>
        <v>S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1</v>
      </c>
    </row>
    <row r="800" spans="1:16" x14ac:dyDescent="0.25">
      <c r="A800" s="1" t="s">
        <v>786</v>
      </c>
      <c r="B800" s="1" t="str">
        <f t="shared" si="26"/>
        <v>9D</v>
      </c>
      <c r="C800" s="1" t="str">
        <f t="shared" si="25"/>
        <v>Z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1</v>
      </c>
      <c r="M800" s="1">
        <v>0</v>
      </c>
      <c r="N800" s="1">
        <v>0</v>
      </c>
      <c r="O800" s="1">
        <v>0</v>
      </c>
      <c r="P800" s="1">
        <v>1</v>
      </c>
    </row>
    <row r="801" spans="1:16" x14ac:dyDescent="0.25">
      <c r="A801" s="1" t="s">
        <v>787</v>
      </c>
      <c r="B801" s="1" t="str">
        <f t="shared" si="26"/>
        <v>9D</v>
      </c>
      <c r="C801" s="1" t="str">
        <f t="shared" si="25"/>
        <v>Z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1</v>
      </c>
      <c r="M801" s="1">
        <v>0</v>
      </c>
      <c r="N801" s="1">
        <v>0</v>
      </c>
      <c r="O801" s="1">
        <v>0</v>
      </c>
      <c r="P801" s="1">
        <v>1</v>
      </c>
    </row>
    <row r="802" spans="1:16" x14ac:dyDescent="0.25">
      <c r="A802" s="1" t="s">
        <v>788</v>
      </c>
      <c r="B802" s="1" t="str">
        <f t="shared" si="26"/>
        <v>7D</v>
      </c>
      <c r="C802" s="1" t="str">
        <f t="shared" si="25"/>
        <v>Q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1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1</v>
      </c>
    </row>
    <row r="803" spans="1:16" x14ac:dyDescent="0.25">
      <c r="A803" s="1" t="s">
        <v>789</v>
      </c>
      <c r="B803" s="1" t="str">
        <f t="shared" si="26"/>
        <v>4L</v>
      </c>
      <c r="C803" s="1" t="str">
        <f t="shared" si="25"/>
        <v>G</v>
      </c>
      <c r="D803" s="1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</row>
    <row r="804" spans="1:16" x14ac:dyDescent="0.25">
      <c r="A804" s="1" t="s">
        <v>790</v>
      </c>
      <c r="B804" s="1" t="str">
        <f t="shared" si="26"/>
        <v>6L</v>
      </c>
      <c r="C804" s="1" t="str">
        <f t="shared" si="25"/>
        <v>L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0</v>
      </c>
    </row>
    <row r="805" spans="1:16" x14ac:dyDescent="0.25">
      <c r="A805" s="1" t="s">
        <v>791</v>
      </c>
      <c r="B805" s="1" t="str">
        <f t="shared" si="26"/>
        <v>1D</v>
      </c>
      <c r="C805" s="1" t="str">
        <f t="shared" si="25"/>
        <v>A</v>
      </c>
      <c r="D805" s="1">
        <v>1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1</v>
      </c>
    </row>
    <row r="806" spans="1:16" x14ac:dyDescent="0.25">
      <c r="A806" s="1" t="s">
        <v>792</v>
      </c>
      <c r="B806" s="1" t="str">
        <f t="shared" si="26"/>
        <v>3R</v>
      </c>
      <c r="C806" s="1" t="str">
        <f t="shared" si="25"/>
        <v>F</v>
      </c>
      <c r="D806" s="1">
        <v>0</v>
      </c>
      <c r="E806" s="1">
        <v>0</v>
      </c>
      <c r="F806" s="1">
        <v>1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0</v>
      </c>
    </row>
    <row r="807" spans="1:16" x14ac:dyDescent="0.25">
      <c r="A807" s="1" t="s">
        <v>793</v>
      </c>
      <c r="B807" s="1" t="str">
        <f t="shared" si="26"/>
        <v>6R</v>
      </c>
      <c r="C807" s="1" t="str">
        <f t="shared" si="25"/>
        <v>N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1</v>
      </c>
      <c r="N807" s="1">
        <v>0</v>
      </c>
      <c r="O807" s="1">
        <v>0</v>
      </c>
      <c r="P807" s="1">
        <v>0</v>
      </c>
    </row>
    <row r="808" spans="1:16" x14ac:dyDescent="0.25">
      <c r="A808" s="1" t="s">
        <v>794</v>
      </c>
      <c r="B808" s="1" t="str">
        <f t="shared" si="26"/>
        <v>6R</v>
      </c>
      <c r="C808" s="1" t="str">
        <f t="shared" si="25"/>
        <v>N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1</v>
      </c>
      <c r="J808" s="1">
        <v>0</v>
      </c>
      <c r="K808" s="1">
        <v>0</v>
      </c>
      <c r="L808" s="1">
        <v>0</v>
      </c>
      <c r="M808" s="1">
        <v>1</v>
      </c>
      <c r="N808" s="1">
        <v>0</v>
      </c>
      <c r="O808" s="1">
        <v>0</v>
      </c>
      <c r="P808" s="1">
        <v>0</v>
      </c>
    </row>
    <row r="809" spans="1:16" x14ac:dyDescent="0.25">
      <c r="A809" s="1" t="s">
        <v>795</v>
      </c>
      <c r="B809" s="1" t="str">
        <f t="shared" si="26"/>
        <v>4U</v>
      </c>
      <c r="C809" s="1" t="str">
        <f t="shared" si="25"/>
        <v>H</v>
      </c>
      <c r="D809" s="1">
        <v>0</v>
      </c>
      <c r="E809" s="1">
        <v>0</v>
      </c>
      <c r="F809" s="1">
        <v>0</v>
      </c>
      <c r="G809" s="1">
        <v>1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1</v>
      </c>
      <c r="P809" s="1">
        <v>0</v>
      </c>
    </row>
    <row r="810" spans="1:16" x14ac:dyDescent="0.25">
      <c r="A810" s="1" t="s">
        <v>796</v>
      </c>
      <c r="B810" s="1" t="str">
        <f t="shared" si="26"/>
        <v>2L</v>
      </c>
      <c r="C810" s="1" t="str">
        <f t="shared" si="25"/>
        <v>D</v>
      </c>
      <c r="D810" s="1">
        <v>0</v>
      </c>
      <c r="E810" s="1">
        <v>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1</v>
      </c>
      <c r="O810" s="1">
        <v>0</v>
      </c>
      <c r="P810" s="1">
        <v>0</v>
      </c>
    </row>
    <row r="811" spans="1:16" x14ac:dyDescent="0.25">
      <c r="A811" s="1" t="s">
        <v>797</v>
      </c>
      <c r="B811" s="1" t="str">
        <f t="shared" si="26"/>
        <v>6L</v>
      </c>
      <c r="C811" s="1" t="str">
        <f t="shared" si="25"/>
        <v>L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</row>
    <row r="812" spans="1:16" x14ac:dyDescent="0.25">
      <c r="A812" s="1" t="s">
        <v>798</v>
      </c>
      <c r="B812" s="1" t="str">
        <f t="shared" si="26"/>
        <v>3U</v>
      </c>
      <c r="C812" s="1" t="str">
        <f t="shared" si="25"/>
        <v>E</v>
      </c>
      <c r="D812" s="1">
        <v>0</v>
      </c>
      <c r="E812" s="1">
        <v>0</v>
      </c>
      <c r="F812" s="1">
        <v>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1</v>
      </c>
      <c r="P812" s="1">
        <v>0</v>
      </c>
    </row>
    <row r="813" spans="1:16" x14ac:dyDescent="0.25">
      <c r="A813" s="6" t="s">
        <v>53</v>
      </c>
      <c r="B813" s="1" t="str">
        <f t="shared" si="26"/>
        <v>X</v>
      </c>
      <c r="C813" s="1" t="str">
        <f t="shared" si="25"/>
        <v>X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</row>
    <row r="814" spans="1:16" x14ac:dyDescent="0.25">
      <c r="A814" s="1" t="s">
        <v>799</v>
      </c>
      <c r="B814" s="1" t="str">
        <f t="shared" si="26"/>
        <v>6R</v>
      </c>
      <c r="C814" s="1" t="str">
        <f t="shared" si="25"/>
        <v>N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0</v>
      </c>
      <c r="M814" s="1">
        <v>1</v>
      </c>
      <c r="N814" s="1">
        <v>0</v>
      </c>
      <c r="O814" s="1">
        <v>0</v>
      </c>
      <c r="P814" s="1">
        <v>0</v>
      </c>
    </row>
    <row r="815" spans="1:16" x14ac:dyDescent="0.25">
      <c r="A815" s="1" t="s">
        <v>800</v>
      </c>
      <c r="B815" s="1" t="str">
        <f t="shared" si="26"/>
        <v>5R</v>
      </c>
      <c r="C815" s="1" t="str">
        <f t="shared" si="25"/>
        <v>K</v>
      </c>
      <c r="D815" s="1">
        <v>0</v>
      </c>
      <c r="E815" s="1">
        <v>0</v>
      </c>
      <c r="F815" s="1">
        <v>0</v>
      </c>
      <c r="G815" s="1">
        <v>0</v>
      </c>
      <c r="H815" s="1">
        <v>1</v>
      </c>
      <c r="I815" s="1">
        <v>0</v>
      </c>
      <c r="J815" s="1">
        <v>0</v>
      </c>
      <c r="K815" s="1">
        <v>0</v>
      </c>
      <c r="L815" s="1">
        <v>0</v>
      </c>
      <c r="M815" s="1">
        <v>1</v>
      </c>
      <c r="N815" s="1">
        <v>0</v>
      </c>
      <c r="O815" s="1">
        <v>0</v>
      </c>
      <c r="P815" s="1">
        <v>0</v>
      </c>
    </row>
    <row r="816" spans="1:16" x14ac:dyDescent="0.25">
      <c r="A816" s="1" t="s">
        <v>801</v>
      </c>
      <c r="B816" s="1" t="str">
        <f t="shared" si="26"/>
        <v>8U</v>
      </c>
      <c r="C816" s="1" t="str">
        <f t="shared" si="25"/>
        <v>R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1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</row>
    <row r="817" spans="1:16" x14ac:dyDescent="0.25">
      <c r="A817" s="1" t="s">
        <v>802</v>
      </c>
      <c r="B817" s="1" t="str">
        <f t="shared" si="26"/>
        <v>9U</v>
      </c>
      <c r="C817" s="1" t="str">
        <f t="shared" si="25"/>
        <v>V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1</v>
      </c>
      <c r="M817" s="1">
        <v>0</v>
      </c>
      <c r="N817" s="1">
        <v>0</v>
      </c>
      <c r="O817" s="1">
        <v>1</v>
      </c>
      <c r="P817" s="1">
        <v>0</v>
      </c>
    </row>
    <row r="818" spans="1:16" x14ac:dyDescent="0.25">
      <c r="A818" s="1" t="s">
        <v>803</v>
      </c>
      <c r="B818" s="1" t="str">
        <f t="shared" si="26"/>
        <v>9D</v>
      </c>
      <c r="C818" s="1" t="str">
        <f t="shared" si="25"/>
        <v>Z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  <c r="O818" s="1">
        <v>0</v>
      </c>
      <c r="P818" s="1">
        <v>1</v>
      </c>
    </row>
    <row r="819" spans="1:16" x14ac:dyDescent="0.25">
      <c r="A819" s="1" t="s">
        <v>804</v>
      </c>
      <c r="B819" s="1" t="str">
        <f t="shared" si="26"/>
        <v>8D</v>
      </c>
      <c r="C819" s="1" t="str">
        <f t="shared" si="25"/>
        <v>S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1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</row>
    <row r="820" spans="1:16" x14ac:dyDescent="0.25">
      <c r="A820" s="1" t="s">
        <v>805</v>
      </c>
      <c r="B820" s="1" t="str">
        <f t="shared" si="26"/>
        <v>3R</v>
      </c>
      <c r="C820" s="1" t="str">
        <f t="shared" si="25"/>
        <v>F</v>
      </c>
      <c r="D820" s="1">
        <v>0</v>
      </c>
      <c r="E820" s="1">
        <v>0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</row>
    <row r="821" spans="1:16" x14ac:dyDescent="0.25">
      <c r="A821" s="1" t="s">
        <v>806</v>
      </c>
      <c r="B821" s="1" t="str">
        <f t="shared" si="26"/>
        <v>6U</v>
      </c>
      <c r="C821" s="1" t="str">
        <f t="shared" si="25"/>
        <v>M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1</v>
      </c>
      <c r="P821" s="1">
        <v>0</v>
      </c>
    </row>
    <row r="822" spans="1:16" x14ac:dyDescent="0.25">
      <c r="A822" s="1" t="s">
        <v>807</v>
      </c>
      <c r="B822" s="1" t="str">
        <f t="shared" si="26"/>
        <v>1R</v>
      </c>
      <c r="C822" s="1" t="str">
        <f t="shared" si="25"/>
        <v>B</v>
      </c>
      <c r="D822" s="1">
        <v>1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1</v>
      </c>
      <c r="N822" s="1">
        <v>0</v>
      </c>
      <c r="O822" s="1">
        <v>0</v>
      </c>
      <c r="P822" s="1">
        <v>0</v>
      </c>
    </row>
    <row r="823" spans="1:16" x14ac:dyDescent="0.25">
      <c r="A823" s="1" t="s">
        <v>808</v>
      </c>
      <c r="B823" s="1" t="str">
        <f t="shared" si="26"/>
        <v>4U</v>
      </c>
      <c r="C823" s="1" t="str">
        <f t="shared" si="25"/>
        <v>H</v>
      </c>
      <c r="D823" s="1">
        <v>0</v>
      </c>
      <c r="E823" s="1">
        <v>0</v>
      </c>
      <c r="F823" s="1">
        <v>0</v>
      </c>
      <c r="G823" s="1">
        <v>1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</row>
    <row r="824" spans="1:16" x14ac:dyDescent="0.25">
      <c r="A824" s="1" t="s">
        <v>809</v>
      </c>
      <c r="B824" s="1" t="str">
        <f t="shared" si="26"/>
        <v>2L</v>
      </c>
      <c r="C824" s="1" t="str">
        <f t="shared" si="25"/>
        <v>D</v>
      </c>
      <c r="D824" s="1">
        <v>0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</row>
    <row r="825" spans="1:16" x14ac:dyDescent="0.25">
      <c r="A825" s="1" t="s">
        <v>810</v>
      </c>
      <c r="B825" s="1" t="str">
        <f t="shared" si="26"/>
        <v>9L</v>
      </c>
      <c r="C825" s="1" t="str">
        <f t="shared" si="25"/>
        <v>U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1</v>
      </c>
      <c r="M825" s="1">
        <v>0</v>
      </c>
      <c r="N825" s="1">
        <v>1</v>
      </c>
      <c r="O825" s="1">
        <v>0</v>
      </c>
      <c r="P825" s="1">
        <v>0</v>
      </c>
    </row>
    <row r="826" spans="1:16" x14ac:dyDescent="0.25">
      <c r="A826" s="1" t="s">
        <v>811</v>
      </c>
      <c r="B826" s="1" t="str">
        <f t="shared" si="26"/>
        <v>6U</v>
      </c>
      <c r="C826" s="1" t="str">
        <f t="shared" si="25"/>
        <v>M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1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1</v>
      </c>
      <c r="P826" s="1">
        <v>0</v>
      </c>
    </row>
    <row r="827" spans="1:16" x14ac:dyDescent="0.25">
      <c r="A827" s="1" t="s">
        <v>812</v>
      </c>
      <c r="B827" s="1" t="str">
        <f t="shared" si="26"/>
        <v>8U</v>
      </c>
      <c r="C827" s="1" t="str">
        <f t="shared" si="25"/>
        <v>R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  <c r="O827" s="1">
        <v>1</v>
      </c>
      <c r="P827" s="1">
        <v>0</v>
      </c>
    </row>
    <row r="828" spans="1:16" x14ac:dyDescent="0.25">
      <c r="A828" s="1" t="s">
        <v>813</v>
      </c>
      <c r="B828" s="1" t="str">
        <f t="shared" si="26"/>
        <v>7U</v>
      </c>
      <c r="C828" s="1" t="str">
        <f t="shared" si="25"/>
        <v>O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1</v>
      </c>
      <c r="K828" s="1">
        <v>0</v>
      </c>
      <c r="L828" s="1">
        <v>0</v>
      </c>
      <c r="M828" s="1">
        <v>0</v>
      </c>
      <c r="N828" s="1">
        <v>0</v>
      </c>
      <c r="O828" s="1">
        <v>1</v>
      </c>
      <c r="P828" s="1">
        <v>0</v>
      </c>
    </row>
    <row r="829" spans="1:16" x14ac:dyDescent="0.25">
      <c r="A829" s="1" t="s">
        <v>814</v>
      </c>
      <c r="B829" s="1" t="str">
        <f t="shared" si="26"/>
        <v>2L</v>
      </c>
      <c r="C829" s="1" t="str">
        <f t="shared" si="25"/>
        <v>D</v>
      </c>
      <c r="D829" s="1">
        <v>0</v>
      </c>
      <c r="E829" s="1">
        <v>1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1</v>
      </c>
      <c r="O829" s="1">
        <v>0</v>
      </c>
      <c r="P829" s="1">
        <v>0</v>
      </c>
    </row>
    <row r="830" spans="1:16" x14ac:dyDescent="0.25">
      <c r="A830" s="1" t="s">
        <v>815</v>
      </c>
      <c r="B830" s="1" t="str">
        <f t="shared" si="26"/>
        <v>6U</v>
      </c>
      <c r="C830" s="1" t="str">
        <f t="shared" si="25"/>
        <v>M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</row>
    <row r="831" spans="1:16" x14ac:dyDescent="0.25">
      <c r="A831" s="1" t="s">
        <v>816</v>
      </c>
      <c r="B831" s="1" t="str">
        <f t="shared" si="26"/>
        <v>1R</v>
      </c>
      <c r="C831" s="1" t="str">
        <f t="shared" si="25"/>
        <v>B</v>
      </c>
      <c r="D831" s="1">
        <v>1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1</v>
      </c>
      <c r="N831" s="1">
        <v>0</v>
      </c>
      <c r="O831" s="1">
        <v>0</v>
      </c>
      <c r="P831" s="1">
        <v>0</v>
      </c>
    </row>
    <row r="832" spans="1:16" x14ac:dyDescent="0.25">
      <c r="A832" s="1" t="s">
        <v>817</v>
      </c>
      <c r="B832" s="1" t="str">
        <f t="shared" si="26"/>
        <v>4U</v>
      </c>
      <c r="C832" s="1" t="str">
        <f t="shared" si="25"/>
        <v>H</v>
      </c>
      <c r="D832" s="1">
        <v>0</v>
      </c>
      <c r="E832" s="1">
        <v>0</v>
      </c>
      <c r="F832" s="1">
        <v>0</v>
      </c>
      <c r="G832" s="1">
        <v>1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</row>
    <row r="833" spans="1:16" x14ac:dyDescent="0.25">
      <c r="A833" s="1" t="s">
        <v>818</v>
      </c>
      <c r="B833" s="1" t="str">
        <f t="shared" si="26"/>
        <v>5L</v>
      </c>
      <c r="C833" s="1" t="str">
        <f t="shared" si="25"/>
        <v>I</v>
      </c>
      <c r="D833" s="1">
        <v>0</v>
      </c>
      <c r="E833" s="1">
        <v>0</v>
      </c>
      <c r="F833" s="1">
        <v>0</v>
      </c>
      <c r="G833" s="1">
        <v>0</v>
      </c>
      <c r="H833" s="1">
        <v>1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1</v>
      </c>
      <c r="O833" s="1">
        <v>0</v>
      </c>
      <c r="P833" s="1">
        <v>0</v>
      </c>
    </row>
    <row r="834" spans="1:16" x14ac:dyDescent="0.25">
      <c r="A834" s="1" t="s">
        <v>819</v>
      </c>
      <c r="B834" s="1" t="str">
        <f t="shared" si="26"/>
        <v>6L</v>
      </c>
      <c r="C834" s="1" t="str">
        <f t="shared" si="25"/>
        <v>L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1">
        <v>0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</row>
    <row r="835" spans="1:16" x14ac:dyDescent="0.25">
      <c r="A835" s="1" t="s">
        <v>820</v>
      </c>
      <c r="B835" s="1" t="str">
        <f t="shared" si="26"/>
        <v>6U</v>
      </c>
      <c r="C835" s="1" t="str">
        <f t="shared" ref="C835:C89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M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1</v>
      </c>
      <c r="P835" s="1">
        <v>0</v>
      </c>
    </row>
    <row r="836" spans="1:16" x14ac:dyDescent="0.25">
      <c r="A836" s="1" t="s">
        <v>821</v>
      </c>
      <c r="B836" s="1" t="str">
        <f t="shared" si="26"/>
        <v>2L</v>
      </c>
      <c r="C836" s="1" t="str">
        <f t="shared" si="27"/>
        <v>D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</row>
    <row r="837" spans="1:16" x14ac:dyDescent="0.25">
      <c r="A837" s="1" t="s">
        <v>822</v>
      </c>
      <c r="B837" s="1" t="str">
        <f t="shared" si="26"/>
        <v>5D</v>
      </c>
      <c r="C837" s="1" t="str">
        <f t="shared" si="27"/>
        <v>J</v>
      </c>
      <c r="D837" s="1">
        <v>0</v>
      </c>
      <c r="E837" s="1">
        <v>0</v>
      </c>
      <c r="F837" s="1">
        <v>0</v>
      </c>
      <c r="G837" s="1">
        <v>0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1</v>
      </c>
    </row>
    <row r="838" spans="1:16" x14ac:dyDescent="0.25">
      <c r="A838" s="1" t="s">
        <v>823</v>
      </c>
      <c r="B838" s="1" t="str">
        <f t="shared" si="26"/>
        <v>9R</v>
      </c>
      <c r="C838" s="1" t="str">
        <f t="shared" si="27"/>
        <v>W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1</v>
      </c>
      <c r="M838" s="1">
        <v>1</v>
      </c>
      <c r="N838" s="1">
        <v>0</v>
      </c>
      <c r="O838" s="1">
        <v>0</v>
      </c>
      <c r="P838" s="1">
        <v>0</v>
      </c>
    </row>
    <row r="839" spans="1:16" x14ac:dyDescent="0.25">
      <c r="A839" s="1" t="s">
        <v>824</v>
      </c>
      <c r="B839" s="1" t="str">
        <f t="shared" si="26"/>
        <v>5R</v>
      </c>
      <c r="C839" s="1" t="str">
        <f t="shared" si="27"/>
        <v>K</v>
      </c>
      <c r="D839" s="1">
        <v>0</v>
      </c>
      <c r="E839" s="1">
        <v>0</v>
      </c>
      <c r="F839" s="1">
        <v>0</v>
      </c>
      <c r="G839" s="1">
        <v>0</v>
      </c>
      <c r="H839" s="1">
        <v>1</v>
      </c>
      <c r="I839" s="1">
        <v>0</v>
      </c>
      <c r="J839" s="1">
        <v>0</v>
      </c>
      <c r="K839" s="1">
        <v>0</v>
      </c>
      <c r="L839" s="1">
        <v>0</v>
      </c>
      <c r="M839" s="1">
        <v>1</v>
      </c>
      <c r="N839" s="1">
        <v>0</v>
      </c>
      <c r="O839" s="1">
        <v>0</v>
      </c>
      <c r="P839" s="1">
        <v>0</v>
      </c>
    </row>
    <row r="840" spans="1:16" x14ac:dyDescent="0.25">
      <c r="A840" s="1" t="s">
        <v>825</v>
      </c>
      <c r="B840" s="1" t="str">
        <f t="shared" si="26"/>
        <v>6R</v>
      </c>
      <c r="C840" s="1" t="str">
        <f t="shared" si="27"/>
        <v>N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1</v>
      </c>
      <c r="J840" s="1">
        <v>0</v>
      </c>
      <c r="K840" s="1">
        <v>0</v>
      </c>
      <c r="L840" s="1">
        <v>0</v>
      </c>
      <c r="M840" s="1">
        <v>1</v>
      </c>
      <c r="N840" s="1">
        <v>0</v>
      </c>
      <c r="O840" s="1">
        <v>0</v>
      </c>
      <c r="P840" s="1">
        <v>0</v>
      </c>
    </row>
    <row r="841" spans="1:16" x14ac:dyDescent="0.25">
      <c r="A841" s="1" t="s">
        <v>826</v>
      </c>
      <c r="B841" s="1" t="str">
        <f t="shared" si="26"/>
        <v>6U</v>
      </c>
      <c r="C841" s="1" t="str">
        <f t="shared" si="27"/>
        <v>M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1</v>
      </c>
      <c r="P841" s="1">
        <v>0</v>
      </c>
    </row>
    <row r="842" spans="1:16" x14ac:dyDescent="0.25">
      <c r="A842" s="1" t="s">
        <v>827</v>
      </c>
      <c r="B842" s="1" t="str">
        <f t="shared" si="26"/>
        <v>1R</v>
      </c>
      <c r="C842" s="1" t="str">
        <f t="shared" si="27"/>
        <v>B</v>
      </c>
      <c r="D842" s="1">
        <v>1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1</v>
      </c>
      <c r="N842" s="1">
        <v>0</v>
      </c>
      <c r="O842" s="1">
        <v>0</v>
      </c>
      <c r="P842" s="1">
        <v>0</v>
      </c>
    </row>
    <row r="843" spans="1:16" x14ac:dyDescent="0.25">
      <c r="A843" s="1" t="s">
        <v>828</v>
      </c>
      <c r="B843" s="1" t="str">
        <f t="shared" si="26"/>
        <v>5D</v>
      </c>
      <c r="C843" s="1" t="str">
        <f t="shared" si="27"/>
        <v>J</v>
      </c>
      <c r="D843" s="1">
        <v>0</v>
      </c>
      <c r="E843" s="1">
        <v>0</v>
      </c>
      <c r="F843" s="1">
        <v>0</v>
      </c>
      <c r="G843" s="1">
        <v>0</v>
      </c>
      <c r="H843" s="1">
        <v>1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1</v>
      </c>
    </row>
    <row r="844" spans="1:16" x14ac:dyDescent="0.25">
      <c r="A844" s="1" t="s">
        <v>829</v>
      </c>
      <c r="B844" s="1" t="str">
        <f t="shared" si="26"/>
        <v>9D</v>
      </c>
      <c r="C844" s="1" t="str">
        <f t="shared" si="27"/>
        <v>Z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1</v>
      </c>
      <c r="M844" s="1">
        <v>0</v>
      </c>
      <c r="N844" s="1">
        <v>0</v>
      </c>
      <c r="O844" s="1">
        <v>0</v>
      </c>
      <c r="P844" s="1">
        <v>1</v>
      </c>
    </row>
    <row r="845" spans="1:16" x14ac:dyDescent="0.25">
      <c r="A845" s="1" t="s">
        <v>830</v>
      </c>
      <c r="B845" s="1" t="str">
        <f t="shared" si="26"/>
        <v>7D</v>
      </c>
      <c r="C845" s="1" t="str">
        <f t="shared" si="27"/>
        <v>Q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1</v>
      </c>
    </row>
    <row r="846" spans="1:16" x14ac:dyDescent="0.25">
      <c r="A846" s="6" t="s">
        <v>53</v>
      </c>
      <c r="B846" s="1" t="str">
        <f t="shared" si="26"/>
        <v>X</v>
      </c>
      <c r="C846" s="1" t="str">
        <f t="shared" si="27"/>
        <v>X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</row>
    <row r="847" spans="1:16" x14ac:dyDescent="0.25">
      <c r="A847" s="1" t="s">
        <v>831</v>
      </c>
      <c r="B847" s="1" t="str">
        <f t="shared" si="26"/>
        <v>6L</v>
      </c>
      <c r="C847" s="1" t="str">
        <f t="shared" si="27"/>
        <v>L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0</v>
      </c>
      <c r="L847" s="1">
        <v>0</v>
      </c>
      <c r="M847" s="1">
        <v>0</v>
      </c>
      <c r="N847" s="1">
        <v>1</v>
      </c>
      <c r="O847" s="1">
        <v>0</v>
      </c>
      <c r="P847" s="1">
        <v>0</v>
      </c>
    </row>
    <row r="848" spans="1:16" x14ac:dyDescent="0.25">
      <c r="A848" s="1" t="s">
        <v>832</v>
      </c>
      <c r="B848" s="1" t="str">
        <f t="shared" si="26"/>
        <v>5L</v>
      </c>
      <c r="C848" s="1" t="str">
        <f t="shared" si="27"/>
        <v>I</v>
      </c>
      <c r="D848" s="1">
        <v>0</v>
      </c>
      <c r="E848" s="1">
        <v>0</v>
      </c>
      <c r="F848" s="1">
        <v>0</v>
      </c>
      <c r="G848" s="1">
        <v>0</v>
      </c>
      <c r="H848" s="1">
        <v>1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</row>
    <row r="849" spans="1:16" x14ac:dyDescent="0.25">
      <c r="A849" s="6" t="s">
        <v>53</v>
      </c>
      <c r="B849" s="1" t="str">
        <f t="shared" si="26"/>
        <v>X</v>
      </c>
      <c r="C849" s="1" t="str">
        <f t="shared" si="27"/>
        <v>X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</row>
    <row r="850" spans="1:16" x14ac:dyDescent="0.25">
      <c r="A850" s="1" t="s">
        <v>833</v>
      </c>
      <c r="B850" s="1" t="str">
        <f t="shared" si="26"/>
        <v>6L</v>
      </c>
      <c r="C850" s="1" t="str">
        <f t="shared" si="27"/>
        <v>L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J850" s="1">
        <v>0</v>
      </c>
      <c r="K850" s="1">
        <v>0</v>
      </c>
      <c r="L850" s="1">
        <v>0</v>
      </c>
      <c r="M850" s="1">
        <v>0</v>
      </c>
      <c r="N850" s="1">
        <v>1</v>
      </c>
      <c r="O850" s="1">
        <v>0</v>
      </c>
      <c r="P850" s="1">
        <v>0</v>
      </c>
    </row>
    <row r="851" spans="1:16" x14ac:dyDescent="0.25">
      <c r="A851" s="1" t="s">
        <v>834</v>
      </c>
      <c r="B851" s="1" t="str">
        <f t="shared" si="26"/>
        <v>5L</v>
      </c>
      <c r="C851" s="1" t="str">
        <f t="shared" si="27"/>
        <v>I</v>
      </c>
      <c r="D851" s="1">
        <v>0</v>
      </c>
      <c r="E851" s="1">
        <v>0</v>
      </c>
      <c r="F851" s="1">
        <v>0</v>
      </c>
      <c r="G851" s="1">
        <v>0</v>
      </c>
      <c r="H851" s="1">
        <v>1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</row>
    <row r="852" spans="1:16" x14ac:dyDescent="0.25">
      <c r="A852" s="6" t="s">
        <v>53</v>
      </c>
      <c r="B852" s="1" t="str">
        <f t="shared" ref="B852:B903" si="28">CONCATENATE(IF(D852=1,"1",IF(E852=1,"2",IF(F852=1,"3",IF(G852=1,"4",IF(H852=1,"5",IF(I852=1,"6",IF(J852=1,"7",IF(K852=1,"8",IF(L852=1,"9","X"))))))))),IF(M852=1,"R",IF(N852=1,"L",IF(O852=1,"U",IF(P852=1,"D","")))))</f>
        <v>X</v>
      </c>
      <c r="C852" s="1" t="str">
        <f t="shared" si="27"/>
        <v>X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</row>
    <row r="853" spans="1:16" x14ac:dyDescent="0.25">
      <c r="A853" s="1" t="s">
        <v>835</v>
      </c>
      <c r="B853" s="1" t="str">
        <f t="shared" si="28"/>
        <v>6L</v>
      </c>
      <c r="C853" s="1" t="str">
        <f t="shared" si="27"/>
        <v>L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0</v>
      </c>
      <c r="P853" s="1">
        <v>0</v>
      </c>
    </row>
    <row r="854" spans="1:16" x14ac:dyDescent="0.25">
      <c r="A854" s="1" t="s">
        <v>836</v>
      </c>
      <c r="B854" s="1" t="str">
        <f t="shared" si="28"/>
        <v>5L</v>
      </c>
      <c r="C854" s="1" t="str">
        <f t="shared" si="27"/>
        <v>I</v>
      </c>
      <c r="D854" s="1">
        <v>0</v>
      </c>
      <c r="E854" s="1">
        <v>0</v>
      </c>
      <c r="F854" s="1">
        <v>0</v>
      </c>
      <c r="G854" s="1">
        <v>0</v>
      </c>
      <c r="H854" s="1">
        <v>1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0</v>
      </c>
    </row>
    <row r="855" spans="1:16" x14ac:dyDescent="0.25">
      <c r="A855" s="1" t="s">
        <v>837</v>
      </c>
      <c r="B855" s="1" t="str">
        <f t="shared" si="28"/>
        <v>7D</v>
      </c>
      <c r="C855" s="1" t="str">
        <f t="shared" si="27"/>
        <v>Q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1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</row>
    <row r="856" spans="1:16" x14ac:dyDescent="0.25">
      <c r="A856" s="1" t="s">
        <v>838</v>
      </c>
      <c r="B856" s="1" t="str">
        <f t="shared" si="28"/>
        <v>4L</v>
      </c>
      <c r="C856" s="1" t="str">
        <f t="shared" si="27"/>
        <v>G</v>
      </c>
      <c r="D856" s="1">
        <v>0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0</v>
      </c>
      <c r="P856" s="1">
        <v>0</v>
      </c>
    </row>
    <row r="857" spans="1:16" x14ac:dyDescent="0.25">
      <c r="A857" s="1" t="s">
        <v>839</v>
      </c>
      <c r="B857" s="1" t="str">
        <f t="shared" si="28"/>
        <v>6U</v>
      </c>
      <c r="C857" s="1" t="str">
        <f t="shared" si="27"/>
        <v>M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1</v>
      </c>
      <c r="P857" s="1">
        <v>0</v>
      </c>
    </row>
    <row r="858" spans="1:16" x14ac:dyDescent="0.25">
      <c r="A858" s="1" t="s">
        <v>840</v>
      </c>
      <c r="B858" s="1" t="str">
        <f t="shared" si="28"/>
        <v>2L</v>
      </c>
      <c r="C858" s="1" t="str">
        <f t="shared" si="27"/>
        <v>D</v>
      </c>
      <c r="D858" s="1">
        <v>0</v>
      </c>
      <c r="E858" s="1">
        <v>1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</v>
      </c>
      <c r="O858" s="1">
        <v>0</v>
      </c>
      <c r="P858" s="1">
        <v>0</v>
      </c>
    </row>
    <row r="859" spans="1:16" x14ac:dyDescent="0.25">
      <c r="A859" s="1" t="s">
        <v>841</v>
      </c>
      <c r="B859" s="1" t="str">
        <f t="shared" si="28"/>
        <v>3U</v>
      </c>
      <c r="C859" s="1" t="str">
        <f t="shared" si="27"/>
        <v>E</v>
      </c>
      <c r="D859" s="1">
        <v>0</v>
      </c>
      <c r="E859" s="1">
        <v>0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1</v>
      </c>
      <c r="P859" s="1">
        <v>0</v>
      </c>
    </row>
    <row r="860" spans="1:16" x14ac:dyDescent="0.25">
      <c r="A860" s="1" t="s">
        <v>842</v>
      </c>
      <c r="B860" s="1" t="str">
        <f t="shared" si="28"/>
        <v>1R</v>
      </c>
      <c r="C860" s="1" t="str">
        <f t="shared" si="27"/>
        <v>B</v>
      </c>
      <c r="D860" s="1">
        <v>1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1</v>
      </c>
      <c r="N860" s="1">
        <v>0</v>
      </c>
      <c r="O860" s="1">
        <v>0</v>
      </c>
      <c r="P860" s="1">
        <v>0</v>
      </c>
    </row>
    <row r="861" spans="1:16" x14ac:dyDescent="0.25">
      <c r="A861" s="1" t="s">
        <v>843</v>
      </c>
      <c r="B861" s="1" t="str">
        <f t="shared" si="28"/>
        <v>9R</v>
      </c>
      <c r="C861" s="1" t="str">
        <f t="shared" si="27"/>
        <v>W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1</v>
      </c>
      <c r="M861" s="1">
        <v>1</v>
      </c>
      <c r="N861" s="1">
        <v>0</v>
      </c>
      <c r="O861" s="1">
        <v>0</v>
      </c>
      <c r="P861" s="1">
        <v>0</v>
      </c>
    </row>
    <row r="862" spans="1:16" x14ac:dyDescent="0.25">
      <c r="A862" s="1" t="s">
        <v>844</v>
      </c>
      <c r="B862" s="1" t="str">
        <f t="shared" si="28"/>
        <v>6R</v>
      </c>
      <c r="C862" s="1" t="str">
        <f t="shared" si="27"/>
        <v>N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0</v>
      </c>
      <c r="K862" s="1">
        <v>0</v>
      </c>
      <c r="L862" s="1">
        <v>0</v>
      </c>
      <c r="M862" s="1">
        <v>1</v>
      </c>
      <c r="N862" s="1">
        <v>0</v>
      </c>
      <c r="O862" s="1">
        <v>0</v>
      </c>
      <c r="P862" s="1">
        <v>0</v>
      </c>
    </row>
    <row r="863" spans="1:16" x14ac:dyDescent="0.25">
      <c r="A863" s="1" t="s">
        <v>845</v>
      </c>
      <c r="B863" s="1" t="str">
        <f t="shared" si="28"/>
        <v>2D</v>
      </c>
      <c r="C863" s="1" t="str">
        <f t="shared" si="27"/>
        <v>C</v>
      </c>
      <c r="D863" s="1">
        <v>0</v>
      </c>
      <c r="E863" s="1">
        <v>1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1</v>
      </c>
    </row>
    <row r="864" spans="1:16" x14ac:dyDescent="0.25">
      <c r="A864" s="1" t="s">
        <v>846</v>
      </c>
      <c r="B864" s="1" t="str">
        <f t="shared" si="28"/>
        <v>6L</v>
      </c>
      <c r="C864" s="1" t="str">
        <f t="shared" si="27"/>
        <v>L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1</v>
      </c>
      <c r="J864" s="1">
        <v>0</v>
      </c>
      <c r="K864" s="1">
        <v>0</v>
      </c>
      <c r="L864" s="1">
        <v>0</v>
      </c>
      <c r="M864" s="1">
        <v>0</v>
      </c>
      <c r="N864" s="1">
        <v>1</v>
      </c>
      <c r="O864" s="1">
        <v>0</v>
      </c>
      <c r="P864" s="1">
        <v>0</v>
      </c>
    </row>
    <row r="865" spans="1:16" x14ac:dyDescent="0.25">
      <c r="A865" s="1" t="s">
        <v>847</v>
      </c>
      <c r="B865" s="1" t="str">
        <f t="shared" si="28"/>
        <v>5L</v>
      </c>
      <c r="C865" s="1" t="str">
        <f t="shared" si="27"/>
        <v>I</v>
      </c>
      <c r="D865" s="1">
        <v>0</v>
      </c>
      <c r="E865" s="1">
        <v>0</v>
      </c>
      <c r="F865" s="1">
        <v>0</v>
      </c>
      <c r="G865" s="1">
        <v>0</v>
      </c>
      <c r="H865" s="1">
        <v>1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1</v>
      </c>
      <c r="O865" s="1">
        <v>0</v>
      </c>
      <c r="P865" s="1">
        <v>0</v>
      </c>
    </row>
    <row r="866" spans="1:16" x14ac:dyDescent="0.25">
      <c r="A866" s="1" t="s">
        <v>848</v>
      </c>
      <c r="B866" s="1" t="str">
        <f t="shared" si="28"/>
        <v>7D</v>
      </c>
      <c r="C866" s="1" t="str">
        <f t="shared" si="27"/>
        <v>Q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1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1</v>
      </c>
    </row>
    <row r="867" spans="1:16" x14ac:dyDescent="0.25">
      <c r="A867" s="1" t="s">
        <v>849</v>
      </c>
      <c r="B867" s="1" t="str">
        <f t="shared" si="28"/>
        <v>4U</v>
      </c>
      <c r="C867" s="1" t="str">
        <f t="shared" si="27"/>
        <v>H</v>
      </c>
      <c r="D867" s="1">
        <v>0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1</v>
      </c>
      <c r="P867" s="1">
        <v>0</v>
      </c>
    </row>
    <row r="868" spans="1:16" x14ac:dyDescent="0.25">
      <c r="A868" s="1" t="s">
        <v>850</v>
      </c>
      <c r="B868" s="1" t="str">
        <f t="shared" si="28"/>
        <v>7R</v>
      </c>
      <c r="C868" s="1" t="str">
        <f t="shared" si="27"/>
        <v>P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1</v>
      </c>
      <c r="K868" s="1">
        <v>0</v>
      </c>
      <c r="L868" s="1">
        <v>0</v>
      </c>
      <c r="M868" s="1">
        <v>1</v>
      </c>
      <c r="N868" s="1">
        <v>0</v>
      </c>
      <c r="O868" s="1">
        <v>0</v>
      </c>
      <c r="P868" s="1">
        <v>0</v>
      </c>
    </row>
    <row r="869" spans="1:16" x14ac:dyDescent="0.25">
      <c r="A869" s="1" t="s">
        <v>851</v>
      </c>
      <c r="B869" s="1" t="str">
        <f t="shared" si="28"/>
        <v>5R</v>
      </c>
      <c r="C869" s="1" t="str">
        <f t="shared" si="27"/>
        <v>K</v>
      </c>
      <c r="D869" s="1">
        <v>0</v>
      </c>
      <c r="E869" s="1">
        <v>0</v>
      </c>
      <c r="F869" s="1">
        <v>0</v>
      </c>
      <c r="G869" s="1">
        <v>0</v>
      </c>
      <c r="H869" s="1">
        <v>1</v>
      </c>
      <c r="I869" s="1">
        <v>0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</row>
    <row r="870" spans="1:16" x14ac:dyDescent="0.25">
      <c r="A870" s="1" t="s">
        <v>852</v>
      </c>
      <c r="B870" s="1" t="str">
        <f t="shared" si="28"/>
        <v>6R</v>
      </c>
      <c r="C870" s="1" t="str">
        <f t="shared" si="27"/>
        <v>N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</v>
      </c>
      <c r="L870" s="1">
        <v>0</v>
      </c>
      <c r="M870" s="1">
        <v>1</v>
      </c>
      <c r="N870" s="1">
        <v>0</v>
      </c>
      <c r="O870" s="1">
        <v>0</v>
      </c>
      <c r="P870" s="1">
        <v>0</v>
      </c>
    </row>
    <row r="871" spans="1:16" x14ac:dyDescent="0.25">
      <c r="A871" s="1" t="s">
        <v>853</v>
      </c>
      <c r="B871" s="1" t="str">
        <f t="shared" si="28"/>
        <v>6R</v>
      </c>
      <c r="C871" s="1" t="str">
        <f t="shared" si="27"/>
        <v>N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1</v>
      </c>
      <c r="J871" s="1">
        <v>0</v>
      </c>
      <c r="K871" s="1">
        <v>0</v>
      </c>
      <c r="L871" s="1">
        <v>0</v>
      </c>
      <c r="M871" s="1">
        <v>1</v>
      </c>
      <c r="N871" s="1">
        <v>0</v>
      </c>
      <c r="O871" s="1">
        <v>0</v>
      </c>
      <c r="P871" s="1">
        <v>0</v>
      </c>
    </row>
    <row r="872" spans="1:16" x14ac:dyDescent="0.25">
      <c r="A872" s="1" t="s">
        <v>854</v>
      </c>
      <c r="B872" s="1" t="str">
        <f t="shared" si="28"/>
        <v>5D</v>
      </c>
      <c r="C872" s="1" t="str">
        <f t="shared" si="27"/>
        <v>J</v>
      </c>
      <c r="D872" s="1">
        <v>0</v>
      </c>
      <c r="E872" s="1">
        <v>0</v>
      </c>
      <c r="F872" s="1">
        <v>0</v>
      </c>
      <c r="G872" s="1">
        <v>0</v>
      </c>
      <c r="H872" s="1">
        <v>1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1</v>
      </c>
    </row>
    <row r="873" spans="1:16" x14ac:dyDescent="0.25">
      <c r="A873" s="1" t="s">
        <v>855</v>
      </c>
      <c r="B873" s="1" t="str">
        <f t="shared" si="28"/>
        <v>4L</v>
      </c>
      <c r="C873" s="1" t="str">
        <f t="shared" si="27"/>
        <v>G</v>
      </c>
      <c r="D873" s="1">
        <v>0</v>
      </c>
      <c r="E873" s="1">
        <v>0</v>
      </c>
      <c r="F873" s="1">
        <v>0</v>
      </c>
      <c r="G873" s="1">
        <v>1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</v>
      </c>
      <c r="O873" s="1">
        <v>0</v>
      </c>
      <c r="P873" s="1">
        <v>0</v>
      </c>
    </row>
    <row r="874" spans="1:16" x14ac:dyDescent="0.25">
      <c r="A874" s="1" t="s">
        <v>856</v>
      </c>
      <c r="B874" s="1" t="str">
        <f t="shared" si="28"/>
        <v>1D</v>
      </c>
      <c r="C874" s="1" t="str">
        <f t="shared" si="27"/>
        <v>A</v>
      </c>
      <c r="D874" s="1">
        <v>1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1</v>
      </c>
    </row>
    <row r="875" spans="1:16" x14ac:dyDescent="0.25">
      <c r="A875" s="1" t="s">
        <v>857</v>
      </c>
      <c r="B875" s="1" t="str">
        <f t="shared" si="28"/>
        <v>6L</v>
      </c>
      <c r="C875" s="1" t="str">
        <f t="shared" si="27"/>
        <v>L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1</v>
      </c>
      <c r="J875" s="1">
        <v>0</v>
      </c>
      <c r="K875" s="1">
        <v>0</v>
      </c>
      <c r="L875" s="1">
        <v>0</v>
      </c>
      <c r="M875" s="1">
        <v>0</v>
      </c>
      <c r="N875" s="1">
        <v>1</v>
      </c>
      <c r="O875" s="1">
        <v>0</v>
      </c>
      <c r="P875" s="1">
        <v>0</v>
      </c>
    </row>
    <row r="876" spans="1:16" x14ac:dyDescent="0.25">
      <c r="A876" s="1" t="s">
        <v>858</v>
      </c>
      <c r="B876" s="1" t="str">
        <f t="shared" si="28"/>
        <v>6U</v>
      </c>
      <c r="C876" s="1" t="str">
        <f t="shared" si="27"/>
        <v>M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1</v>
      </c>
      <c r="P876" s="1">
        <v>0</v>
      </c>
    </row>
    <row r="877" spans="1:16" x14ac:dyDescent="0.25">
      <c r="A877" s="1" t="s">
        <v>859</v>
      </c>
      <c r="B877" s="1" t="str">
        <f t="shared" si="28"/>
        <v>2L</v>
      </c>
      <c r="C877" s="1" t="str">
        <f t="shared" si="27"/>
        <v>D</v>
      </c>
      <c r="D877" s="1">
        <v>0</v>
      </c>
      <c r="E877" s="1">
        <v>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1</v>
      </c>
      <c r="O877" s="1">
        <v>0</v>
      </c>
      <c r="P877" s="1">
        <v>0</v>
      </c>
    </row>
    <row r="878" spans="1:16" x14ac:dyDescent="0.25">
      <c r="A878" s="1" t="s">
        <v>860</v>
      </c>
      <c r="B878" s="1" t="str">
        <f t="shared" si="28"/>
        <v>3U</v>
      </c>
      <c r="C878" s="1" t="str">
        <f t="shared" si="27"/>
        <v>E</v>
      </c>
      <c r="D878" s="1">
        <v>0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1</v>
      </c>
      <c r="P878" s="1">
        <v>0</v>
      </c>
    </row>
    <row r="879" spans="1:16" x14ac:dyDescent="0.25">
      <c r="A879" s="1" t="s">
        <v>861</v>
      </c>
      <c r="B879" s="1" t="str">
        <f t="shared" si="28"/>
        <v>5L</v>
      </c>
      <c r="C879" s="1" t="str">
        <f t="shared" si="27"/>
        <v>I</v>
      </c>
      <c r="D879" s="1">
        <v>0</v>
      </c>
      <c r="E879" s="1">
        <v>0</v>
      </c>
      <c r="F879" s="1">
        <v>0</v>
      </c>
      <c r="G879" s="1">
        <v>0</v>
      </c>
      <c r="H879" s="1">
        <v>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1</v>
      </c>
      <c r="O879" s="1">
        <v>0</v>
      </c>
      <c r="P879" s="1">
        <v>0</v>
      </c>
    </row>
    <row r="880" spans="1:16" x14ac:dyDescent="0.25">
      <c r="A880" s="1" t="s">
        <v>862</v>
      </c>
      <c r="B880" s="1" t="str">
        <f t="shared" si="28"/>
        <v>7U</v>
      </c>
      <c r="C880" s="1" t="str">
        <f t="shared" si="27"/>
        <v>O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1</v>
      </c>
      <c r="K880" s="1">
        <v>0</v>
      </c>
      <c r="L880" s="1">
        <v>0</v>
      </c>
      <c r="M880" s="1">
        <v>0</v>
      </c>
      <c r="N880" s="1">
        <v>0</v>
      </c>
      <c r="O880" s="1">
        <v>1</v>
      </c>
      <c r="P880" s="1">
        <v>0</v>
      </c>
    </row>
    <row r="881" spans="1:16" x14ac:dyDescent="0.25">
      <c r="A881" s="1" t="s">
        <v>863</v>
      </c>
      <c r="B881" s="1" t="str">
        <f t="shared" si="28"/>
        <v>9U</v>
      </c>
      <c r="C881" s="1" t="str">
        <f t="shared" si="27"/>
        <v>V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0</v>
      </c>
      <c r="O881" s="1">
        <v>1</v>
      </c>
      <c r="P881" s="1">
        <v>0</v>
      </c>
    </row>
    <row r="882" spans="1:16" x14ac:dyDescent="0.25">
      <c r="A882" s="1" t="s">
        <v>864</v>
      </c>
      <c r="B882" s="1" t="str">
        <f t="shared" si="28"/>
        <v>9U</v>
      </c>
      <c r="C882" s="1" t="str">
        <f t="shared" si="27"/>
        <v>V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1</v>
      </c>
      <c r="M882" s="1">
        <v>0</v>
      </c>
      <c r="N882" s="1">
        <v>0</v>
      </c>
      <c r="O882" s="1">
        <v>1</v>
      </c>
      <c r="P882" s="1">
        <v>0</v>
      </c>
    </row>
    <row r="883" spans="1:16" x14ac:dyDescent="0.25">
      <c r="A883" s="1" t="s">
        <v>865</v>
      </c>
      <c r="B883" s="1" t="str">
        <f t="shared" si="28"/>
        <v>8U</v>
      </c>
      <c r="C883" s="1" t="str">
        <f t="shared" si="27"/>
        <v>R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1</v>
      </c>
      <c r="L883" s="1">
        <v>0</v>
      </c>
      <c r="M883" s="1">
        <v>0</v>
      </c>
      <c r="N883" s="1">
        <v>0</v>
      </c>
      <c r="O883" s="1">
        <v>1</v>
      </c>
      <c r="P883" s="1">
        <v>0</v>
      </c>
    </row>
    <row r="884" spans="1:16" x14ac:dyDescent="0.25">
      <c r="A884" s="1" t="s">
        <v>866</v>
      </c>
      <c r="B884" s="1" t="str">
        <f t="shared" si="28"/>
        <v>9D</v>
      </c>
      <c r="C884" s="1" t="str">
        <f t="shared" si="27"/>
        <v>Z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1</v>
      </c>
      <c r="M884" s="1">
        <v>0</v>
      </c>
      <c r="N884" s="1">
        <v>0</v>
      </c>
      <c r="O884" s="1">
        <v>0</v>
      </c>
      <c r="P884" s="1">
        <v>1</v>
      </c>
    </row>
    <row r="885" spans="1:16" x14ac:dyDescent="0.25">
      <c r="A885" s="1" t="s">
        <v>867</v>
      </c>
      <c r="B885" s="1" t="str">
        <f t="shared" si="28"/>
        <v>8L</v>
      </c>
      <c r="C885" s="1" t="str">
        <f t="shared" si="27"/>
        <v>T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1</v>
      </c>
      <c r="L885" s="1">
        <v>0</v>
      </c>
      <c r="M885" s="1">
        <v>0</v>
      </c>
      <c r="N885" s="1">
        <v>1</v>
      </c>
      <c r="O885" s="1">
        <v>0</v>
      </c>
      <c r="P885" s="1">
        <v>0</v>
      </c>
    </row>
    <row r="886" spans="1:16" x14ac:dyDescent="0.25">
      <c r="A886" s="1" t="s">
        <v>868</v>
      </c>
      <c r="B886" s="1" t="str">
        <f t="shared" si="28"/>
        <v>3R</v>
      </c>
      <c r="C886" s="1" t="str">
        <f t="shared" si="27"/>
        <v>F</v>
      </c>
      <c r="D886" s="1">
        <v>0</v>
      </c>
      <c r="E886" s="1">
        <v>0</v>
      </c>
      <c r="F886" s="1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1</v>
      </c>
      <c r="N886" s="1">
        <v>0</v>
      </c>
      <c r="O886" s="1">
        <v>0</v>
      </c>
      <c r="P886" s="1">
        <v>0</v>
      </c>
    </row>
    <row r="887" spans="1:16" x14ac:dyDescent="0.25">
      <c r="A887" s="1" t="s">
        <v>869</v>
      </c>
      <c r="B887" s="1" t="str">
        <f t="shared" si="28"/>
        <v>8L</v>
      </c>
      <c r="C887" s="1" t="str">
        <f t="shared" si="27"/>
        <v>T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1</v>
      </c>
      <c r="L887" s="1">
        <v>0</v>
      </c>
      <c r="M887" s="1">
        <v>0</v>
      </c>
      <c r="N887" s="1">
        <v>1</v>
      </c>
      <c r="O887" s="1">
        <v>0</v>
      </c>
      <c r="P887" s="1">
        <v>0</v>
      </c>
    </row>
    <row r="888" spans="1:16" x14ac:dyDescent="0.25">
      <c r="A888" s="1" t="s">
        <v>870</v>
      </c>
      <c r="B888" s="1" t="str">
        <f t="shared" si="28"/>
        <v>3U</v>
      </c>
      <c r="C888" s="1" t="str">
        <f t="shared" si="27"/>
        <v>E</v>
      </c>
      <c r="D888" s="1">
        <v>0</v>
      </c>
      <c r="E888" s="1">
        <v>0</v>
      </c>
      <c r="F888" s="1">
        <v>1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1</v>
      </c>
      <c r="P888" s="1">
        <v>0</v>
      </c>
    </row>
    <row r="889" spans="1:16" x14ac:dyDescent="0.25">
      <c r="A889" s="1" t="s">
        <v>871</v>
      </c>
      <c r="B889" s="1" t="str">
        <f t="shared" si="28"/>
        <v>7R</v>
      </c>
      <c r="C889" s="1" t="str">
        <f t="shared" si="27"/>
        <v>P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1</v>
      </c>
      <c r="K889" s="1">
        <v>0</v>
      </c>
      <c r="L889" s="1">
        <v>0</v>
      </c>
      <c r="M889" s="1">
        <v>1</v>
      </c>
      <c r="N889" s="1">
        <v>0</v>
      </c>
      <c r="O889" s="1">
        <v>0</v>
      </c>
      <c r="P889" s="1">
        <v>0</v>
      </c>
    </row>
    <row r="890" spans="1:16" x14ac:dyDescent="0.25">
      <c r="A890" s="1" t="s">
        <v>872</v>
      </c>
      <c r="B890" s="1" t="str">
        <f t="shared" si="28"/>
        <v>9R</v>
      </c>
      <c r="C890" s="1" t="str">
        <f t="shared" si="27"/>
        <v>W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1</v>
      </c>
      <c r="M890" s="1">
        <v>1</v>
      </c>
      <c r="N890" s="1">
        <v>0</v>
      </c>
      <c r="O890" s="1">
        <v>0</v>
      </c>
      <c r="P890" s="1">
        <v>0</v>
      </c>
    </row>
    <row r="891" spans="1:16" x14ac:dyDescent="0.25">
      <c r="A891" s="1" t="s">
        <v>873</v>
      </c>
      <c r="B891" s="1" t="str">
        <f t="shared" si="28"/>
        <v>5R</v>
      </c>
      <c r="C891" s="1" t="str">
        <f t="shared" si="27"/>
        <v>K</v>
      </c>
      <c r="D891" s="1">
        <v>0</v>
      </c>
      <c r="E891" s="1">
        <v>0</v>
      </c>
      <c r="F891" s="1">
        <v>0</v>
      </c>
      <c r="G891" s="1">
        <v>0</v>
      </c>
      <c r="H891" s="1">
        <v>1</v>
      </c>
      <c r="I891" s="1">
        <v>0</v>
      </c>
      <c r="J891" s="1">
        <v>0</v>
      </c>
      <c r="K891" s="1">
        <v>0</v>
      </c>
      <c r="L891" s="1">
        <v>0</v>
      </c>
      <c r="M891" s="1">
        <v>1</v>
      </c>
      <c r="N891" s="1">
        <v>0</v>
      </c>
      <c r="O891" s="1">
        <v>0</v>
      </c>
      <c r="P891" s="1">
        <v>0</v>
      </c>
    </row>
    <row r="892" spans="1:16" x14ac:dyDescent="0.25">
      <c r="A892" s="1" t="s">
        <v>874</v>
      </c>
      <c r="B892" s="1" t="str">
        <f t="shared" si="28"/>
        <v>6R</v>
      </c>
      <c r="C892" s="1" t="str">
        <f t="shared" si="27"/>
        <v>N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1</v>
      </c>
      <c r="J892" s="1">
        <v>0</v>
      </c>
      <c r="K892" s="1">
        <v>0</v>
      </c>
      <c r="L892" s="1">
        <v>0</v>
      </c>
      <c r="M892" s="1">
        <v>1</v>
      </c>
      <c r="N892" s="1">
        <v>0</v>
      </c>
      <c r="O892" s="1">
        <v>0</v>
      </c>
      <c r="P892" s="1">
        <v>0</v>
      </c>
    </row>
    <row r="893" spans="1:16" x14ac:dyDescent="0.25">
      <c r="A893" s="1" t="s">
        <v>875</v>
      </c>
      <c r="B893" s="1" t="str">
        <f t="shared" si="28"/>
        <v>6R</v>
      </c>
      <c r="C893" s="1" t="str">
        <f t="shared" si="27"/>
        <v>N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1</v>
      </c>
      <c r="J893" s="1">
        <v>0</v>
      </c>
      <c r="K893" s="1">
        <v>0</v>
      </c>
      <c r="L893" s="1">
        <v>0</v>
      </c>
      <c r="M893" s="1">
        <v>1</v>
      </c>
      <c r="N893" s="1">
        <v>0</v>
      </c>
      <c r="O893" s="1">
        <v>0</v>
      </c>
      <c r="P893" s="1">
        <v>0</v>
      </c>
    </row>
    <row r="894" spans="1:16" x14ac:dyDescent="0.25">
      <c r="A894" s="1" t="s">
        <v>876</v>
      </c>
      <c r="B894" s="1" t="str">
        <f t="shared" si="28"/>
        <v>5R</v>
      </c>
      <c r="C894" s="1" t="str">
        <f t="shared" si="27"/>
        <v>K</v>
      </c>
      <c r="D894" s="1">
        <v>0</v>
      </c>
      <c r="E894" s="1">
        <v>0</v>
      </c>
      <c r="F894" s="1">
        <v>0</v>
      </c>
      <c r="G894" s="1">
        <v>0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1</v>
      </c>
      <c r="N894" s="1">
        <v>0</v>
      </c>
      <c r="O894" s="1">
        <v>0</v>
      </c>
      <c r="P894" s="1">
        <v>0</v>
      </c>
    </row>
    <row r="895" spans="1:16" x14ac:dyDescent="0.25">
      <c r="A895" s="1" t="s">
        <v>877</v>
      </c>
      <c r="B895" s="1" t="str">
        <f t="shared" si="28"/>
        <v>9D</v>
      </c>
      <c r="C895" s="1" t="str">
        <f t="shared" si="27"/>
        <v>Z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1</v>
      </c>
      <c r="M895" s="1">
        <v>0</v>
      </c>
      <c r="N895" s="1">
        <v>0</v>
      </c>
      <c r="O895" s="1">
        <v>0</v>
      </c>
      <c r="P895" s="1">
        <v>1</v>
      </c>
    </row>
    <row r="896" spans="1:16" x14ac:dyDescent="0.25">
      <c r="A896" s="1" t="s">
        <v>878</v>
      </c>
      <c r="B896" s="1" t="str">
        <f t="shared" si="28"/>
        <v>7D</v>
      </c>
      <c r="C896" s="1" t="str">
        <f t="shared" si="27"/>
        <v>Q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1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1</v>
      </c>
    </row>
    <row r="897" spans="1:16" x14ac:dyDescent="0.25">
      <c r="A897" s="1" t="s">
        <v>879</v>
      </c>
      <c r="B897" s="1" t="str">
        <f t="shared" si="28"/>
        <v>9L</v>
      </c>
      <c r="C897" s="1" t="str">
        <f t="shared" si="27"/>
        <v>U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1</v>
      </c>
      <c r="M897" s="1">
        <v>0</v>
      </c>
      <c r="N897" s="1">
        <v>1</v>
      </c>
      <c r="O897" s="1">
        <v>0</v>
      </c>
      <c r="P897" s="1">
        <v>0</v>
      </c>
    </row>
    <row r="898" spans="1:16" x14ac:dyDescent="0.25">
      <c r="A898" s="1" t="s">
        <v>880</v>
      </c>
      <c r="B898" s="1" t="str">
        <f t="shared" si="28"/>
        <v>7U</v>
      </c>
      <c r="C898" s="1" t="str">
        <f t="shared" si="27"/>
        <v>O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0</v>
      </c>
      <c r="O898" s="1">
        <v>1</v>
      </c>
      <c r="P898" s="1">
        <v>0</v>
      </c>
    </row>
    <row r="899" spans="1:16" x14ac:dyDescent="0.25">
      <c r="A899" s="1" t="s">
        <v>881</v>
      </c>
      <c r="B899" s="1" t="str">
        <f t="shared" si="28"/>
        <v>2L</v>
      </c>
      <c r="C899" s="1" t="str">
        <f t="shared" ref="C899:C903" si="29">IF(B899="1D","A",IF(B899="1R","B",IF(B899="2D","C",IF(B899="2L","D",IF(B899="3U","E",IF(B899="3R","F",IF(B899="4L","G",IF(B899="4U","H",IF(B899="5L","I",IF(B899="5D","J",IF(B899="5R","K",IF(B899="6L","L",IF(B899="6U","M",IF(B899="6R","N",IF(B899="7U","O",IF(B899="7R","P",IF(B899="7D","Q",IF(B899="8U","R",IF(B899="8D","S",IF(B899="8L","T",IF(B899="9L","U",IF(B899="9U","V",IF(B899="9R","W",IF(B899="9D","Z",IF(B899="X","X")))))))))))))))))))))))))</f>
        <v>D</v>
      </c>
      <c r="D899" s="1">
        <v>0</v>
      </c>
      <c r="E899" s="1">
        <v>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1</v>
      </c>
      <c r="O899" s="1">
        <v>0</v>
      </c>
      <c r="P899" s="1">
        <v>0</v>
      </c>
    </row>
    <row r="900" spans="1:16" x14ac:dyDescent="0.25">
      <c r="A900" s="1" t="s">
        <v>882</v>
      </c>
      <c r="B900" s="1" t="str">
        <f t="shared" si="28"/>
        <v>6L</v>
      </c>
      <c r="C900" s="1" t="str">
        <f t="shared" si="29"/>
        <v>L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</row>
    <row r="901" spans="1:16" x14ac:dyDescent="0.25">
      <c r="A901" s="1" t="s">
        <v>883</v>
      </c>
      <c r="B901" s="1" t="str">
        <f t="shared" si="28"/>
        <v>6U</v>
      </c>
      <c r="C901" s="1" t="str">
        <f t="shared" si="29"/>
        <v>M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1</v>
      </c>
      <c r="P901" s="1">
        <v>0</v>
      </c>
    </row>
    <row r="902" spans="1:16" x14ac:dyDescent="0.25">
      <c r="A902" s="1" t="s">
        <v>884</v>
      </c>
      <c r="B902" s="1" t="str">
        <f t="shared" si="28"/>
        <v>2L</v>
      </c>
      <c r="C902" s="1" t="str">
        <f t="shared" si="29"/>
        <v>D</v>
      </c>
      <c r="D902" s="1">
        <v>0</v>
      </c>
      <c r="E902" s="1">
        <v>1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</row>
    <row r="903" spans="1:16" x14ac:dyDescent="0.25">
      <c r="A903" s="1" t="s">
        <v>885</v>
      </c>
      <c r="B903" s="1" t="str">
        <f t="shared" si="28"/>
        <v>3U</v>
      </c>
      <c r="C903" s="1" t="str">
        <f t="shared" si="29"/>
        <v>E</v>
      </c>
      <c r="D903" s="1">
        <v>0</v>
      </c>
      <c r="E903" s="1">
        <v>0</v>
      </c>
      <c r="F903" s="1">
        <v>1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903"/>
  <sheetViews>
    <sheetView workbookViewId="0">
      <selection activeCell="G2" sqref="G2"/>
    </sheetView>
  </sheetViews>
  <sheetFormatPr defaultRowHeight="15" x14ac:dyDescent="0.25"/>
  <cols>
    <col min="1" max="1" width="9" style="1" bestFit="1" customWidth="1"/>
    <col min="2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9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1</v>
      </c>
      <c r="G3" s="1">
        <f>VLOOKUP($B3, Values!$A$1:$F$26,6,FALSE)</f>
        <v>0</v>
      </c>
    </row>
    <row r="4" spans="1:7" x14ac:dyDescent="0.25">
      <c r="A4" s="1">
        <v>3</v>
      </c>
      <c r="B4" s="1" t="s">
        <v>5</v>
      </c>
      <c r="C4" s="1">
        <f>VLOOKUP($B4, Values!$A$1:$F$26,2,FALSE)</f>
        <v>0</v>
      </c>
      <c r="D4" s="1">
        <f>VLOOKUP($B4, Values!$A$1:$F$26,3,FALSE)</f>
        <v>0</v>
      </c>
      <c r="E4" s="1">
        <f>VLOOKUP($B4, Values!$A$1:$F$26,4,FALSE)</f>
        <v>1</v>
      </c>
      <c r="F4" s="1">
        <f>VLOOKUP($B4, Values!$A$1:$F$26,5,FALSE)</f>
        <v>1</v>
      </c>
      <c r="G4" s="1">
        <f>VLOOKUP($B4, Values!$A$1:$F$26,6,FALSE)</f>
        <v>0</v>
      </c>
    </row>
    <row r="5" spans="1:7" x14ac:dyDescent="0.25">
      <c r="A5" s="1">
        <v>4</v>
      </c>
      <c r="B5" s="1" t="s">
        <v>2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0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13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13</v>
      </c>
      <c r="C7" s="1">
        <f>VLOOKUP($B7, Values!$A$1:$F$26,2,FALSE)</f>
        <v>0</v>
      </c>
      <c r="D7" s="1">
        <f>VLOOKUP($B7, Values!$A$1:$F$26,3,FALSE)</f>
        <v>1</v>
      </c>
      <c r="E7" s="1">
        <f>VLOOKUP($B7, Values!$A$1:$F$26,4,FALSE)</f>
        <v>1</v>
      </c>
      <c r="F7" s="1">
        <f>VLOOKUP($B7, Values!$A$1:$F$26,5,FALSE)</f>
        <v>1</v>
      </c>
      <c r="G7" s="1">
        <f>VLOOKUP($B7, Values!$A$1:$F$26,6,FALSE)</f>
        <v>0</v>
      </c>
    </row>
    <row r="8" spans="1:7" x14ac:dyDescent="0.25">
      <c r="A8" s="1">
        <v>7</v>
      </c>
      <c r="B8" s="1" t="s">
        <v>7</v>
      </c>
      <c r="C8" s="1">
        <f>VLOOKUP($B8, Values!$A$1:$F$26,2,FALSE)</f>
        <v>0</v>
      </c>
      <c r="D8" s="1">
        <f>VLOOKUP($B8, Values!$A$1:$F$26,3,FALSE)</f>
        <v>1</v>
      </c>
      <c r="E8" s="1">
        <f>VLOOKUP($B8, Values!$A$1:$F$26,4,FALSE)</f>
        <v>0</v>
      </c>
      <c r="F8" s="1">
        <f>VLOOKUP($B8, Values!$A$1:$F$26,5,FALSE)</f>
        <v>0</v>
      </c>
      <c r="G8" s="1">
        <f>VLOOKUP($B8, Values!$A$1:$F$26,6,FALSE)</f>
        <v>0</v>
      </c>
    </row>
    <row r="9" spans="1:7" x14ac:dyDescent="0.25">
      <c r="A9" s="1">
        <v>8</v>
      </c>
      <c r="B9" s="1" t="s">
        <v>2</v>
      </c>
      <c r="C9" s="1">
        <f>VLOOKUP($B9, Values!$A$1:$F$26,2,FALSE)</f>
        <v>0</v>
      </c>
      <c r="D9" s="1">
        <f>VLOOKUP($B9, Values!$A$1:$F$26,3,FALSE)</f>
        <v>0</v>
      </c>
      <c r="E9" s="1">
        <f>VLOOKUP($B9, Values!$A$1:$F$26,4,FALSE)</f>
        <v>0</v>
      </c>
      <c r="F9" s="1">
        <f>VLOOKUP($B9, Values!$A$1:$F$26,5,FALSE)</f>
        <v>1</v>
      </c>
      <c r="G9" s="1">
        <f>VLOOKUP($B9, Values!$A$1:$F$26,6,FALSE)</f>
        <v>1</v>
      </c>
    </row>
    <row r="10" spans="1:7" x14ac:dyDescent="0.25">
      <c r="A10" s="1">
        <v>9</v>
      </c>
      <c r="B10" s="1" t="s">
        <v>7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0</v>
      </c>
      <c r="F10" s="1">
        <f>VLOOKUP($B10, Values!$A$1:$F$26,5,FALSE)</f>
        <v>0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3</v>
      </c>
      <c r="C11" s="1">
        <f>VLOOKUP($B11, Values!$A$1:$F$26,2,FALSE)</f>
        <v>0</v>
      </c>
      <c r="D11" s="1">
        <f>VLOOKUP($B11, Values!$A$1:$F$26,3,FALSE)</f>
        <v>0</v>
      </c>
      <c r="E11" s="1">
        <f>VLOOKUP($B11, Values!$A$1:$F$26,4,FALSE)</f>
        <v>1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11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4</v>
      </c>
      <c r="C13" s="1">
        <f>VLOOKUP($B13, Values!$A$1:$F$26,2,FALSE)</f>
        <v>0</v>
      </c>
      <c r="D13" s="1">
        <f>VLOOKUP($B13, Values!$A$1:$F$26,3,FALSE)</f>
        <v>0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1</v>
      </c>
    </row>
    <row r="14" spans="1:7" x14ac:dyDescent="0.25">
      <c r="A14" s="1">
        <v>13</v>
      </c>
      <c r="B14" s="1" t="s">
        <v>17</v>
      </c>
      <c r="C14" s="1">
        <f>VLOOKUP($B14, Values!$A$1:$F$26,2,FALSE)</f>
        <v>1</v>
      </c>
      <c r="D14" s="1">
        <f>VLOOKUP($B14, Values!$A$1:$F$26,3,FALSE)</f>
        <v>0</v>
      </c>
      <c r="E14" s="1">
        <f>VLOOKUP($B14, Values!$A$1:$F$26,4,FALSE)</f>
        <v>0</v>
      </c>
      <c r="F14" s="1">
        <f>VLOOKUP($B14, Values!$A$1:$F$26,5,FALSE)</f>
        <v>1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24</v>
      </c>
      <c r="C15" s="1">
        <f>VLOOKUP($B15, Values!$A$1:$F$26,2,FALSE)</f>
        <v>1</v>
      </c>
      <c r="D15" s="1">
        <f>VLOOKUP($B15, Values!$A$1:$F$26,3,FALSE)</f>
        <v>1</v>
      </c>
      <c r="E15" s="1">
        <f>VLOOKUP($B15, Values!$A$1:$F$26,4,FALSE)</f>
        <v>0</v>
      </c>
      <c r="F15" s="1">
        <f>VLOOKUP($B15, Values!$A$1:$F$26,5,FALSE)</f>
        <v>0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18</v>
      </c>
      <c r="C16" s="1">
        <f>VLOOKUP($B16, Values!$A$1:$F$26,2,FALSE)</f>
        <v>1</v>
      </c>
      <c r="D16" s="1">
        <f>VLOOKUP($B16, Values!$A$1:$F$26,3,FALSE)</f>
        <v>0</v>
      </c>
      <c r="E16" s="1">
        <f>VLOOKUP($B16, Values!$A$1:$F$26,4,FALSE)</f>
        <v>0</v>
      </c>
      <c r="F16" s="1">
        <f>VLOOKUP($B16, Values!$A$1:$F$26,5,FALSE)</f>
        <v>1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5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12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0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1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1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7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0</v>
      </c>
      <c r="F20" s="1">
        <f>VLOOKUP($B20, Values!$A$1:$F$26,5,FALSE)</f>
        <v>0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3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20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0</v>
      </c>
      <c r="G22" s="1">
        <f>VLOOKUP($B22, Values!$A$1:$F$26,6,FALSE)</f>
        <v>1</v>
      </c>
    </row>
    <row r="23" spans="1:7" x14ac:dyDescent="0.25">
      <c r="A23" s="1">
        <v>22</v>
      </c>
      <c r="B23" s="1" t="s">
        <v>11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1</v>
      </c>
      <c r="F23" s="1">
        <f>VLOOKUP($B23, Values!$A$1:$F$26,5,FALSE)</f>
        <v>0</v>
      </c>
      <c r="G23" s="1">
        <f>VLOOKUP($B23, Values!$A$1:$F$26,6,FALSE)</f>
        <v>0</v>
      </c>
    </row>
    <row r="24" spans="1:7" x14ac:dyDescent="0.25">
      <c r="A24" s="1">
        <v>23</v>
      </c>
      <c r="B24" s="1" t="s">
        <v>0</v>
      </c>
      <c r="C24" s="1">
        <f>VLOOKUP($B24, Values!$A$1:$F$26,2,FALSE)</f>
        <v>0</v>
      </c>
      <c r="D24" s="1">
        <f>VLOOKUP($B24, Values!$A$1:$F$26,3,FALSE)</f>
        <v>0</v>
      </c>
      <c r="E24" s="1">
        <f>VLOOKUP($B24, Values!$A$1:$F$26,4,FALSE)</f>
        <v>0</v>
      </c>
      <c r="F24" s="1">
        <f>VLOOKUP($B24, Values!$A$1:$F$26,5,FALSE)</f>
        <v>0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13</v>
      </c>
      <c r="C25" s="1">
        <f>VLOOKUP($B25, Values!$A$1:$F$26,2,FALSE)</f>
        <v>0</v>
      </c>
      <c r="D25" s="1">
        <f>VLOOKUP($B25, Values!$A$1:$F$26,3,FALSE)</f>
        <v>1</v>
      </c>
      <c r="E25" s="1">
        <f>VLOOKUP($B25, Values!$A$1:$F$26,4,FALSE)</f>
        <v>1</v>
      </c>
      <c r="F25" s="1">
        <f>VLOOKUP($B25, Values!$A$1:$F$26,5,FALSE)</f>
        <v>1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10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0</v>
      </c>
      <c r="F26" s="1">
        <f>VLOOKUP($B26, Values!$A$1:$F$26,5,FALSE)</f>
        <v>1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8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0</v>
      </c>
      <c r="F27" s="1">
        <f>VLOOKUP($B27, Values!$A$1:$F$26,5,FALSE)</f>
        <v>0</v>
      </c>
      <c r="G27" s="1">
        <f>VLOOKUP($B27, Values!$A$1:$F$26,6,FALSE)</f>
        <v>1</v>
      </c>
    </row>
    <row r="28" spans="1:7" x14ac:dyDescent="0.25">
      <c r="A28" s="1">
        <v>27</v>
      </c>
      <c r="B28" s="1" t="s">
        <v>11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1</v>
      </c>
      <c r="F28" s="1">
        <f>VLOOKUP($B28, Values!$A$1:$F$26,5,FALSE)</f>
        <v>0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11</v>
      </c>
      <c r="C29" s="1">
        <f>VLOOKUP($B29, Values!$A$1:$F$26,2,FALSE)</f>
        <v>0</v>
      </c>
      <c r="D29" s="1">
        <f>VLOOKUP($B29, Values!$A$1:$F$26,3,FALSE)</f>
        <v>1</v>
      </c>
      <c r="E29" s="1">
        <f>VLOOKUP($B29, Values!$A$1:$F$26,4,FALSE)</f>
        <v>1</v>
      </c>
      <c r="F29" s="1">
        <f>VLOOKUP($B29, Values!$A$1:$F$26,5,FALSE)</f>
        <v>0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9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0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5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2</v>
      </c>
      <c r="C32" s="1">
        <f>VLOOKUP($B32, Values!$A$1:$F$26,2,FALSE)</f>
        <v>0</v>
      </c>
      <c r="D32" s="1">
        <f>VLOOKUP($B32, Values!$A$1:$F$26,3,FALSE)</f>
        <v>0</v>
      </c>
      <c r="E32" s="1">
        <f>VLOOKUP($B32, Values!$A$1:$F$26,4,FALSE)</f>
        <v>0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13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12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1</v>
      </c>
    </row>
    <row r="35" spans="1:7" x14ac:dyDescent="0.25">
      <c r="A35" s="1">
        <v>34</v>
      </c>
      <c r="B35" s="1" t="s">
        <v>1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0</v>
      </c>
      <c r="F35" s="1">
        <f>VLOOKUP($B35, Values!$A$1:$F$26,5,FALSE)</f>
        <v>1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7</v>
      </c>
      <c r="C36" s="1">
        <f>VLOOKUP($B36, Values!$A$1:$F$26,2,FALSE)</f>
        <v>0</v>
      </c>
      <c r="D36" s="1">
        <f>VLOOKUP($B36, Values!$A$1:$F$26,3,FALSE)</f>
        <v>1</v>
      </c>
      <c r="E36" s="1">
        <f>VLOOKUP($B36, Values!$A$1:$F$26,4,FALSE)</f>
        <v>0</v>
      </c>
      <c r="F36" s="1">
        <f>VLOOKUP($B36, Values!$A$1:$F$26,5,FALSE)</f>
        <v>0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10</v>
      </c>
      <c r="C37" s="1">
        <f>VLOOKUP($B37, Values!$A$1:$F$26,2,FALSE)</f>
        <v>0</v>
      </c>
      <c r="D37" s="1">
        <f>VLOOKUP($B37, Values!$A$1:$F$26,3,FALSE)</f>
        <v>1</v>
      </c>
      <c r="E37" s="1">
        <f>VLOOKUP($B37, Values!$A$1:$F$26,4,FALSE)</f>
        <v>0</v>
      </c>
      <c r="F37" s="1">
        <f>VLOOKUP($B37, Values!$A$1:$F$26,5,FALSE)</f>
        <v>1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17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0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21</v>
      </c>
      <c r="C39" s="1">
        <f>VLOOKUP($B39, Values!$A$1:$F$26,2,FALSE)</f>
        <v>1</v>
      </c>
      <c r="D39" s="1">
        <f>VLOOKUP($B39, Values!$A$1:$F$26,3,FALSE)</f>
        <v>0</v>
      </c>
      <c r="E39" s="1">
        <f>VLOOKUP($B39, Values!$A$1:$F$26,4,FALSE)</f>
        <v>1</v>
      </c>
      <c r="F39" s="1">
        <f>VLOOKUP($B39, Values!$A$1:$F$26,5,FALSE)</f>
        <v>1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21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14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1</v>
      </c>
      <c r="F41" s="1">
        <f>VLOOKUP($B41, Values!$A$1:$F$26,5,FALSE)</f>
        <v>1</v>
      </c>
      <c r="G41" s="1">
        <f>VLOOKUP($B41, Values!$A$1:$F$26,6,FALSE)</f>
        <v>1</v>
      </c>
    </row>
    <row r="42" spans="1:7" x14ac:dyDescent="0.25">
      <c r="A42" s="1">
        <v>41</v>
      </c>
      <c r="B42" s="1" t="s">
        <v>21</v>
      </c>
      <c r="C42" s="1">
        <f>VLOOKUP($B42, Values!$A$1:$F$26,2,FALSE)</f>
        <v>1</v>
      </c>
      <c r="D42" s="1">
        <f>VLOOKUP($B42, Values!$A$1:$F$26,3,FALSE)</f>
        <v>0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23</v>
      </c>
      <c r="C43" s="1">
        <f>VLOOKUP($B43, Values!$A$1:$F$26,2,FALSE)</f>
        <v>0</v>
      </c>
      <c r="D43" s="1">
        <f>VLOOKUP($B43, Values!$A$1:$F$26,3,FALSE)</f>
        <v>0</v>
      </c>
      <c r="E43" s="1">
        <f>VLOOKUP($B43, Values!$A$1:$F$26,4,FALSE)</f>
        <v>0</v>
      </c>
      <c r="F43" s="1">
        <f>VLOOKUP($B43, Values!$A$1:$F$26,5,FALSE)</f>
        <v>0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11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8</v>
      </c>
      <c r="C45" s="1">
        <f>VLOOKUP($B45, Values!$A$1:$F$26,2,FALSE)</f>
        <v>0</v>
      </c>
      <c r="D45" s="1">
        <f>VLOOKUP($B45, Values!$A$1:$F$26,3,FALSE)</f>
        <v>1</v>
      </c>
      <c r="E45" s="1">
        <f>VLOOKUP($B45, Values!$A$1:$F$26,4,FALSE)</f>
        <v>0</v>
      </c>
      <c r="F45" s="1">
        <f>VLOOKUP($B45, Values!$A$1:$F$26,5,FALSE)</f>
        <v>0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14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21</v>
      </c>
      <c r="C47" s="1">
        <f>VLOOKUP($B47, Values!$A$1:$F$26,2,FALSE)</f>
        <v>1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0</v>
      </c>
    </row>
    <row r="48" spans="1:7" x14ac:dyDescent="0.25">
      <c r="A48" s="1">
        <v>47</v>
      </c>
      <c r="B48" s="1" t="s">
        <v>24</v>
      </c>
      <c r="C48" s="1">
        <f>VLOOKUP($B48, Values!$A$1:$F$26,2,FALSE)</f>
        <v>1</v>
      </c>
      <c r="D48" s="1">
        <f>VLOOKUP($B48, Values!$A$1:$F$26,3,FALSE)</f>
        <v>1</v>
      </c>
      <c r="E48" s="1">
        <f>VLOOKUP($B48, Values!$A$1:$F$26,4,FALSE)</f>
        <v>0</v>
      </c>
      <c r="F48" s="1">
        <f>VLOOKUP($B48, Values!$A$1:$F$26,5,FALSE)</f>
        <v>0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16</v>
      </c>
      <c r="C49" s="1">
        <f>VLOOKUP($B49, Values!$A$1:$F$26,2,FALSE)</f>
        <v>1</v>
      </c>
      <c r="D49" s="1">
        <f>VLOOKUP($B49, Values!$A$1:$F$26,3,FALSE)</f>
        <v>0</v>
      </c>
      <c r="E49" s="1">
        <f>VLOOKUP($B49, Values!$A$1:$F$26,4,FALSE)</f>
        <v>0</v>
      </c>
      <c r="F49" s="1">
        <f>VLOOKUP($B49, Values!$A$1:$F$26,5,FALSE)</f>
        <v>0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6</v>
      </c>
      <c r="C50" s="1">
        <f>VLOOKUP($B50, Values!$A$1:$F$26,2,FALSE)</f>
        <v>0</v>
      </c>
      <c r="D50" s="1">
        <f>VLOOKUP($B50, Values!$A$1:$F$26,3,FALSE)</f>
        <v>0</v>
      </c>
      <c r="E50" s="1">
        <f>VLOOKUP($B50, Values!$A$1:$F$26,4,FALSE)</f>
        <v>1</v>
      </c>
      <c r="F50" s="1">
        <f>VLOOKUP($B50, Values!$A$1:$F$26,5,FALSE)</f>
        <v>1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11</v>
      </c>
      <c r="C51" s="1">
        <f>VLOOKUP($B51, Values!$A$1:$F$26,2,FALSE)</f>
        <v>0</v>
      </c>
      <c r="D51" s="1">
        <f>VLOOKUP($B51, Values!$A$1:$F$26,3,FALSE)</f>
        <v>1</v>
      </c>
      <c r="E51" s="1">
        <f>VLOOKUP($B51, Values!$A$1:$F$26,4,FALSE)</f>
        <v>1</v>
      </c>
      <c r="F51" s="1">
        <f>VLOOKUP($B51, Values!$A$1:$F$26,5,FALSE)</f>
        <v>0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0</v>
      </c>
      <c r="C52" s="1">
        <f>VLOOKUP($B52, Values!$A$1:$F$26,2,FALSE)</f>
        <v>0</v>
      </c>
      <c r="D52" s="1">
        <f>VLOOKUP($B52, Values!$A$1:$F$26,3,FALSE)</f>
        <v>0</v>
      </c>
      <c r="E52" s="1">
        <f>VLOOKUP($B52, Values!$A$1:$F$26,4,FALSE)</f>
        <v>0</v>
      </c>
      <c r="F52" s="1">
        <f>VLOOKUP($B52, Values!$A$1:$F$26,5,FALSE)</f>
        <v>0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5</v>
      </c>
      <c r="C53" s="1">
        <f>VLOOKUP($B53, Values!$A$1:$F$26,2,FALSE)</f>
        <v>0</v>
      </c>
      <c r="D53" s="1">
        <f>VLOOKUP($B53, Values!$A$1:$F$26,3,FALSE)</f>
        <v>0</v>
      </c>
      <c r="E53" s="1">
        <f>VLOOKUP($B53, Values!$A$1:$F$26,4,FALSE)</f>
        <v>1</v>
      </c>
      <c r="F53" s="1">
        <f>VLOOKUP($B53, Values!$A$1:$F$26,5,FALSE)</f>
        <v>1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4</v>
      </c>
      <c r="C54" s="1">
        <f>VLOOKUP($B54, Values!$A$1:$F$26,2,FALSE)</f>
        <v>0</v>
      </c>
      <c r="D54" s="1">
        <f>VLOOKUP($B54, Values!$A$1:$F$26,3,FALSE)</f>
        <v>0</v>
      </c>
      <c r="E54" s="1">
        <f>VLOOKUP($B54, Values!$A$1:$F$26,4,FALSE)</f>
        <v>1</v>
      </c>
      <c r="F54" s="1">
        <f>VLOOKUP($B54, Values!$A$1:$F$26,5,FALSE)</f>
        <v>0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1</v>
      </c>
      <c r="C55" s="1">
        <f>VLOOKUP($B55, Values!$A$1:$F$26,2,FALSE)</f>
        <v>0</v>
      </c>
      <c r="D55" s="1">
        <f>VLOOKUP($B55, Values!$A$1:$F$26,3,FALSE)</f>
        <v>0</v>
      </c>
      <c r="E55" s="1">
        <f>VLOOKUP($B55, Values!$A$1:$F$26,4,FALSE)</f>
        <v>0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12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1</v>
      </c>
      <c r="F56" s="1">
        <f>VLOOKUP($B56, Values!$A$1:$F$26,5,FALSE)</f>
        <v>0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3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4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1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</v>
      </c>
      <c r="C59" s="1">
        <f>VLOOKUP($B59, Values!$A$1:$F$26,2,FALSE)</f>
        <v>0</v>
      </c>
      <c r="D59" s="1">
        <f>VLOOKUP($B59, Values!$A$1:$F$26,3,FALSE)</f>
        <v>0</v>
      </c>
      <c r="E59" s="1">
        <f>VLOOKUP($B59, Values!$A$1:$F$26,4,FALSE)</f>
        <v>0</v>
      </c>
      <c r="F59" s="1">
        <f>VLOOKUP($B59, Values!$A$1:$F$26,5,FALSE)</f>
        <v>1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22</v>
      </c>
      <c r="C60" s="1">
        <f>VLOOKUP($B60, Values!$A$1:$F$26,2,FALSE)</f>
        <v>1</v>
      </c>
      <c r="D60" s="1">
        <f>VLOOKUP($B60, Values!$A$1:$F$26,3,FALSE)</f>
        <v>0</v>
      </c>
      <c r="E60" s="1">
        <f>VLOOKUP($B60, Values!$A$1:$F$26,4,FALSE)</f>
        <v>1</v>
      </c>
      <c r="F60" s="1">
        <f>VLOOKUP($B60, Values!$A$1:$F$26,5,FALSE)</f>
        <v>1</v>
      </c>
      <c r="G60" s="1">
        <f>VLOOKUP($B60, Values!$A$1:$F$26,6,FALSE)</f>
        <v>1</v>
      </c>
    </row>
    <row r="61" spans="1:7" x14ac:dyDescent="0.25">
      <c r="A61" s="1">
        <v>60</v>
      </c>
      <c r="B61" s="1" t="s">
        <v>13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1</v>
      </c>
      <c r="F61" s="1">
        <f>VLOOKUP($B61, Values!$A$1:$F$26,5,FALSE)</f>
        <v>1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2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12</v>
      </c>
      <c r="C63" s="1">
        <f>VLOOKUP($B63, Values!$A$1:$F$26,2,FALSE)</f>
        <v>0</v>
      </c>
      <c r="D63" s="1">
        <f>VLOOKUP($B63, Values!$A$1:$F$26,3,FALSE)</f>
        <v>1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2</v>
      </c>
      <c r="C64" s="1">
        <f>VLOOKUP($B64, Values!$A$1:$F$26,2,FALSE)</f>
        <v>0</v>
      </c>
      <c r="D64" s="1">
        <f>VLOOKUP($B64, Values!$A$1:$F$26,3,FALSE)</f>
        <v>0</v>
      </c>
      <c r="E64" s="1">
        <f>VLOOKUP($B64, Values!$A$1:$F$26,4,FALSE)</f>
        <v>0</v>
      </c>
      <c r="F64" s="1">
        <f>VLOOKUP($B64, Values!$A$1:$F$26,5,FALSE)</f>
        <v>1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11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1</v>
      </c>
      <c r="F65" s="1">
        <f>VLOOKUP($B65, Values!$A$1:$F$26,5,FALSE)</f>
        <v>0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8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0</v>
      </c>
      <c r="F66" s="1">
        <f>VLOOKUP($B66, Values!$A$1:$F$26,5,FALSE)</f>
        <v>0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16</v>
      </c>
      <c r="C67" s="1">
        <f>VLOOKUP($B67, Values!$A$1:$F$26,2,FALSE)</f>
        <v>1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0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6</v>
      </c>
      <c r="C68" s="1">
        <f>VLOOKUP($B68, Values!$A$1:$F$26,2,FALSE)</f>
        <v>0</v>
      </c>
      <c r="D68" s="1">
        <f>VLOOKUP($B68, Values!$A$1:$F$26,3,FALSE)</f>
        <v>0</v>
      </c>
      <c r="E68" s="1">
        <f>VLOOKUP($B68, Values!$A$1:$F$26,4,FALSE)</f>
        <v>1</v>
      </c>
      <c r="F68" s="1">
        <f>VLOOKUP($B68, Values!$A$1:$F$26,5,FALSE)</f>
        <v>1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11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1</v>
      </c>
      <c r="F69" s="1">
        <f>VLOOKUP($B69, Values!$A$1:$F$26,5,FALSE)</f>
        <v>0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0</v>
      </c>
      <c r="C70" s="1">
        <f>VLOOKUP($B70, Values!$A$1:$F$26,2,FALSE)</f>
        <v>0</v>
      </c>
      <c r="D70" s="1">
        <f>VLOOKUP($B70, Values!$A$1:$F$26,3,FALSE)</f>
        <v>0</v>
      </c>
      <c r="E70" s="1">
        <f>VLOOKUP($B70, Values!$A$1:$F$26,4,FALSE)</f>
        <v>0</v>
      </c>
      <c r="F70" s="1">
        <f>VLOOKUP($B70, Values!$A$1:$F$26,5,FALSE)</f>
        <v>0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5</v>
      </c>
      <c r="C71" s="1">
        <f>VLOOKUP($B71, Values!$A$1:$F$26,2,FALSE)</f>
        <v>0</v>
      </c>
      <c r="D71" s="1">
        <f>VLOOKUP($B71, Values!$A$1:$F$26,3,FALSE)</f>
        <v>0</v>
      </c>
      <c r="E71" s="1">
        <f>VLOOKUP($B71, Values!$A$1:$F$26,4,FALSE)</f>
        <v>1</v>
      </c>
      <c r="F71" s="1">
        <f>VLOOKUP($B71, Values!$A$1:$F$26,5,FALSE)</f>
        <v>1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13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1</v>
      </c>
      <c r="F72" s="1">
        <f>VLOOKUP($B72, Values!$A$1:$F$26,5,FALSE)</f>
        <v>1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12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1</v>
      </c>
      <c r="F73" s="1">
        <f>VLOOKUP($B73, Values!$A$1:$F$26,5,FALSE)</f>
        <v>0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</v>
      </c>
      <c r="C74" s="1">
        <f>VLOOKUP($B74, Values!$A$1:$F$26,2,FALSE)</f>
        <v>0</v>
      </c>
      <c r="D74" s="1">
        <f>VLOOKUP($B74, Values!$A$1:$F$26,3,FALSE)</f>
        <v>0</v>
      </c>
      <c r="E74" s="1">
        <f>VLOOKUP($B74, Values!$A$1:$F$26,4,FALSE)</f>
        <v>0</v>
      </c>
      <c r="F74" s="1">
        <f>VLOOKUP($B74, Values!$A$1:$F$26,5,FALSE)</f>
        <v>1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7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0</v>
      </c>
    </row>
    <row r="76" spans="1:7" x14ac:dyDescent="0.25">
      <c r="A76" s="1">
        <v>75</v>
      </c>
      <c r="B76" s="1" t="s">
        <v>10</v>
      </c>
      <c r="C76" s="1">
        <f>VLOOKUP($B76, Values!$A$1:$F$26,2,FALSE)</f>
        <v>0</v>
      </c>
      <c r="D76" s="1">
        <f>VLOOKUP($B76, Values!$A$1:$F$26,3,FALSE)</f>
        <v>1</v>
      </c>
      <c r="E76" s="1">
        <f>VLOOKUP($B76, Values!$A$1:$F$26,4,FALSE)</f>
        <v>0</v>
      </c>
      <c r="F76" s="1">
        <f>VLOOKUP($B76, Values!$A$1:$F$26,5,FALSE)</f>
        <v>1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17</v>
      </c>
      <c r="C77" s="1">
        <f>VLOOKUP($B77, Values!$A$1:$F$26,2,FALSE)</f>
        <v>1</v>
      </c>
      <c r="D77" s="1">
        <f>VLOOKUP($B77, Values!$A$1:$F$26,3,FALSE)</f>
        <v>0</v>
      </c>
      <c r="E77" s="1">
        <f>VLOOKUP($B77, Values!$A$1:$F$26,4,FALSE)</f>
        <v>0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21</v>
      </c>
      <c r="C78" s="1">
        <f>VLOOKUP($B78, Values!$A$1:$F$26,2,FALSE)</f>
        <v>1</v>
      </c>
      <c r="D78" s="1">
        <f>VLOOKUP($B78, Values!$A$1:$F$26,3,FALSE)</f>
        <v>0</v>
      </c>
      <c r="E78" s="1">
        <f>VLOOKUP($B78, Values!$A$1:$F$26,4,FALSE)</f>
        <v>1</v>
      </c>
      <c r="F78" s="1">
        <f>VLOOKUP($B78, Values!$A$1:$F$26,5,FALSE)</f>
        <v>1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21</v>
      </c>
      <c r="C79" s="1">
        <f>VLOOKUP($B79, Values!$A$1:$F$26,2,FALSE)</f>
        <v>1</v>
      </c>
      <c r="D79" s="1">
        <f>VLOOKUP($B79, Values!$A$1:$F$26,3,FALSE)</f>
        <v>0</v>
      </c>
      <c r="E79" s="1">
        <f>VLOOKUP($B79, Values!$A$1:$F$26,4,FALSE)</f>
        <v>1</v>
      </c>
      <c r="F79" s="1">
        <f>VLOOKUP($B79, Values!$A$1:$F$26,5,FALSE)</f>
        <v>1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24</v>
      </c>
      <c r="C80" s="1">
        <f>VLOOKUP($B80, Values!$A$1:$F$26,2,FALSE)</f>
        <v>1</v>
      </c>
      <c r="D80" s="1">
        <f>VLOOKUP($B80, Values!$A$1:$F$26,3,FALSE)</f>
        <v>1</v>
      </c>
      <c r="E80" s="1">
        <f>VLOOKUP($B80, Values!$A$1:$F$26,4,FALSE)</f>
        <v>0</v>
      </c>
      <c r="F80" s="1">
        <f>VLOOKUP($B80, Values!$A$1:$F$26,5,FALSE)</f>
        <v>0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21</v>
      </c>
      <c r="C81" s="1">
        <f>VLOOKUP($B81, Values!$A$1:$F$26,2,FALSE)</f>
        <v>1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24</v>
      </c>
      <c r="C82" s="1">
        <f>VLOOKUP($B82, Values!$A$1:$F$26,2,FALSE)</f>
        <v>1</v>
      </c>
      <c r="D82" s="1">
        <f>VLOOKUP($B82, Values!$A$1:$F$26,3,FALSE)</f>
        <v>1</v>
      </c>
      <c r="E82" s="1">
        <f>VLOOKUP($B82, Values!$A$1:$F$26,4,FALSE)</f>
        <v>0</v>
      </c>
      <c r="F82" s="1">
        <f>VLOOKUP($B82, Values!$A$1:$F$26,5,FALSE)</f>
        <v>0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24</v>
      </c>
      <c r="C83" s="1">
        <f>VLOOKUP($B83, Values!$A$1:$F$26,2,FALSE)</f>
        <v>1</v>
      </c>
      <c r="D83" s="1">
        <f>VLOOKUP($B83, Values!$A$1:$F$26,3,FALSE)</f>
        <v>1</v>
      </c>
      <c r="E83" s="1">
        <f>VLOOKUP($B83, Values!$A$1:$F$26,4,FALSE)</f>
        <v>0</v>
      </c>
      <c r="F83" s="1">
        <f>VLOOKUP($B83, Values!$A$1:$F$26,5,FALSE)</f>
        <v>0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23</v>
      </c>
      <c r="C84" s="1">
        <f>VLOOKUP($B84, Values!$A$1:$F$26,2,FALSE)</f>
        <v>0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13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1</v>
      </c>
      <c r="F85" s="1">
        <f>VLOOKUP($B85, Values!$A$1:$F$26,5,FALSE)</f>
        <v>1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10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0</v>
      </c>
      <c r="F86" s="1">
        <f>VLOOKUP($B86, Values!$A$1:$F$26,5,FALSE)</f>
        <v>1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17</v>
      </c>
      <c r="C87" s="1">
        <f>VLOOKUP($B87, Values!$A$1:$F$26,2,FALSE)</f>
        <v>1</v>
      </c>
      <c r="D87" s="1">
        <f>VLOOKUP($B87, Values!$A$1:$F$26,3,FALSE)</f>
        <v>0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21</v>
      </c>
      <c r="C88" s="1">
        <f>VLOOKUP($B88, Values!$A$1:$F$26,2,FALSE)</f>
        <v>1</v>
      </c>
      <c r="D88" s="1">
        <f>VLOOKUP($B88, Values!$A$1:$F$26,3,FALSE)</f>
        <v>0</v>
      </c>
      <c r="E88" s="1">
        <f>VLOOKUP($B88, Values!$A$1:$F$26,4,FALSE)</f>
        <v>1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21</v>
      </c>
      <c r="C89" s="1">
        <f>VLOOKUP($B89, Values!$A$1:$F$26,2,FALSE)</f>
        <v>1</v>
      </c>
      <c r="D89" s="1">
        <f>VLOOKUP($B89, Values!$A$1:$F$26,3,FALSE)</f>
        <v>0</v>
      </c>
      <c r="E89" s="1">
        <f>VLOOKUP($B89, Values!$A$1:$F$26,4,FALSE)</f>
        <v>1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15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0</v>
      </c>
      <c r="F90" s="1">
        <f>VLOOKUP($B90, Values!$A$1:$F$26,5,FALSE)</f>
        <v>0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7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0</v>
      </c>
      <c r="F91" s="1">
        <f>VLOOKUP($B91, Values!$A$1:$F$26,5,FALSE)</f>
        <v>0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17</v>
      </c>
      <c r="C92" s="1">
        <f>VLOOKUP($B92, Values!$A$1:$F$26,2,FALSE)</f>
        <v>1</v>
      </c>
      <c r="D92" s="1">
        <f>VLOOKUP($B92, Values!$A$1:$F$26,3,FALSE)</f>
        <v>0</v>
      </c>
      <c r="E92" s="1">
        <f>VLOOKUP($B92, Values!$A$1:$F$26,4,FALSE)</f>
        <v>0</v>
      </c>
      <c r="F92" s="1">
        <f>VLOOKUP($B92, Values!$A$1:$F$26,5,FALSE)</f>
        <v>1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3</v>
      </c>
      <c r="C93" s="1">
        <f>VLOOKUP($B93, Values!$A$1:$F$26,2,FALSE)</f>
        <v>0</v>
      </c>
      <c r="D93" s="1">
        <f>VLOOKUP($B93, Values!$A$1:$F$26,3,FALSE)</f>
        <v>0</v>
      </c>
      <c r="E93" s="1">
        <f>VLOOKUP($B93, Values!$A$1:$F$26,4,FALSE)</f>
        <v>1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8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0</v>
      </c>
      <c r="C95" s="1">
        <f>VLOOKUP($B95, Values!$A$1:$F$26,2,FALSE)</f>
        <v>0</v>
      </c>
      <c r="D95" s="1">
        <f>VLOOKUP($B95, Values!$A$1:$F$26,3,FALSE)</f>
        <v>0</v>
      </c>
      <c r="E95" s="1">
        <f>VLOOKUP($B95, Values!$A$1:$F$26,4,FALSE)</f>
        <v>0</v>
      </c>
      <c r="F95" s="1">
        <f>VLOOKUP($B95, Values!$A$1:$F$26,5,FALSE)</f>
        <v>0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11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11</v>
      </c>
      <c r="C97" s="1">
        <f>VLOOKUP($B97, Values!$A$1:$F$26,2,FALSE)</f>
        <v>0</v>
      </c>
      <c r="D97" s="1">
        <f>VLOOKUP($B97, Values!$A$1:$F$26,3,FALSE)</f>
        <v>1</v>
      </c>
      <c r="E97" s="1">
        <f>VLOOKUP($B97, Values!$A$1:$F$26,4,FALSE)</f>
        <v>1</v>
      </c>
      <c r="F97" s="1">
        <f>VLOOKUP($B97, Values!$A$1:$F$26,5,FALSE)</f>
        <v>0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8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0</v>
      </c>
      <c r="F98" s="1">
        <f>VLOOKUP($B98, Values!$A$1:$F$26,5,FALSE)</f>
        <v>0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20</v>
      </c>
      <c r="C99" s="1">
        <f>VLOOKUP($B99, Values!$A$1:$F$26,2,FALSE)</f>
        <v>1</v>
      </c>
      <c r="D99" s="1">
        <f>VLOOKUP($B99, Values!$A$1:$F$26,3,FALSE)</f>
        <v>0</v>
      </c>
      <c r="E99" s="1">
        <f>VLOOKUP($B99, Values!$A$1:$F$26,4,FALSE)</f>
        <v>1</v>
      </c>
      <c r="F99" s="1">
        <f>VLOOKUP($B99, Values!$A$1:$F$26,5,FALSE)</f>
        <v>0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16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1</v>
      </c>
    </row>
    <row r="101" spans="1:7" x14ac:dyDescent="0.25">
      <c r="A101" s="1">
        <v>100</v>
      </c>
      <c r="B101" s="1" t="s">
        <v>16</v>
      </c>
      <c r="C101" s="1">
        <f>VLOOKUP($B101, Values!$A$1:$F$26,2,FALSE)</f>
        <v>1</v>
      </c>
      <c r="D101" s="1">
        <f>VLOOKUP($B101, Values!$A$1:$F$26,3,FALSE)</f>
        <v>0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5</v>
      </c>
      <c r="C102" s="1">
        <f>VLOOKUP($B102, Values!$A$1:$F$26,2,FALSE)</f>
        <v>0</v>
      </c>
      <c r="D102" s="1">
        <f>VLOOKUP($B102, Values!$A$1:$F$26,3,FALSE)</f>
        <v>0</v>
      </c>
      <c r="E102" s="1">
        <f>VLOOKUP($B102, Values!$A$1:$F$26,4,FALSE)</f>
        <v>1</v>
      </c>
      <c r="F102" s="1">
        <f>VLOOKUP($B102, Values!$A$1:$F$26,5,FALSE)</f>
        <v>1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18</v>
      </c>
      <c r="C103" s="1">
        <f>VLOOKUP($B103, Values!$A$1:$F$26,2,FALSE)</f>
        <v>1</v>
      </c>
      <c r="D103" s="1">
        <f>VLOOKUP($B103, Values!$A$1:$F$26,3,FALSE)</f>
        <v>0</v>
      </c>
      <c r="E103" s="1">
        <f>VLOOKUP($B103, Values!$A$1:$F$26,4,FALSE)</f>
        <v>0</v>
      </c>
      <c r="F103" s="1">
        <f>VLOOKUP($B103, Values!$A$1:$F$26,5,FALSE)</f>
        <v>1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24</v>
      </c>
      <c r="C104" s="1">
        <f>VLOOKUP($B104, Values!$A$1:$F$26,2,FALSE)</f>
        <v>1</v>
      </c>
      <c r="D104" s="1">
        <f>VLOOKUP($B104, Values!$A$1:$F$26,3,FALSE)</f>
        <v>1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24</v>
      </c>
      <c r="C105" s="1">
        <f>VLOOKUP($B105, Values!$A$1:$F$26,2,FALSE)</f>
        <v>1</v>
      </c>
      <c r="D105" s="1">
        <f>VLOOKUP($B105, Values!$A$1:$F$26,3,FALSE)</f>
        <v>1</v>
      </c>
      <c r="E105" s="1">
        <f>VLOOKUP($B105, Values!$A$1:$F$26,4,FALSE)</f>
        <v>0</v>
      </c>
      <c r="F105" s="1">
        <f>VLOOKUP($B105, Values!$A$1:$F$26,5,FALSE)</f>
        <v>0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15</v>
      </c>
      <c r="C106" s="1">
        <f>VLOOKUP($B106, Values!$A$1:$F$26,2,FALSE)</f>
        <v>1</v>
      </c>
      <c r="D106" s="1">
        <f>VLOOKUP($B106, Values!$A$1:$F$26,3,FALSE)</f>
        <v>0</v>
      </c>
      <c r="E106" s="1">
        <f>VLOOKUP($B106, Values!$A$1:$F$26,4,FALSE)</f>
        <v>0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10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0</v>
      </c>
      <c r="F107" s="1">
        <f>VLOOKUP($B107, Values!$A$1:$F$26,5,FALSE)</f>
        <v>1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12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1</v>
      </c>
      <c r="F108" s="1">
        <f>VLOOKUP($B108, Values!$A$1:$F$26,5,FALSE)</f>
        <v>0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3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1</v>
      </c>
      <c r="F109" s="1">
        <f>VLOOKUP($B109, Values!$A$1:$F$26,5,FALSE)</f>
        <v>0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12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1</v>
      </c>
    </row>
    <row r="111" spans="1:7" x14ac:dyDescent="0.25">
      <c r="A111" s="1">
        <v>110</v>
      </c>
      <c r="B111" s="1" t="s">
        <v>15</v>
      </c>
      <c r="C111" s="1">
        <f>VLOOKUP($B111, Values!$A$1:$F$26,2,FALSE)</f>
        <v>1</v>
      </c>
      <c r="D111" s="1">
        <f>VLOOKUP($B111, Values!$A$1:$F$26,3,FALSE)</f>
        <v>0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17</v>
      </c>
      <c r="C112" s="1">
        <f>VLOOKUP($B112, Values!$A$1:$F$26,2,FALSE)</f>
        <v>1</v>
      </c>
      <c r="D112" s="1">
        <f>VLOOKUP($B112, Values!$A$1:$F$26,3,FALSE)</f>
        <v>0</v>
      </c>
      <c r="E112" s="1">
        <f>VLOOKUP($B112, Values!$A$1:$F$26,4,FALSE)</f>
        <v>0</v>
      </c>
      <c r="F112" s="1">
        <f>VLOOKUP($B112, Values!$A$1:$F$26,5,FALSE)</f>
        <v>1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14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1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3</v>
      </c>
      <c r="C114" s="1">
        <f>VLOOKUP($B114, Values!$A$1:$F$26,2,FALSE)</f>
        <v>0</v>
      </c>
      <c r="D114" s="1">
        <f>VLOOKUP($B114, Values!$A$1:$F$26,3,FALSE)</f>
        <v>0</v>
      </c>
      <c r="E114" s="1">
        <f>VLOOKUP($B114, Values!$A$1:$F$26,4,FALSE)</f>
        <v>1</v>
      </c>
      <c r="F114" s="1">
        <f>VLOOKUP($B114, Values!$A$1:$F$26,5,FALSE)</f>
        <v>0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12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1</v>
      </c>
      <c r="F115" s="1">
        <f>VLOOKUP($B115, Values!$A$1:$F$26,5,FALSE)</f>
        <v>0</v>
      </c>
      <c r="G115" s="1">
        <f>VLOOKUP($B115, Values!$A$1:$F$26,6,FALSE)</f>
        <v>1</v>
      </c>
    </row>
    <row r="116" spans="1:7" x14ac:dyDescent="0.25">
      <c r="A116" s="1">
        <v>115</v>
      </c>
      <c r="B116" s="1" t="s">
        <v>1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0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7</v>
      </c>
      <c r="C117" s="1">
        <f>VLOOKUP($B117, Values!$A$1:$F$26,2,FALSE)</f>
        <v>0</v>
      </c>
      <c r="D117" s="1">
        <f>VLOOKUP($B117, Values!$A$1:$F$26,3,FALSE)</f>
        <v>1</v>
      </c>
      <c r="E117" s="1">
        <f>VLOOKUP($B117, Values!$A$1:$F$26,4,FALSE)</f>
        <v>0</v>
      </c>
      <c r="F117" s="1">
        <f>VLOOKUP($B117, Values!$A$1:$F$26,5,FALSE)</f>
        <v>0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10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0</v>
      </c>
      <c r="F118" s="1">
        <f>VLOOKUP($B118, Values!$A$1:$F$26,5,FALSE)</f>
        <v>1</v>
      </c>
      <c r="G118" s="1">
        <f>VLOOKUP($B118, Values!$A$1:$F$26,6,FALSE)</f>
        <v>1</v>
      </c>
    </row>
    <row r="119" spans="1:7" x14ac:dyDescent="0.25">
      <c r="A119" s="1">
        <v>118</v>
      </c>
      <c r="B119" s="1" t="s">
        <v>22</v>
      </c>
      <c r="C119" s="1">
        <f>VLOOKUP($B119, Values!$A$1:$F$26,2,FALSE)</f>
        <v>1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1</v>
      </c>
    </row>
    <row r="120" spans="1:7" x14ac:dyDescent="0.25">
      <c r="A120" s="1">
        <v>119</v>
      </c>
      <c r="B120" s="1" t="s">
        <v>17</v>
      </c>
      <c r="C120" s="1">
        <f>VLOOKUP($B120, Values!$A$1:$F$26,2,FALSE)</f>
        <v>1</v>
      </c>
      <c r="D120" s="1">
        <f>VLOOKUP($B120, Values!$A$1:$F$26,3,FALSE)</f>
        <v>0</v>
      </c>
      <c r="E120" s="1">
        <f>VLOOKUP($B120, Values!$A$1:$F$26,4,FALSE)</f>
        <v>0</v>
      </c>
      <c r="F120" s="1">
        <f>VLOOKUP($B120, Values!$A$1:$F$26,5,FALSE)</f>
        <v>1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3</v>
      </c>
      <c r="C121" s="1">
        <f>VLOOKUP($B121, Values!$A$1:$F$26,2,FALSE)</f>
        <v>0</v>
      </c>
      <c r="D121" s="1">
        <f>VLOOKUP($B121, Values!$A$1:$F$26,3,FALSE)</f>
        <v>0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8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0</v>
      </c>
      <c r="F122" s="1">
        <f>VLOOKUP($B122, Values!$A$1:$F$26,5,FALSE)</f>
        <v>0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9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21</v>
      </c>
      <c r="C125" s="1">
        <f>VLOOKUP($B125, Values!$A$1:$F$26,2,FALSE)</f>
        <v>1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1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8</v>
      </c>
      <c r="C126" s="1">
        <f>VLOOKUP($B126, Values!$A$1:$F$26,2,FALSE)</f>
        <v>0</v>
      </c>
      <c r="D126" s="1">
        <f>VLOOKUP($B126, Values!$A$1:$F$26,3,FALSE)</f>
        <v>1</v>
      </c>
      <c r="E126" s="1">
        <f>VLOOKUP($B126, Values!$A$1:$F$26,4,FALSE)</f>
        <v>0</v>
      </c>
      <c r="F126" s="1">
        <f>VLOOKUP($B126, Values!$A$1:$F$26,5,FALSE)</f>
        <v>0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0</v>
      </c>
      <c r="C127" s="1">
        <f>VLOOKUP($B127, Values!$A$1:$F$26,2,FALSE)</f>
        <v>0</v>
      </c>
      <c r="D127" s="1">
        <f>VLOOKUP($B127, Values!$A$1:$F$26,3,FALSE)</f>
        <v>0</v>
      </c>
      <c r="E127" s="1">
        <f>VLOOKUP($B127, Values!$A$1:$F$26,4,FALSE)</f>
        <v>0</v>
      </c>
      <c r="F127" s="1">
        <f>VLOOKUP($B127, Values!$A$1:$F$26,5,FALSE)</f>
        <v>0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0</v>
      </c>
      <c r="C128" s="1">
        <f>VLOOKUP($B128, Values!$A$1:$F$26,2,FALSE)</f>
        <v>0</v>
      </c>
      <c r="D128" s="1">
        <f>VLOOKUP($B128, Values!$A$1:$F$26,3,FALSE)</f>
        <v>0</v>
      </c>
      <c r="E128" s="1">
        <f>VLOOKUP($B128, Values!$A$1:$F$26,4,FALSE)</f>
        <v>0</v>
      </c>
      <c r="F128" s="1">
        <f>VLOOKUP($B128, Values!$A$1:$F$26,5,FALSE)</f>
        <v>0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11</v>
      </c>
      <c r="C129" s="1">
        <f>VLOOKUP($B129, Values!$A$1:$F$26,2,FALSE)</f>
        <v>0</v>
      </c>
      <c r="D129" s="1">
        <f>VLOOKUP($B129, Values!$A$1:$F$26,3,FALSE)</f>
        <v>1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12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0</v>
      </c>
      <c r="G130" s="1">
        <f>VLOOKUP($B130, Values!$A$1:$F$26,6,FALSE)</f>
        <v>1</v>
      </c>
    </row>
    <row r="131" spans="1:7" x14ac:dyDescent="0.25">
      <c r="A131" s="1">
        <v>130</v>
      </c>
      <c r="B131" s="1" t="s">
        <v>3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1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8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0</v>
      </c>
      <c r="G132" s="1">
        <f>VLOOKUP($B132, Values!$A$1:$F$26,6,FALSE)</f>
        <v>1</v>
      </c>
    </row>
    <row r="133" spans="1:7" x14ac:dyDescent="0.25">
      <c r="A133" s="1">
        <v>132</v>
      </c>
      <c r="B133" s="1" t="s">
        <v>0</v>
      </c>
      <c r="C133" s="1">
        <f>VLOOKUP($B133, Values!$A$1:$F$26,2,FALSE)</f>
        <v>0</v>
      </c>
      <c r="D133" s="1">
        <f>VLOOKUP($B133, Values!$A$1:$F$26,3,FALSE)</f>
        <v>0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23</v>
      </c>
      <c r="C134" s="1">
        <f>VLOOKUP($B134, Values!$A$1:$F$26,2,FALSE)</f>
        <v>0</v>
      </c>
      <c r="D134" s="1">
        <f>VLOOKUP($B134, Values!$A$1:$F$26,3,FALSE)</f>
        <v>0</v>
      </c>
      <c r="E134" s="1">
        <f>VLOOKUP($B134, Values!$A$1:$F$26,4,FALSE)</f>
        <v>0</v>
      </c>
      <c r="F134" s="1">
        <f>VLOOKUP($B134, Values!$A$1:$F$26,5,FALSE)</f>
        <v>0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11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1</v>
      </c>
      <c r="F135" s="1">
        <f>VLOOKUP($B135, Values!$A$1:$F$26,5,FALSE)</f>
        <v>0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8</v>
      </c>
      <c r="C136" s="1">
        <f>VLOOKUP($B136, Values!$A$1:$F$26,2,FALSE)</f>
        <v>0</v>
      </c>
      <c r="D136" s="1">
        <f>VLOOKUP($B136, Values!$A$1:$F$26,3,FALSE)</f>
        <v>1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14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21</v>
      </c>
      <c r="C138" s="1">
        <f>VLOOKUP($B138, Values!$A$1:$F$26,2,FALSE)</f>
        <v>1</v>
      </c>
      <c r="D138" s="1">
        <f>VLOOKUP($B138, Values!$A$1:$F$26,3,FALSE)</f>
        <v>0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21</v>
      </c>
      <c r="C139" s="1">
        <f>VLOOKUP($B139, Values!$A$1:$F$26,2,FALSE)</f>
        <v>1</v>
      </c>
      <c r="D139" s="1">
        <f>VLOOKUP($B139, Values!$A$1:$F$26,3,FALSE)</f>
        <v>0</v>
      </c>
      <c r="E139" s="1">
        <f>VLOOKUP($B139, Values!$A$1:$F$26,4,FALSE)</f>
        <v>1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17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1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18</v>
      </c>
      <c r="C141" s="1">
        <f>VLOOKUP($B141, Values!$A$1:$F$26,2,FALSE)</f>
        <v>1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1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21</v>
      </c>
      <c r="C142" s="1">
        <f>VLOOKUP($B142, Values!$A$1:$F$26,2,FALSE)</f>
        <v>1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1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23</v>
      </c>
      <c r="C143" s="1">
        <f>VLOOKUP($B143, Values!$A$1:$F$26,2,FALSE)</f>
        <v>0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0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11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0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8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0</v>
      </c>
      <c r="F145" s="1">
        <f>VLOOKUP($B145, Values!$A$1:$F$26,5,FALSE)</f>
        <v>0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14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1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21</v>
      </c>
      <c r="C147" s="1">
        <f>VLOOKUP($B147, Values!$A$1:$F$26,2,FALSE)</f>
        <v>1</v>
      </c>
      <c r="D147" s="1">
        <f>VLOOKUP($B147, Values!$A$1:$F$26,3,FALSE)</f>
        <v>0</v>
      </c>
      <c r="E147" s="1">
        <f>VLOOKUP($B147, Values!$A$1:$F$26,4,FALSE)</f>
        <v>1</v>
      </c>
      <c r="F147" s="1">
        <f>VLOOKUP($B147, Values!$A$1:$F$26,5,FALSE)</f>
        <v>1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21</v>
      </c>
      <c r="C148" s="1">
        <f>VLOOKUP($B148, Values!$A$1:$F$26,2,FALSE)</f>
        <v>1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1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17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21</v>
      </c>
      <c r="C150" s="1">
        <f>VLOOKUP($B150, Values!$A$1:$F$26,2,FALSE)</f>
        <v>1</v>
      </c>
      <c r="D150" s="1">
        <f>VLOOKUP($B150, Values!$A$1:$F$26,3,FALSE)</f>
        <v>0</v>
      </c>
      <c r="E150" s="1">
        <f>VLOOKUP($B150, Values!$A$1:$F$26,4,FALSE)</f>
        <v>1</v>
      </c>
      <c r="F150" s="1">
        <f>VLOOKUP($B150, Values!$A$1:$F$26,5,FALSE)</f>
        <v>1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10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0</v>
      </c>
      <c r="F151" s="1">
        <f>VLOOKUP($B151, Values!$A$1:$F$26,5,FALSE)</f>
        <v>1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2</v>
      </c>
      <c r="C152" s="1">
        <f>VLOOKUP($B152, Values!$A$1:$F$26,2,FALSE)</f>
        <v>0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1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11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9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0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5</v>
      </c>
      <c r="C155" s="1">
        <f>VLOOKUP($B155, Values!$A$1:$F$26,2,FALSE)</f>
        <v>0</v>
      </c>
      <c r="D155" s="1">
        <f>VLOOKUP($B155, Values!$A$1:$F$26,3,FALSE)</f>
        <v>0</v>
      </c>
      <c r="E155" s="1">
        <f>VLOOKUP($B155, Values!$A$1:$F$26,4,FALSE)</f>
        <v>1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2</v>
      </c>
      <c r="C156" s="1">
        <f>VLOOKUP($B156, Values!$A$1:$F$26,2,FALSE)</f>
        <v>0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23</v>
      </c>
      <c r="C157" s="1">
        <f>VLOOKUP($B157, Values!$A$1:$F$26,2,FALSE)</f>
        <v>0</v>
      </c>
      <c r="D157" s="1">
        <f>VLOOKUP($B157, Values!$A$1:$F$26,3,FALSE)</f>
        <v>0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12</v>
      </c>
      <c r="C158" s="1">
        <f>VLOOKUP($B158, Values!$A$1:$F$26,2,FALSE)</f>
        <v>0</v>
      </c>
      <c r="D158" s="1">
        <f>VLOOKUP($B158, Values!$A$1:$F$26,3,FALSE)</f>
        <v>1</v>
      </c>
      <c r="E158" s="1">
        <f>VLOOKUP($B158, Values!$A$1:$F$26,4,FALSE)</f>
        <v>1</v>
      </c>
      <c r="F158" s="1">
        <f>VLOOKUP($B158, Values!$A$1:$F$26,5,FALSE)</f>
        <v>0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3</v>
      </c>
      <c r="C159" s="1">
        <f>VLOOKUP($B159, Values!$A$1:$F$26,2,FALSE)</f>
        <v>0</v>
      </c>
      <c r="D159" s="1">
        <f>VLOOKUP($B159, Values!$A$1:$F$26,3,FALSE)</f>
        <v>0</v>
      </c>
      <c r="E159" s="1">
        <f>VLOOKUP($B159, Values!$A$1:$F$26,4,FALSE)</f>
        <v>1</v>
      </c>
      <c r="F159" s="1">
        <f>VLOOKUP($B159, Values!$A$1:$F$26,5,FALSE)</f>
        <v>0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11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1</v>
      </c>
      <c r="F160" s="1">
        <f>VLOOKUP($B160, Values!$A$1:$F$26,5,FALSE)</f>
        <v>0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20</v>
      </c>
      <c r="C161" s="1">
        <f>VLOOKUP($B161, Values!$A$1:$F$26,2,FALSE)</f>
        <v>1</v>
      </c>
      <c r="D161" s="1">
        <f>VLOOKUP($B161, Values!$A$1:$F$26,3,FALSE)</f>
        <v>0</v>
      </c>
      <c r="E161" s="1">
        <f>VLOOKUP($B161, Values!$A$1:$F$26,4,FALSE)</f>
        <v>1</v>
      </c>
      <c r="F161" s="1">
        <f>VLOOKUP($B161, Values!$A$1:$F$26,5,FALSE)</f>
        <v>0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0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0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5</v>
      </c>
      <c r="C163" s="1">
        <f>VLOOKUP($B163, Values!$A$1:$F$26,2,FALSE)</f>
        <v>0</v>
      </c>
      <c r="D163" s="1">
        <f>VLOOKUP($B163, Values!$A$1:$F$26,3,FALSE)</f>
        <v>0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2</v>
      </c>
      <c r="C164" s="1">
        <f>VLOOKUP($B164, Values!$A$1:$F$26,2,FALSE)</f>
        <v>0</v>
      </c>
      <c r="D164" s="1">
        <f>VLOOKUP($B164, Values!$A$1:$F$26,3,FALSE)</f>
        <v>0</v>
      </c>
      <c r="E164" s="1">
        <f>VLOOKUP($B164, Values!$A$1:$F$26,4,FALSE)</f>
        <v>0</v>
      </c>
      <c r="F164" s="1">
        <f>VLOOKUP($B164, Values!$A$1:$F$26,5,FALSE)</f>
        <v>1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13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7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0</v>
      </c>
      <c r="F166" s="1">
        <f>VLOOKUP($B166, Values!$A$1:$F$26,5,FALSE)</f>
        <v>0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14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21</v>
      </c>
      <c r="C168" s="1">
        <f>VLOOKUP($B168, Values!$A$1:$F$26,2,FALSE)</f>
        <v>1</v>
      </c>
      <c r="D168" s="1">
        <f>VLOOKUP($B168, Values!$A$1:$F$26,3,FALSE)</f>
        <v>0</v>
      </c>
      <c r="E168" s="1">
        <f>VLOOKUP($B168, Values!$A$1:$F$26,4,FALSE)</f>
        <v>1</v>
      </c>
      <c r="F168" s="1">
        <f>VLOOKUP($B168, Values!$A$1:$F$26,5,FALSE)</f>
        <v>1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21</v>
      </c>
      <c r="C169" s="1">
        <f>VLOOKUP($B169, Values!$A$1:$F$26,2,FALSE)</f>
        <v>1</v>
      </c>
      <c r="D169" s="1">
        <f>VLOOKUP($B169, Values!$A$1:$F$26,3,FALSE)</f>
        <v>0</v>
      </c>
      <c r="E169" s="1">
        <f>VLOOKUP($B169, Values!$A$1:$F$26,4,FALSE)</f>
        <v>1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17</v>
      </c>
      <c r="C170" s="1">
        <f>VLOOKUP($B170, Values!$A$1:$F$26,2,FALSE)</f>
        <v>1</v>
      </c>
      <c r="D170" s="1">
        <f>VLOOKUP($B170, Values!$A$1:$F$26,3,FALSE)</f>
        <v>0</v>
      </c>
      <c r="E170" s="1">
        <f>VLOOKUP($B170, Values!$A$1:$F$26,4,FALSE)</f>
        <v>0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21</v>
      </c>
      <c r="C171" s="1">
        <f>VLOOKUP($B171, Values!$A$1:$F$26,2,FALSE)</f>
        <v>1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1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10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0</v>
      </c>
      <c r="F172" s="1">
        <f>VLOOKUP($B172, Values!$A$1:$F$26,5,FALSE)</f>
        <v>1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2</v>
      </c>
      <c r="C173" s="1">
        <f>VLOOKUP($B173, Values!$A$1:$F$26,2,FALSE)</f>
        <v>0</v>
      </c>
      <c r="D173" s="1">
        <f>VLOOKUP($B173, Values!$A$1:$F$26,3,FALSE)</f>
        <v>0</v>
      </c>
      <c r="E173" s="1">
        <f>VLOOKUP($B173, Values!$A$1:$F$26,4,FALSE)</f>
        <v>0</v>
      </c>
      <c r="F173" s="1">
        <f>VLOOKUP($B173, Values!$A$1:$F$26,5,FALSE)</f>
        <v>1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11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1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8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0</v>
      </c>
      <c r="F175" s="1">
        <f>VLOOKUP($B175, Values!$A$1:$F$26,5,FALSE)</f>
        <v>0</v>
      </c>
      <c r="G175" s="1">
        <f>VLOOKUP($B175, Values!$A$1:$F$26,6,FALSE)</f>
        <v>1</v>
      </c>
    </row>
    <row r="176" spans="1:7" x14ac:dyDescent="0.25">
      <c r="A176" s="1">
        <v>175</v>
      </c>
      <c r="B176" s="1" t="s">
        <v>21</v>
      </c>
      <c r="C176" s="1">
        <f>VLOOKUP($B176, Values!$A$1:$F$26,2,FALSE)</f>
        <v>1</v>
      </c>
      <c r="D176" s="1">
        <f>VLOOKUP($B176, Values!$A$1:$F$26,3,FALSE)</f>
        <v>0</v>
      </c>
      <c r="E176" s="1">
        <f>VLOOKUP($B176, Values!$A$1:$F$26,4,FALSE)</f>
        <v>1</v>
      </c>
      <c r="F176" s="1">
        <f>VLOOKUP($B176, Values!$A$1:$F$26,5,FALSE)</f>
        <v>1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8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0</v>
      </c>
      <c r="F177" s="1">
        <f>VLOOKUP($B177, Values!$A$1:$F$26,5,FALSE)</f>
        <v>0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0</v>
      </c>
      <c r="C178" s="1">
        <f>VLOOKUP($B178, Values!$A$1:$F$26,2,FALSE)</f>
        <v>0</v>
      </c>
      <c r="D178" s="1">
        <f>VLOOKUP($B178, Values!$A$1:$F$26,3,FALSE)</f>
        <v>0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1</v>
      </c>
    </row>
    <row r="179" spans="1:7" x14ac:dyDescent="0.25">
      <c r="A179" s="1">
        <v>178</v>
      </c>
      <c r="B179" s="1" t="s">
        <v>16</v>
      </c>
      <c r="C179" s="1">
        <f>VLOOKUP($B179, Values!$A$1:$F$26,2,FALSE)</f>
        <v>1</v>
      </c>
      <c r="D179" s="1">
        <f>VLOOKUP($B179, Values!$A$1:$F$26,3,FALSE)</f>
        <v>0</v>
      </c>
      <c r="E179" s="1">
        <f>VLOOKUP($B179, Values!$A$1:$F$26,4,FALSE)</f>
        <v>0</v>
      </c>
      <c r="F179" s="1">
        <f>VLOOKUP($B179, Values!$A$1:$F$26,5,FALSE)</f>
        <v>0</v>
      </c>
      <c r="G179" s="1">
        <f>VLOOKUP($B179, Values!$A$1:$F$26,6,FALSE)</f>
        <v>1</v>
      </c>
    </row>
    <row r="180" spans="1:7" x14ac:dyDescent="0.25">
      <c r="A180" s="1">
        <v>179</v>
      </c>
      <c r="B180" s="1" t="s">
        <v>5</v>
      </c>
      <c r="C180" s="1">
        <f>VLOOKUP($B180, Values!$A$1:$F$26,2,FALSE)</f>
        <v>0</v>
      </c>
      <c r="D180" s="1">
        <f>VLOOKUP($B180, Values!$A$1:$F$26,3,FALSE)</f>
        <v>0</v>
      </c>
      <c r="E180" s="1">
        <f>VLOOKUP($B180, Values!$A$1:$F$26,4,FALSE)</f>
        <v>1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17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0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21</v>
      </c>
      <c r="C182" s="1">
        <f>VLOOKUP($B182, Values!$A$1:$F$26,2,FALSE)</f>
        <v>1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10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0</v>
      </c>
      <c r="F183" s="1">
        <f>VLOOKUP($B183, Values!$A$1:$F$26,5,FALSE)</f>
        <v>1</v>
      </c>
      <c r="G183" s="1">
        <f>VLOOKUP($B183, Values!$A$1:$F$26,6,FALSE)</f>
        <v>1</v>
      </c>
    </row>
    <row r="184" spans="1:7" x14ac:dyDescent="0.25">
      <c r="A184" s="1">
        <v>183</v>
      </c>
      <c r="B184" s="1" t="s">
        <v>2</v>
      </c>
      <c r="C184" s="1">
        <f>VLOOKUP($B184, Values!$A$1:$F$26,2,FALSE)</f>
        <v>0</v>
      </c>
      <c r="D184" s="1">
        <f>VLOOKUP($B184, Values!$A$1:$F$26,3,FALSE)</f>
        <v>0</v>
      </c>
      <c r="E184" s="1">
        <f>VLOOKUP($B184, Values!$A$1:$F$26,4,FALSE)</f>
        <v>0</v>
      </c>
      <c r="F184" s="1">
        <f>VLOOKUP($B184, Values!$A$1:$F$26,5,FALSE)</f>
        <v>1</v>
      </c>
      <c r="G184" s="1">
        <f>VLOOKUP($B184, Values!$A$1:$F$26,6,FALSE)</f>
        <v>1</v>
      </c>
    </row>
    <row r="185" spans="1:7" x14ac:dyDescent="0.25">
      <c r="A185" s="1">
        <v>184</v>
      </c>
      <c r="B185" s="1" t="s">
        <v>13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13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1</v>
      </c>
      <c r="F186" s="1">
        <f>VLOOKUP($B186, Values!$A$1:$F$26,5,FALSE)</f>
        <v>1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10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0</v>
      </c>
      <c r="F187" s="1">
        <f>VLOOKUP($B187, Values!$A$1:$F$26,5,FALSE)</f>
        <v>1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24</v>
      </c>
      <c r="C188" s="1">
        <f>VLOOKUP($B188, Values!$A$1:$F$26,2,FALSE)</f>
        <v>1</v>
      </c>
      <c r="D188" s="1">
        <f>VLOOKUP($B188, Values!$A$1:$F$26,3,FALSE)</f>
        <v>1</v>
      </c>
      <c r="E188" s="1">
        <f>VLOOKUP($B188, Values!$A$1:$F$26,4,FALSE)</f>
        <v>0</v>
      </c>
      <c r="F188" s="1">
        <f>VLOOKUP($B188, Values!$A$1:$F$26,5,FALSE)</f>
        <v>0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16</v>
      </c>
      <c r="C189" s="1">
        <f>VLOOKUP($B189, Values!$A$1:$F$26,2,FALSE)</f>
        <v>1</v>
      </c>
      <c r="D189" s="1">
        <f>VLOOKUP($B189, Values!$A$1:$F$26,3,FALSE)</f>
        <v>0</v>
      </c>
      <c r="E189" s="1">
        <f>VLOOKUP($B189, Values!$A$1:$F$26,4,FALSE)</f>
        <v>0</v>
      </c>
      <c r="F189" s="1">
        <f>VLOOKUP($B189, Values!$A$1:$F$26,5,FALSE)</f>
        <v>0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24</v>
      </c>
      <c r="C190" s="1">
        <f>VLOOKUP($B190, Values!$A$1:$F$26,2,FALSE)</f>
        <v>1</v>
      </c>
      <c r="D190" s="1">
        <f>VLOOKUP($B190, Values!$A$1:$F$26,3,FALSE)</f>
        <v>1</v>
      </c>
      <c r="E190" s="1">
        <f>VLOOKUP($B190, Values!$A$1:$F$26,4,FALSE)</f>
        <v>0</v>
      </c>
      <c r="F190" s="1">
        <f>VLOOKUP($B190, Values!$A$1:$F$26,5,FALSE)</f>
        <v>0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24</v>
      </c>
      <c r="C191" s="1">
        <f>VLOOKUP($B191, Values!$A$1:$F$26,2,FALSE)</f>
        <v>1</v>
      </c>
      <c r="D191" s="1">
        <f>VLOOKUP($B191, Values!$A$1:$F$26,3,FALSE)</f>
        <v>1</v>
      </c>
      <c r="E191" s="1">
        <f>VLOOKUP($B191, Values!$A$1:$F$26,4,FALSE)</f>
        <v>0</v>
      </c>
      <c r="F191" s="1">
        <f>VLOOKUP($B191, Values!$A$1:$F$26,5,FALSE)</f>
        <v>0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18</v>
      </c>
      <c r="C192" s="1">
        <f>VLOOKUP($B192, Values!$A$1:$F$26,2,FALSE)</f>
        <v>1</v>
      </c>
      <c r="D192" s="1">
        <f>VLOOKUP($B192, Values!$A$1:$F$26,3,FALSE)</f>
        <v>0</v>
      </c>
      <c r="E192" s="1">
        <f>VLOOKUP($B192, Values!$A$1:$F$26,4,FALSE)</f>
        <v>0</v>
      </c>
      <c r="F192" s="1">
        <f>VLOOKUP($B192, Values!$A$1:$F$26,5,FALSE)</f>
        <v>1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5</v>
      </c>
      <c r="C193" s="1">
        <f>VLOOKUP($B193, Values!$A$1:$F$26,2,FALSE)</f>
        <v>0</v>
      </c>
      <c r="D193" s="1">
        <f>VLOOKUP($B193, Values!$A$1:$F$26,3,FALSE)</f>
        <v>0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13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1</v>
      </c>
      <c r="F194" s="1">
        <f>VLOOKUP($B194, Values!$A$1:$F$26,5,FALSE)</f>
        <v>1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2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6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12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0</v>
      </c>
      <c r="C198" s="1">
        <f>VLOOKUP($B198, Values!$A$1:$F$26,2,FALSE)</f>
        <v>0</v>
      </c>
      <c r="D198" s="1">
        <f>VLOOKUP($B198, Values!$A$1:$F$26,3,FALSE)</f>
        <v>0</v>
      </c>
      <c r="E198" s="1">
        <f>VLOOKUP($B198, Values!$A$1:$F$26,4,FALSE)</f>
        <v>0</v>
      </c>
      <c r="F198" s="1">
        <f>VLOOKUP($B198, Values!$A$1:$F$26,5,FALSE)</f>
        <v>0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11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1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12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0</v>
      </c>
      <c r="G200" s="1">
        <f>VLOOKUP($B200, Values!$A$1:$F$26,6,FALSE)</f>
        <v>1</v>
      </c>
    </row>
    <row r="201" spans="1:7" x14ac:dyDescent="0.25">
      <c r="A201" s="1">
        <v>200</v>
      </c>
      <c r="B201" s="1" t="s">
        <v>3</v>
      </c>
      <c r="C201" s="1">
        <f>VLOOKUP($B201, Values!$A$1:$F$26,2,FALSE)</f>
        <v>0</v>
      </c>
      <c r="D201" s="1">
        <f>VLOOKUP($B201, Values!$A$1:$F$26,3,FALSE)</f>
        <v>0</v>
      </c>
      <c r="E201" s="1">
        <f>VLOOKUP($B201, Values!$A$1:$F$26,4,FALSE)</f>
        <v>1</v>
      </c>
      <c r="F201" s="1">
        <f>VLOOKUP($B201, Values!$A$1:$F$26,5,FALSE)</f>
        <v>0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4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0</v>
      </c>
      <c r="G202" s="1">
        <f>VLOOKUP($B202, Values!$A$1:$F$26,6,FALSE)</f>
        <v>1</v>
      </c>
    </row>
    <row r="203" spans="1:7" x14ac:dyDescent="0.25">
      <c r="A203" s="1">
        <v>202</v>
      </c>
      <c r="B203" s="1" t="s">
        <v>10</v>
      </c>
      <c r="C203" s="1">
        <f>VLOOKUP($B203, Values!$A$1:$F$26,2,FALSE)</f>
        <v>0</v>
      </c>
      <c r="D203" s="1">
        <f>VLOOKUP($B203, Values!$A$1:$F$26,3,FALSE)</f>
        <v>1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12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0</v>
      </c>
      <c r="G204" s="1">
        <f>VLOOKUP($B204, Values!$A$1:$F$26,6,FALSE)</f>
        <v>1</v>
      </c>
    </row>
    <row r="205" spans="1:7" x14ac:dyDescent="0.25">
      <c r="A205" s="1">
        <v>204</v>
      </c>
      <c r="B205" s="1" t="s">
        <v>3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12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14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17</v>
      </c>
      <c r="C208" s="1">
        <f>VLOOKUP($B208, Values!$A$1:$F$26,2,FALSE)</f>
        <v>1</v>
      </c>
      <c r="D208" s="1">
        <f>VLOOKUP($B208, Values!$A$1:$F$26,3,FALSE)</f>
        <v>0</v>
      </c>
      <c r="E208" s="1">
        <f>VLOOKUP($B208, Values!$A$1:$F$26,4,FALSE)</f>
        <v>0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</v>
      </c>
      <c r="C209" s="1">
        <f>VLOOKUP($B209, Values!$A$1:$F$26,2,FALSE)</f>
        <v>0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1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13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13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1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2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0</v>
      </c>
      <c r="F212" s="1">
        <f>VLOOKUP($B212, Values!$A$1:$F$26,5,FALSE)</f>
        <v>1</v>
      </c>
      <c r="G212" s="1">
        <f>VLOOKUP($B212, Values!$A$1:$F$26,6,FALSE)</f>
        <v>1</v>
      </c>
    </row>
    <row r="213" spans="1:7" x14ac:dyDescent="0.25">
      <c r="A213" s="1">
        <v>212</v>
      </c>
      <c r="B213" s="1" t="s">
        <v>16</v>
      </c>
      <c r="C213" s="1">
        <f>VLOOKUP($B213, Values!$A$1:$F$26,2,FALSE)</f>
        <v>1</v>
      </c>
      <c r="D213" s="1">
        <f>VLOOKUP($B213, Values!$A$1:$F$26,3,FALSE)</f>
        <v>0</v>
      </c>
      <c r="E213" s="1">
        <f>VLOOKUP($B213, Values!$A$1:$F$26,4,FALSE)</f>
        <v>0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18</v>
      </c>
      <c r="C214" s="1">
        <f>VLOOKUP($B214, Values!$A$1:$F$26,2,FALSE)</f>
        <v>1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1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23</v>
      </c>
      <c r="C215" s="1">
        <f>VLOOKUP($B215, Values!$A$1:$F$26,2,FALSE)</f>
        <v>0</v>
      </c>
      <c r="D215" s="1">
        <f>VLOOKUP($B215, Values!$A$1:$F$26,3,FALSE)</f>
        <v>0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8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0</v>
      </c>
      <c r="F217" s="1">
        <f>VLOOKUP($B217, Values!$A$1:$F$26,5,FALSE)</f>
        <v>0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23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0</v>
      </c>
      <c r="F218" s="1">
        <f>VLOOKUP($B218, Values!$A$1:$F$26,5,FALSE)</f>
        <v>0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11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0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8</v>
      </c>
      <c r="C220" s="1">
        <f>VLOOKUP($B220, Values!$A$1:$F$26,2,FALSE)</f>
        <v>0</v>
      </c>
      <c r="D220" s="1">
        <f>VLOOKUP($B220, Values!$A$1:$F$26,3,FALSE)</f>
        <v>1</v>
      </c>
      <c r="E220" s="1">
        <f>VLOOKUP($B220, Values!$A$1:$F$26,4,FALSE)</f>
        <v>0</v>
      </c>
      <c r="F220" s="1">
        <f>VLOOKUP($B220, Values!$A$1:$F$26,5,FALSE)</f>
        <v>0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23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0</v>
      </c>
      <c r="F221" s="1">
        <f>VLOOKUP($B221, Values!$A$1:$F$26,5,FALSE)</f>
        <v>0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11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1</v>
      </c>
      <c r="F222" s="1">
        <f>VLOOKUP($B222, Values!$A$1:$F$26,5,FALSE)</f>
        <v>0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8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16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1</v>
      </c>
    </row>
    <row r="225" spans="1:7" x14ac:dyDescent="0.25">
      <c r="A225" s="1">
        <v>224</v>
      </c>
      <c r="B225" s="1" t="s">
        <v>6</v>
      </c>
      <c r="C225" s="1">
        <f>VLOOKUP($B225, Values!$A$1:$F$26,2,FALSE)</f>
        <v>0</v>
      </c>
      <c r="D225" s="1">
        <f>VLOOKUP($B225, Values!$A$1:$F$26,3,FALSE)</f>
        <v>0</v>
      </c>
      <c r="E225" s="1">
        <f>VLOOKUP($B225, Values!$A$1:$F$26,4,FALSE)</f>
        <v>1</v>
      </c>
      <c r="F225" s="1">
        <f>VLOOKUP($B225, Values!$A$1:$F$26,5,FALSE)</f>
        <v>1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11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1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0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5</v>
      </c>
      <c r="C228" s="1">
        <f>VLOOKUP($B228, Values!$A$1:$F$26,2,FALSE)</f>
        <v>0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13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1</v>
      </c>
      <c r="F229" s="1">
        <f>VLOOKUP($B229, Values!$A$1:$F$26,5,FALSE)</f>
        <v>1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12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1</v>
      </c>
      <c r="F230" s="1">
        <f>VLOOKUP($B230, Values!$A$1:$F$26,5,FALSE)</f>
        <v>0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1</v>
      </c>
      <c r="C231" s="1">
        <f>VLOOKUP($B231, Values!$A$1:$F$26,2,FALSE)</f>
        <v>0</v>
      </c>
      <c r="D231" s="1">
        <f>VLOOKUP($B231, Values!$A$1:$F$26,3,FALSE)</f>
        <v>0</v>
      </c>
      <c r="E231" s="1">
        <f>VLOOKUP($B231, Values!$A$1:$F$26,4,FALSE)</f>
        <v>0</v>
      </c>
      <c r="F231" s="1">
        <f>VLOOKUP($B231, Values!$A$1:$F$26,5,FALSE)</f>
        <v>1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7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8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12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0</v>
      </c>
      <c r="G234" s="1">
        <f>VLOOKUP($B234, Values!$A$1:$F$26,6,FALSE)</f>
        <v>1</v>
      </c>
    </row>
    <row r="235" spans="1:7" x14ac:dyDescent="0.25">
      <c r="A235" s="1">
        <v>234</v>
      </c>
      <c r="B235" s="1" t="s">
        <v>1</v>
      </c>
      <c r="C235" s="1">
        <f>VLOOKUP($B235, Values!$A$1:$F$26,2,FALSE)</f>
        <v>0</v>
      </c>
      <c r="D235" s="1">
        <f>VLOOKUP($B235, Values!$A$1:$F$26,3,FALSE)</f>
        <v>0</v>
      </c>
      <c r="E235" s="1">
        <f>VLOOKUP($B235, Values!$A$1:$F$26,4,FALSE)</f>
        <v>0</v>
      </c>
      <c r="F235" s="1">
        <f>VLOOKUP($B235, Values!$A$1:$F$26,5,FALSE)</f>
        <v>1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13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1</v>
      </c>
      <c r="F236" s="1">
        <f>VLOOKUP($B236, Values!$A$1:$F$26,5,FALSE)</f>
        <v>1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22</v>
      </c>
      <c r="C237" s="1">
        <f>VLOOKUP($B237, Values!$A$1:$F$26,2,FALSE)</f>
        <v>1</v>
      </c>
      <c r="D237" s="1">
        <f>VLOOKUP($B237, Values!$A$1:$F$26,3,FALSE)</f>
        <v>0</v>
      </c>
      <c r="E237" s="1">
        <f>VLOOKUP($B237, Values!$A$1:$F$26,4,FALSE)</f>
        <v>1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2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0</v>
      </c>
      <c r="F238" s="1">
        <f>VLOOKUP($B238, Values!$A$1:$F$26,5,FALSE)</f>
        <v>1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6</v>
      </c>
      <c r="C239" s="1">
        <f>VLOOKUP($B239, Values!$A$1:$F$26,2,FALSE)</f>
        <v>0</v>
      </c>
      <c r="D239" s="1">
        <f>VLOOKUP($B239, Values!$A$1:$F$26,3,FALSE)</f>
        <v>0</v>
      </c>
      <c r="E239" s="1">
        <f>VLOOKUP($B239, Values!$A$1:$F$26,4,FALSE)</f>
        <v>1</v>
      </c>
      <c r="F239" s="1">
        <f>VLOOKUP($B239, Values!$A$1:$F$26,5,FALSE)</f>
        <v>1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0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0</v>
      </c>
      <c r="F240" s="1">
        <f>VLOOKUP($B240, Values!$A$1:$F$26,5,FALSE)</f>
        <v>0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11</v>
      </c>
      <c r="C241" s="1">
        <f>VLOOKUP($B241, Values!$A$1:$F$26,2,FALSE)</f>
        <v>0</v>
      </c>
      <c r="D241" s="1">
        <f>VLOOKUP($B241, Values!$A$1:$F$26,3,FALSE)</f>
        <v>1</v>
      </c>
      <c r="E241" s="1">
        <f>VLOOKUP($B241, Values!$A$1:$F$26,4,FALSE)</f>
        <v>1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4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1</v>
      </c>
      <c r="F242" s="1">
        <f>VLOOKUP($B242, Values!$A$1:$F$26,5,FALSE)</f>
        <v>0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19</v>
      </c>
      <c r="C243" s="1">
        <f>VLOOKUP($B243, Values!$A$1:$F$26,2,FALSE)</f>
        <v>1</v>
      </c>
      <c r="D243" s="1">
        <f>VLOOKUP($B243, Values!$A$1:$F$26,3,FALSE)</f>
        <v>0</v>
      </c>
      <c r="E243" s="1">
        <f>VLOOKUP($B243, Values!$A$1:$F$26,4,FALSE)</f>
        <v>1</v>
      </c>
      <c r="F243" s="1">
        <f>VLOOKUP($B243, Values!$A$1:$F$26,5,FALSE)</f>
        <v>0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8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0</v>
      </c>
      <c r="F244" s="1">
        <f>VLOOKUP($B244, Values!$A$1:$F$26,5,FALSE)</f>
        <v>0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12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0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1</v>
      </c>
      <c r="C246" s="1">
        <f>VLOOKUP($B246, Values!$A$1:$F$26,2,FALSE)</f>
        <v>0</v>
      </c>
      <c r="D246" s="1">
        <f>VLOOKUP($B246, Values!$A$1:$F$26,3,FALSE)</f>
        <v>0</v>
      </c>
      <c r="E246" s="1">
        <f>VLOOKUP($B246, Values!$A$1:$F$26,4,FALSE)</f>
        <v>0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12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17</v>
      </c>
      <c r="C248" s="1">
        <f>VLOOKUP($B248, Values!$A$1:$F$26,2,FALSE)</f>
        <v>1</v>
      </c>
      <c r="D248" s="1">
        <f>VLOOKUP($B248, Values!$A$1:$F$26,3,FALSE)</f>
        <v>0</v>
      </c>
      <c r="E248" s="1">
        <f>VLOOKUP($B248, Values!$A$1:$F$26,4,FALSE)</f>
        <v>0</v>
      </c>
      <c r="F248" s="1">
        <f>VLOOKUP($B248, Values!$A$1:$F$26,5,FALSE)</f>
        <v>1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14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1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3</v>
      </c>
      <c r="C250" s="1">
        <f>VLOOKUP($B250, Values!$A$1:$F$26,2,FALSE)</f>
        <v>0</v>
      </c>
      <c r="D250" s="1">
        <f>VLOOKUP($B250, Values!$A$1:$F$26,3,FALSE)</f>
        <v>0</v>
      </c>
      <c r="E250" s="1">
        <f>VLOOKUP($B250, Values!$A$1:$F$26,4,FALSE)</f>
        <v>1</v>
      </c>
      <c r="F250" s="1">
        <f>VLOOKUP($B250, Values!$A$1:$F$26,5,FALSE)</f>
        <v>0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12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1</v>
      </c>
      <c r="F251" s="1">
        <f>VLOOKUP($B251, Values!$A$1:$F$26,5,FALSE)</f>
        <v>0</v>
      </c>
      <c r="G251" s="1">
        <f>VLOOKUP($B251, Values!$A$1:$F$26,6,FALSE)</f>
        <v>1</v>
      </c>
    </row>
    <row r="252" spans="1:7" x14ac:dyDescent="0.25">
      <c r="A252" s="1">
        <v>251</v>
      </c>
      <c r="B252" s="1" t="s">
        <v>1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0</v>
      </c>
      <c r="F252" s="1">
        <f>VLOOKUP($B252, Values!$A$1:$F$26,5,FALSE)</f>
        <v>1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7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0</v>
      </c>
      <c r="F253" s="1">
        <f>VLOOKUP($B253, Values!$A$1:$F$26,5,FALSE)</f>
        <v>0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8</v>
      </c>
      <c r="C254" s="1">
        <f>VLOOKUP($B254, Values!$A$1:$F$26,2,FALSE)</f>
        <v>0</v>
      </c>
      <c r="D254" s="1">
        <f>VLOOKUP($B254, Values!$A$1:$F$26,3,FALSE)</f>
        <v>1</v>
      </c>
      <c r="E254" s="1">
        <f>VLOOKUP($B254, Values!$A$1:$F$26,4,FALSE)</f>
        <v>0</v>
      </c>
      <c r="F254" s="1">
        <f>VLOOKUP($B254, Values!$A$1:$F$26,5,FALSE)</f>
        <v>0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12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1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10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0</v>
      </c>
      <c r="F257" s="1">
        <f>VLOOKUP($B257, Values!$A$1:$F$26,5,FALSE)</f>
        <v>1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3</v>
      </c>
      <c r="C258" s="1">
        <f>VLOOKUP($B258, Values!$A$1:$F$26,2,FALSE)</f>
        <v>0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9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0</v>
      </c>
      <c r="F259" s="1">
        <f>VLOOKUP($B259, Values!$A$1:$F$26,5,FALSE)</f>
        <v>1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22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17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0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2</v>
      </c>
      <c r="C262" s="1">
        <f>VLOOKUP($B262, Values!$A$1:$F$26,2,FALSE)</f>
        <v>0</v>
      </c>
      <c r="D262" s="1">
        <f>VLOOKUP($B262, Values!$A$1:$F$26,3,FALSE)</f>
        <v>0</v>
      </c>
      <c r="E262" s="1">
        <f>VLOOKUP($B262, Values!$A$1:$F$26,4,FALSE)</f>
        <v>0</v>
      </c>
      <c r="F262" s="1">
        <f>VLOOKUP($B262, Values!$A$1:$F$26,5,FALSE)</f>
        <v>1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18</v>
      </c>
      <c r="C263" s="1">
        <f>VLOOKUP($B263, Values!$A$1:$F$26,2,FALSE)</f>
        <v>1</v>
      </c>
      <c r="D263" s="1">
        <f>VLOOKUP($B263, Values!$A$1:$F$26,3,FALSE)</f>
        <v>0</v>
      </c>
      <c r="E263" s="1">
        <f>VLOOKUP($B263, Values!$A$1:$F$26,4,FALSE)</f>
        <v>0</v>
      </c>
      <c r="F263" s="1">
        <f>VLOOKUP($B263, Values!$A$1:$F$26,5,FALSE)</f>
        <v>1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6</v>
      </c>
      <c r="C264" s="1">
        <f>VLOOKUP($B264, Values!$A$1:$F$26,2,FALSE)</f>
        <v>0</v>
      </c>
      <c r="D264" s="1">
        <f>VLOOKUP($B264, Values!$A$1:$F$26,3,FALSE)</f>
        <v>0</v>
      </c>
      <c r="E264" s="1">
        <f>VLOOKUP($B264, Values!$A$1:$F$26,4,FALSE)</f>
        <v>1</v>
      </c>
      <c r="F264" s="1">
        <f>VLOOKUP($B264, Values!$A$1:$F$26,5,FALSE)</f>
        <v>1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16</v>
      </c>
      <c r="C265" s="1">
        <f>VLOOKUP($B265, Values!$A$1:$F$26,2,FALSE)</f>
        <v>1</v>
      </c>
      <c r="D265" s="1">
        <f>VLOOKUP($B265, Values!$A$1:$F$26,3,FALSE)</f>
        <v>0</v>
      </c>
      <c r="E265" s="1">
        <f>VLOOKUP($B265, Values!$A$1:$F$26,4,FALSE)</f>
        <v>0</v>
      </c>
      <c r="F265" s="1">
        <f>VLOOKUP($B265, Values!$A$1:$F$26,5,FALSE)</f>
        <v>0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24</v>
      </c>
      <c r="C266" s="1">
        <f>VLOOKUP($B266, Values!$A$1:$F$26,2,FALSE)</f>
        <v>1</v>
      </c>
      <c r="D266" s="1">
        <f>VLOOKUP($B266, Values!$A$1:$F$26,3,FALSE)</f>
        <v>1</v>
      </c>
      <c r="E266" s="1">
        <f>VLOOKUP($B266, Values!$A$1:$F$26,4,FALSE)</f>
        <v>0</v>
      </c>
      <c r="F266" s="1">
        <f>VLOOKUP($B266, Values!$A$1:$F$26,5,FALSE)</f>
        <v>0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21</v>
      </c>
      <c r="C267" s="1">
        <f>VLOOKUP($B267, Values!$A$1:$F$26,2,FALSE)</f>
        <v>1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15</v>
      </c>
      <c r="C268" s="1">
        <f>VLOOKUP($B268, Values!$A$1:$F$26,2,FALSE)</f>
        <v>1</v>
      </c>
      <c r="D268" s="1">
        <f>VLOOKUP($B268, Values!$A$1:$F$26,3,FALSE)</f>
        <v>0</v>
      </c>
      <c r="E268" s="1">
        <f>VLOOKUP($B268, Values!$A$1:$F$26,4,FALSE)</f>
        <v>0</v>
      </c>
      <c r="F268" s="1">
        <f>VLOOKUP($B268, Values!$A$1:$F$26,5,FALSE)</f>
        <v>0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14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1</v>
      </c>
      <c r="F269" s="1">
        <f>VLOOKUP($B269, Values!$A$1:$F$26,5,FALSE)</f>
        <v>1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20</v>
      </c>
      <c r="C270" s="1">
        <f>VLOOKUP($B270, Values!$A$1:$F$26,2,FALSE)</f>
        <v>1</v>
      </c>
      <c r="D270" s="1">
        <f>VLOOKUP($B270, Values!$A$1:$F$26,3,FALSE)</f>
        <v>0</v>
      </c>
      <c r="E270" s="1">
        <f>VLOOKUP($B270, Values!$A$1:$F$26,4,FALSE)</f>
        <v>1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8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11</v>
      </c>
      <c r="C272" s="1">
        <f>VLOOKUP($B272, Values!$A$1:$F$26,2,FALSE)</f>
        <v>0</v>
      </c>
      <c r="D272" s="1">
        <f>VLOOKUP($B272, Values!$A$1:$F$26,3,FALSE)</f>
        <v>1</v>
      </c>
      <c r="E272" s="1">
        <f>VLOOKUP($B272, Values!$A$1:$F$26,4,FALSE)</f>
        <v>1</v>
      </c>
      <c r="F272" s="1">
        <f>VLOOKUP($B272, Values!$A$1:$F$26,5,FALSE)</f>
        <v>0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11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1</v>
      </c>
      <c r="F273" s="1">
        <f>VLOOKUP($B273, Values!$A$1:$F$26,5,FALSE)</f>
        <v>0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9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0</v>
      </c>
      <c r="F274" s="1">
        <f>VLOOKUP($B274, Values!$A$1:$F$26,5,FALSE)</f>
        <v>1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5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2</v>
      </c>
      <c r="C276" s="1">
        <f>VLOOKUP($B276, Values!$A$1:$F$26,2,FALSE)</f>
        <v>0</v>
      </c>
      <c r="D276" s="1">
        <f>VLOOKUP($B276, Values!$A$1:$F$26,3,FALSE)</f>
        <v>0</v>
      </c>
      <c r="E276" s="1">
        <f>VLOOKUP($B276, Values!$A$1:$F$26,4,FALSE)</f>
        <v>0</v>
      </c>
      <c r="F276" s="1">
        <f>VLOOKUP($B276, Values!$A$1:$F$26,5,FALSE)</f>
        <v>1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23</v>
      </c>
      <c r="C277" s="1">
        <f>VLOOKUP($B277, Values!$A$1:$F$26,2,FALSE)</f>
        <v>0</v>
      </c>
      <c r="D277" s="1">
        <f>VLOOKUP($B277, Values!$A$1:$F$26,3,FALSE)</f>
        <v>0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11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0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8</v>
      </c>
      <c r="C279" s="1">
        <f>VLOOKUP($B279, Values!$A$1:$F$26,2,FALSE)</f>
        <v>0</v>
      </c>
      <c r="D279" s="1">
        <f>VLOOKUP($B279, Values!$A$1:$F$26,3,FALSE)</f>
        <v>1</v>
      </c>
      <c r="E279" s="1">
        <f>VLOOKUP($B279, Values!$A$1:$F$26,4,FALSE)</f>
        <v>0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23</v>
      </c>
      <c r="C280" s="1">
        <f>VLOOKUP($B280, Values!$A$1:$F$26,2,FALSE)</f>
        <v>0</v>
      </c>
      <c r="D280" s="1">
        <f>VLOOKUP($B280, Values!$A$1:$F$26,3,FALSE)</f>
        <v>0</v>
      </c>
      <c r="E280" s="1">
        <f>VLOOKUP($B280, Values!$A$1:$F$26,4,FALSE)</f>
        <v>0</v>
      </c>
      <c r="F280" s="1">
        <f>VLOOKUP($B280, Values!$A$1:$F$26,5,FALSE)</f>
        <v>0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11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1</v>
      </c>
      <c r="F281" s="1">
        <f>VLOOKUP($B281, Values!$A$1:$F$26,5,FALSE)</f>
        <v>0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8</v>
      </c>
      <c r="C282" s="1">
        <f>VLOOKUP($B282, Values!$A$1:$F$26,2,FALSE)</f>
        <v>0</v>
      </c>
      <c r="D282" s="1">
        <f>VLOOKUP($B282, Values!$A$1:$F$26,3,FALSE)</f>
        <v>1</v>
      </c>
      <c r="E282" s="1">
        <f>VLOOKUP($B282, Values!$A$1:$F$26,4,FALSE)</f>
        <v>0</v>
      </c>
      <c r="F282" s="1">
        <f>VLOOKUP($B282, Values!$A$1:$F$26,5,FALSE)</f>
        <v>0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23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0</v>
      </c>
      <c r="F283" s="1">
        <f>VLOOKUP($B283, Values!$A$1:$F$26,5,FALSE)</f>
        <v>0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11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1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8</v>
      </c>
      <c r="C285" s="1">
        <f>VLOOKUP($B285, Values!$A$1:$F$26,2,FALSE)</f>
        <v>0</v>
      </c>
      <c r="D285" s="1">
        <f>VLOOKUP($B285, Values!$A$1:$F$26,3,FALSE)</f>
        <v>1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23</v>
      </c>
      <c r="C286" s="1">
        <f>VLOOKUP($B286, Values!$A$1:$F$26,2,FALSE)</f>
        <v>0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0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11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1</v>
      </c>
      <c r="F287" s="1">
        <f>VLOOKUP($B287, Values!$A$1:$F$26,5,FALSE)</f>
        <v>0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8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14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1</v>
      </c>
      <c r="F289" s="1">
        <f>VLOOKUP($B289, Values!$A$1:$F$26,5,FALSE)</f>
        <v>1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21</v>
      </c>
      <c r="C290" s="1">
        <f>VLOOKUP($B290, Values!$A$1:$F$26,2,FALSE)</f>
        <v>1</v>
      </c>
      <c r="D290" s="1">
        <f>VLOOKUP($B290, Values!$A$1:$F$26,3,FALSE)</f>
        <v>0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23</v>
      </c>
      <c r="C291" s="1">
        <f>VLOOKUP($B291, Values!$A$1:$F$26,2,FALSE)</f>
        <v>0</v>
      </c>
      <c r="D291" s="1">
        <f>VLOOKUP($B291, Values!$A$1:$F$26,3,FALSE)</f>
        <v>0</v>
      </c>
      <c r="E291" s="1">
        <f>VLOOKUP($B291, Values!$A$1:$F$26,4,FALSE)</f>
        <v>0</v>
      </c>
      <c r="F291" s="1">
        <f>VLOOKUP($B291, Values!$A$1:$F$26,5,FALSE)</f>
        <v>0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13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1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10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0</v>
      </c>
      <c r="F293" s="1">
        <f>VLOOKUP($B293, Values!$A$1:$F$26,5,FALSE)</f>
        <v>1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17</v>
      </c>
      <c r="C294" s="1">
        <f>VLOOKUP($B294, Values!$A$1:$F$26,2,FALSE)</f>
        <v>1</v>
      </c>
      <c r="D294" s="1">
        <f>VLOOKUP($B294, Values!$A$1:$F$26,3,FALSE)</f>
        <v>0</v>
      </c>
      <c r="E294" s="1">
        <f>VLOOKUP($B294, Values!$A$1:$F$26,4,FALSE)</f>
        <v>0</v>
      </c>
      <c r="F294" s="1">
        <f>VLOOKUP($B294, Values!$A$1:$F$26,5,FALSE)</f>
        <v>1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21</v>
      </c>
      <c r="C295" s="1">
        <f>VLOOKUP($B295, Values!$A$1:$F$26,2,FALSE)</f>
        <v>1</v>
      </c>
      <c r="D295" s="1">
        <f>VLOOKUP($B295, Values!$A$1:$F$26,3,FALSE)</f>
        <v>0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21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1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14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21</v>
      </c>
      <c r="C298" s="1">
        <f>VLOOKUP($B298, Values!$A$1:$F$26,2,FALSE)</f>
        <v>1</v>
      </c>
      <c r="D298" s="1">
        <f>VLOOKUP($B298, Values!$A$1:$F$26,3,FALSE)</f>
        <v>0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8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0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0</v>
      </c>
      <c r="F300" s="1">
        <f>VLOOKUP($B300, Values!$A$1:$F$26,5,FALSE)</f>
        <v>0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13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9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0</v>
      </c>
      <c r="F302" s="1">
        <f>VLOOKUP($B302, Values!$A$1:$F$26,5,FALSE)</f>
        <v>1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6</v>
      </c>
      <c r="C303" s="1">
        <f>VLOOKUP($B303, Values!$A$1:$F$26,2,FALSE)</f>
        <v>0</v>
      </c>
      <c r="D303" s="1">
        <f>VLOOKUP($B303, Values!$A$1:$F$26,3,FALSE)</f>
        <v>0</v>
      </c>
      <c r="E303" s="1">
        <f>VLOOKUP($B303, Values!$A$1:$F$26,4,FALSE)</f>
        <v>1</v>
      </c>
      <c r="F303" s="1">
        <f>VLOOKUP($B303, Values!$A$1:$F$26,5,FALSE)</f>
        <v>1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7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0</v>
      </c>
      <c r="F305" s="1">
        <f>VLOOKUP($B305, Values!$A$1:$F$26,5,FALSE)</f>
        <v>0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10</v>
      </c>
      <c r="C306" s="1">
        <f>VLOOKUP($B306, Values!$A$1:$F$26,2,FALSE)</f>
        <v>0</v>
      </c>
      <c r="D306" s="1">
        <f>VLOOKUP($B306, Values!$A$1:$F$26,3,FALSE)</f>
        <v>1</v>
      </c>
      <c r="E306" s="1">
        <f>VLOOKUP($B306, Values!$A$1:$F$26,4,FALSE)</f>
        <v>0</v>
      </c>
      <c r="F306" s="1">
        <f>VLOOKUP($B306, Values!$A$1:$F$26,5,FALSE)</f>
        <v>1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22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1</v>
      </c>
      <c r="F307" s="1">
        <f>VLOOKUP($B307, Values!$A$1:$F$26,5,FALSE)</f>
        <v>1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18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0</v>
      </c>
      <c r="F308" s="1">
        <f>VLOOKUP($B308, Values!$A$1:$F$26,5,FALSE)</f>
        <v>1</v>
      </c>
      <c r="G308" s="1">
        <f>VLOOKUP($B308, Values!$A$1:$F$26,6,FALSE)</f>
        <v>1</v>
      </c>
    </row>
    <row r="309" spans="1:7" x14ac:dyDescent="0.25">
      <c r="A309" s="1">
        <v>308</v>
      </c>
      <c r="B309" s="1" t="s">
        <v>6</v>
      </c>
      <c r="C309" s="1">
        <f>VLOOKUP($B309, Values!$A$1:$F$26,2,FALSE)</f>
        <v>0</v>
      </c>
      <c r="D309" s="1">
        <f>VLOOKUP($B309, Values!$A$1:$F$26,3,FALSE)</f>
        <v>0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1</v>
      </c>
    </row>
    <row r="310" spans="1:7" x14ac:dyDescent="0.25">
      <c r="A310" s="1">
        <v>309</v>
      </c>
      <c r="B310" s="1" t="s">
        <v>14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1</v>
      </c>
      <c r="F310" s="1">
        <f>VLOOKUP($B310, Values!$A$1:$F$26,5,FALSE)</f>
        <v>1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21</v>
      </c>
      <c r="C311" s="1">
        <f>VLOOKUP($B311, Values!$A$1:$F$26,2,FALSE)</f>
        <v>1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1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10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1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2</v>
      </c>
      <c r="C313" s="1">
        <f>VLOOKUP($B313, Values!$A$1:$F$26,2,FALSE)</f>
        <v>0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19</v>
      </c>
      <c r="C314" s="1">
        <f>VLOOKUP($B314, Values!$A$1:$F$26,2,FALSE)</f>
        <v>1</v>
      </c>
      <c r="D314" s="1">
        <f>VLOOKUP($B314, Values!$A$1:$F$26,3,FALSE)</f>
        <v>0</v>
      </c>
      <c r="E314" s="1">
        <f>VLOOKUP($B314, Values!$A$1:$F$26,4,FALSE)</f>
        <v>1</v>
      </c>
      <c r="F314" s="1">
        <f>VLOOKUP($B314, Values!$A$1:$F$26,5,FALSE)</f>
        <v>0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20</v>
      </c>
      <c r="C315" s="1">
        <f>VLOOKUP($B315, Values!$A$1:$F$26,2,FALSE)</f>
        <v>1</v>
      </c>
      <c r="D315" s="1">
        <f>VLOOKUP($B315, Values!$A$1:$F$26,3,FALSE)</f>
        <v>0</v>
      </c>
      <c r="E315" s="1">
        <f>VLOOKUP($B315, Values!$A$1:$F$26,4,FALSE)</f>
        <v>1</v>
      </c>
      <c r="F315" s="1">
        <f>VLOOKUP($B315, Values!$A$1:$F$26,5,FALSE)</f>
        <v>0</v>
      </c>
      <c r="G315" s="1">
        <f>VLOOKUP($B315, Values!$A$1:$F$26,6,FALSE)</f>
        <v>1</v>
      </c>
    </row>
    <row r="316" spans="1:7" x14ac:dyDescent="0.25">
      <c r="A316" s="1">
        <v>315</v>
      </c>
      <c r="B316" s="1" t="s">
        <v>8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0</v>
      </c>
      <c r="F316" s="1">
        <f>VLOOKUP($B316, Values!$A$1:$F$26,5,FALSE)</f>
        <v>0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11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0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11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1</v>
      </c>
      <c r="F318" s="1">
        <f>VLOOKUP($B318, Values!$A$1:$F$26,5,FALSE)</f>
        <v>0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8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0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20</v>
      </c>
      <c r="C320" s="1">
        <f>VLOOKUP($B320, Values!$A$1:$F$26,2,FALSE)</f>
        <v>1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16</v>
      </c>
      <c r="C321" s="1">
        <f>VLOOKUP($B321, Values!$A$1:$F$26,2,FALSE)</f>
        <v>1</v>
      </c>
      <c r="D321" s="1">
        <f>VLOOKUP($B321, Values!$A$1:$F$26,3,FALSE)</f>
        <v>0</v>
      </c>
      <c r="E321" s="1">
        <f>VLOOKUP($B321, Values!$A$1:$F$26,4,FALSE)</f>
        <v>0</v>
      </c>
      <c r="F321" s="1">
        <f>VLOOKUP($B321, Values!$A$1:$F$26,5,FALSE)</f>
        <v>0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5</v>
      </c>
      <c r="C322" s="1">
        <f>VLOOKUP($B322, Values!$A$1:$F$26,2,FALSE)</f>
        <v>0</v>
      </c>
      <c r="D322" s="1">
        <f>VLOOKUP($B322, Values!$A$1:$F$26,3,FALSE)</f>
        <v>0</v>
      </c>
      <c r="E322" s="1">
        <f>VLOOKUP($B322, Values!$A$1:$F$26,4,FALSE)</f>
        <v>1</v>
      </c>
      <c r="F322" s="1">
        <f>VLOOKUP($B322, Values!$A$1:$F$26,5,FALSE)</f>
        <v>1</v>
      </c>
      <c r="G322" s="1">
        <f>VLOOKUP($B322, Values!$A$1:$F$26,6,FALSE)</f>
        <v>0</v>
      </c>
    </row>
    <row r="323" spans="1:7" x14ac:dyDescent="0.25">
      <c r="A323" s="1">
        <v>322</v>
      </c>
      <c r="B323" s="1" t="s">
        <v>18</v>
      </c>
      <c r="C323" s="1">
        <f>VLOOKUP($B323, Values!$A$1:$F$26,2,FALSE)</f>
        <v>1</v>
      </c>
      <c r="D323" s="1">
        <f>VLOOKUP($B323, Values!$A$1:$F$26,3,FALSE)</f>
        <v>0</v>
      </c>
      <c r="E323" s="1">
        <f>VLOOKUP($B323, Values!$A$1:$F$26,4,FALSE)</f>
        <v>0</v>
      </c>
      <c r="F323" s="1">
        <f>VLOOKUP($B323, Values!$A$1:$F$26,5,FALSE)</f>
        <v>1</v>
      </c>
      <c r="G323" s="1">
        <f>VLOOKUP($B323, Values!$A$1:$F$26,6,FALSE)</f>
        <v>1</v>
      </c>
    </row>
    <row r="324" spans="1:7" x14ac:dyDescent="0.25">
      <c r="A324" s="1">
        <v>323</v>
      </c>
      <c r="B324" s="1" t="s">
        <v>24</v>
      </c>
      <c r="C324" s="1">
        <f>VLOOKUP($B324, Values!$A$1:$F$26,2,FALSE)</f>
        <v>1</v>
      </c>
      <c r="D324" s="1">
        <f>VLOOKUP($B324, Values!$A$1:$F$26,3,FALSE)</f>
        <v>1</v>
      </c>
      <c r="E324" s="1">
        <f>VLOOKUP($B324, Values!$A$1:$F$26,4,FALSE)</f>
        <v>0</v>
      </c>
      <c r="F324" s="1">
        <f>VLOOKUP($B324, Values!$A$1:$F$26,5,FALSE)</f>
        <v>0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22</v>
      </c>
      <c r="C325" s="1">
        <f>VLOOKUP($B325, Values!$A$1:$F$26,2,FALSE)</f>
        <v>1</v>
      </c>
      <c r="D325" s="1">
        <f>VLOOKUP($B325, Values!$A$1:$F$26,3,FALSE)</f>
        <v>0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13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2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1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13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1</v>
      </c>
      <c r="F328" s="1">
        <f>VLOOKUP($B328, Values!$A$1:$F$26,5,FALSE)</f>
        <v>1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13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10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0</v>
      </c>
      <c r="F330" s="1">
        <f>VLOOKUP($B330, Values!$A$1:$F$26,5,FALSE)</f>
        <v>1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17</v>
      </c>
      <c r="C331" s="1">
        <f>VLOOKUP($B331, Values!$A$1:$F$26,2,FALSE)</f>
        <v>1</v>
      </c>
      <c r="D331" s="1">
        <f>VLOOKUP($B331, Values!$A$1:$F$26,3,FALSE)</f>
        <v>0</v>
      </c>
      <c r="E331" s="1">
        <f>VLOOKUP($B331, Values!$A$1:$F$26,4,FALSE)</f>
        <v>0</v>
      </c>
      <c r="F331" s="1">
        <f>VLOOKUP($B331, Values!$A$1:$F$26,5,FALSE)</f>
        <v>1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20</v>
      </c>
      <c r="C332" s="1">
        <f>VLOOKUP($B332, Values!$A$1:$F$26,2,FALSE)</f>
        <v>1</v>
      </c>
      <c r="D332" s="1">
        <f>VLOOKUP($B332, Values!$A$1:$F$26,3,FALSE)</f>
        <v>0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1</v>
      </c>
    </row>
    <row r="333" spans="1:7" x14ac:dyDescent="0.25">
      <c r="A333" s="1">
        <v>332</v>
      </c>
      <c r="B333" s="1" t="s">
        <v>11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0</v>
      </c>
      <c r="C334" s="1">
        <f>VLOOKUP($B334, Values!$A$1:$F$26,2,FALSE)</f>
        <v>0</v>
      </c>
      <c r="D334" s="1">
        <f>VLOOKUP($B334, Values!$A$1:$F$26,3,FALSE)</f>
        <v>0</v>
      </c>
      <c r="E334" s="1">
        <f>VLOOKUP($B334, Values!$A$1:$F$26,4,FALSE)</f>
        <v>0</v>
      </c>
      <c r="F334" s="1">
        <f>VLOOKUP($B334, Values!$A$1:$F$26,5,FALSE)</f>
        <v>0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13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1</v>
      </c>
      <c r="F335" s="1">
        <f>VLOOKUP($B335, Values!$A$1:$F$26,5,FALSE)</f>
        <v>1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9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0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6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0</v>
      </c>
      <c r="C338" s="1">
        <f>VLOOKUP($B338, Values!$A$1:$F$26,2,FALSE)</f>
        <v>0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0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13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1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23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0</v>
      </c>
      <c r="F340" s="1">
        <f>VLOOKUP($B340, Values!$A$1:$F$26,5,FALSE)</f>
        <v>0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12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1</v>
      </c>
      <c r="F341" s="1">
        <f>VLOOKUP($B341, Values!$A$1:$F$26,5,FALSE)</f>
        <v>0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1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0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13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1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22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2</v>
      </c>
      <c r="C345" s="1">
        <f>VLOOKUP($B345, Values!$A$1:$F$26,2,FALSE)</f>
        <v>0</v>
      </c>
      <c r="D345" s="1">
        <f>VLOOKUP($B345, Values!$A$1:$F$26,3,FALSE)</f>
        <v>0</v>
      </c>
      <c r="E345" s="1">
        <f>VLOOKUP($B345, Values!$A$1:$F$26,4,FALSE)</f>
        <v>0</v>
      </c>
      <c r="F345" s="1">
        <f>VLOOKUP($B345, Values!$A$1:$F$26,5,FALSE)</f>
        <v>1</v>
      </c>
      <c r="G345" s="1">
        <f>VLOOKUP($B345, Values!$A$1:$F$26,6,FALSE)</f>
        <v>1</v>
      </c>
    </row>
    <row r="346" spans="1:7" x14ac:dyDescent="0.25">
      <c r="A346" s="1">
        <v>345</v>
      </c>
      <c r="B346" s="1" t="s">
        <v>6</v>
      </c>
      <c r="C346" s="1">
        <f>VLOOKUP($B346, Values!$A$1:$F$26,2,FALSE)</f>
        <v>0</v>
      </c>
      <c r="D346" s="1">
        <f>VLOOKUP($B346, Values!$A$1:$F$26,3,FALSE)</f>
        <v>0</v>
      </c>
      <c r="E346" s="1">
        <f>VLOOKUP($B346, Values!$A$1:$F$26,4,FALSE)</f>
        <v>1</v>
      </c>
      <c r="F346" s="1">
        <f>VLOOKUP($B346, Values!$A$1:$F$26,5,FALSE)</f>
        <v>1</v>
      </c>
      <c r="G346" s="1">
        <f>VLOOKUP($B346, Values!$A$1:$F$26,6,FALSE)</f>
        <v>1</v>
      </c>
    </row>
    <row r="347" spans="1:7" x14ac:dyDescent="0.25">
      <c r="A347" s="1">
        <v>346</v>
      </c>
      <c r="B347" s="1" t="s">
        <v>0</v>
      </c>
      <c r="C347" s="1">
        <f>VLOOKUP($B347, Values!$A$1:$F$26,2,FALSE)</f>
        <v>0</v>
      </c>
      <c r="D347" s="1">
        <f>VLOOKUP($B347, Values!$A$1:$F$26,3,FALSE)</f>
        <v>0</v>
      </c>
      <c r="E347" s="1">
        <f>VLOOKUP($B347, Values!$A$1:$F$26,4,FALSE)</f>
        <v>0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13</v>
      </c>
      <c r="C348" s="1">
        <f>VLOOKUP($B348, Values!$A$1:$F$26,2,FALSE)</f>
        <v>0</v>
      </c>
      <c r="D348" s="1">
        <f>VLOOKUP($B348, Values!$A$1:$F$26,3,FALSE)</f>
        <v>1</v>
      </c>
      <c r="E348" s="1">
        <f>VLOOKUP($B348, Values!$A$1:$F$26,4,FALSE)</f>
        <v>1</v>
      </c>
      <c r="F348" s="1">
        <f>VLOOKUP($B348, Values!$A$1:$F$26,5,FALSE)</f>
        <v>1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2</v>
      </c>
      <c r="C349" s="1">
        <f>VLOOKUP($B349, Values!$A$1:$F$26,2,FALSE)</f>
        <v>0</v>
      </c>
      <c r="D349" s="1">
        <f>VLOOKUP($B349, Values!$A$1:$F$26,3,FALSE)</f>
        <v>0</v>
      </c>
      <c r="E349" s="1">
        <f>VLOOKUP($B349, Values!$A$1:$F$26,4,FALSE)</f>
        <v>0</v>
      </c>
      <c r="F349" s="1">
        <f>VLOOKUP($B349, Values!$A$1:$F$26,5,FALSE)</f>
        <v>1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7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0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3</v>
      </c>
      <c r="C351" s="1">
        <f>VLOOKUP($B351, Values!$A$1:$F$26,2,FALSE)</f>
        <v>0</v>
      </c>
      <c r="D351" s="1">
        <f>VLOOKUP($B351, Values!$A$1:$F$26,3,FALSE)</f>
        <v>0</v>
      </c>
      <c r="E351" s="1">
        <f>VLOOKUP($B351, Values!$A$1:$F$26,4,FALSE)</f>
        <v>1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11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1</v>
      </c>
      <c r="F352" s="1">
        <f>VLOOKUP($B352, Values!$A$1:$F$26,5,FALSE)</f>
        <v>0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4</v>
      </c>
      <c r="C353" s="1">
        <f>VLOOKUP($B353, Values!$A$1:$F$26,2,FALSE)</f>
        <v>0</v>
      </c>
      <c r="D353" s="1">
        <f>VLOOKUP($B353, Values!$A$1:$F$26,3,FALSE)</f>
        <v>0</v>
      </c>
      <c r="E353" s="1">
        <f>VLOOKUP($B353, Values!$A$1:$F$26,4,FALSE)</f>
        <v>1</v>
      </c>
      <c r="F353" s="1">
        <f>VLOOKUP($B353, Values!$A$1:$F$26,5,FALSE)</f>
        <v>0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17</v>
      </c>
      <c r="C354" s="1">
        <f>VLOOKUP($B354, Values!$A$1:$F$26,2,FALSE)</f>
        <v>1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1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21</v>
      </c>
      <c r="C355" s="1">
        <f>VLOOKUP($B355, Values!$A$1:$F$26,2,FALSE)</f>
        <v>1</v>
      </c>
      <c r="D355" s="1">
        <f>VLOOKUP($B355, Values!$A$1:$F$26,3,FALSE)</f>
        <v>0</v>
      </c>
      <c r="E355" s="1">
        <f>VLOOKUP($B355, Values!$A$1:$F$26,4,FALSE)</f>
        <v>1</v>
      </c>
      <c r="F355" s="1">
        <f>VLOOKUP($B355, Values!$A$1:$F$26,5,FALSE)</f>
        <v>1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21</v>
      </c>
      <c r="C356" s="1">
        <f>VLOOKUP($B356, Values!$A$1:$F$26,2,FALSE)</f>
        <v>1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14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22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1</v>
      </c>
      <c r="F358" s="1">
        <f>VLOOKUP($B358, Values!$A$1:$F$26,5,FALSE)</f>
        <v>1</v>
      </c>
      <c r="G358" s="1">
        <f>VLOOKUP($B358, Values!$A$1:$F$26,6,FALSE)</f>
        <v>1</v>
      </c>
    </row>
    <row r="359" spans="1:7" x14ac:dyDescent="0.25">
      <c r="A359" s="1">
        <v>358</v>
      </c>
      <c r="B359" s="1" t="s">
        <v>18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0</v>
      </c>
      <c r="F359" s="1">
        <f>VLOOKUP($B359, Values!$A$1:$F$26,5,FALSE)</f>
        <v>1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6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1</v>
      </c>
      <c r="F360" s="1">
        <f>VLOOKUP($B360, Values!$A$1:$F$26,5,FALSE)</f>
        <v>1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14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1</v>
      </c>
      <c r="F361" s="1">
        <f>VLOOKUP($B361, Values!$A$1:$F$26,5,FALSE)</f>
        <v>1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21</v>
      </c>
      <c r="C362" s="1">
        <f>VLOOKUP($B362, Values!$A$1:$F$26,2,FALSE)</f>
        <v>1</v>
      </c>
      <c r="D362" s="1">
        <f>VLOOKUP($B362, Values!$A$1:$F$26,3,FALSE)</f>
        <v>0</v>
      </c>
      <c r="E362" s="1">
        <f>VLOOKUP($B362, Values!$A$1:$F$26,4,FALSE)</f>
        <v>1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8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0</v>
      </c>
      <c r="F363" s="1">
        <f>VLOOKUP($B363, Values!$A$1:$F$26,5,FALSE)</f>
        <v>0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0</v>
      </c>
      <c r="C364" s="1">
        <f>VLOOKUP($B364, Values!$A$1:$F$26,2,FALSE)</f>
        <v>0</v>
      </c>
      <c r="D364" s="1">
        <f>VLOOKUP($B364, Values!$A$1:$F$26,3,FALSE)</f>
        <v>0</v>
      </c>
      <c r="E364" s="1">
        <f>VLOOKUP($B364, Values!$A$1:$F$26,4,FALSE)</f>
        <v>0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11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1</v>
      </c>
      <c r="F365" s="1">
        <f>VLOOKUP($B365, Values!$A$1:$F$26,5,FALSE)</f>
        <v>0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11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1</v>
      </c>
      <c r="F366" s="1">
        <f>VLOOKUP($B366, Values!$A$1:$F$26,5,FALSE)</f>
        <v>0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8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0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21</v>
      </c>
      <c r="C368" s="1">
        <f>VLOOKUP($B368, Values!$A$1:$F$26,2,FALSE)</f>
        <v>1</v>
      </c>
      <c r="D368" s="1">
        <f>VLOOKUP($B368, Values!$A$1:$F$26,3,FALSE)</f>
        <v>0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10</v>
      </c>
      <c r="C369" s="1">
        <f>VLOOKUP($B369, Values!$A$1:$F$26,2,FALSE)</f>
        <v>0</v>
      </c>
      <c r="D369" s="1">
        <f>VLOOKUP($B369, Values!$A$1:$F$26,3,FALSE)</f>
        <v>1</v>
      </c>
      <c r="E369" s="1">
        <f>VLOOKUP($B369, Values!$A$1:$F$26,4,FALSE)</f>
        <v>0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2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11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1</v>
      </c>
      <c r="F371" s="1">
        <f>VLOOKUP($B371, Values!$A$1:$F$26,5,FALSE)</f>
        <v>0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8</v>
      </c>
      <c r="C372" s="1">
        <f>VLOOKUP($B372, Values!$A$1:$F$26,2,FALSE)</f>
        <v>0</v>
      </c>
      <c r="D372" s="1">
        <f>VLOOKUP($B372, Values!$A$1:$F$26,3,FALSE)</f>
        <v>1</v>
      </c>
      <c r="E372" s="1">
        <f>VLOOKUP($B372, Values!$A$1:$F$26,4,FALSE)</f>
        <v>0</v>
      </c>
      <c r="F372" s="1">
        <f>VLOOKUP($B372, Values!$A$1:$F$26,5,FALSE)</f>
        <v>0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24</v>
      </c>
      <c r="C373" s="1">
        <f>VLOOKUP($B373, Values!$A$1:$F$26,2,FALSE)</f>
        <v>1</v>
      </c>
      <c r="D373" s="1">
        <f>VLOOKUP($B373, Values!$A$1:$F$26,3,FALSE)</f>
        <v>1</v>
      </c>
      <c r="E373" s="1">
        <f>VLOOKUP($B373, Values!$A$1:$F$26,4,FALSE)</f>
        <v>0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18</v>
      </c>
      <c r="C374" s="1">
        <f>VLOOKUP($B374, Values!$A$1:$F$26,2,FALSE)</f>
        <v>1</v>
      </c>
      <c r="D374" s="1">
        <f>VLOOKUP($B374, Values!$A$1:$F$26,3,FALSE)</f>
        <v>0</v>
      </c>
      <c r="E374" s="1">
        <f>VLOOKUP($B374, Values!$A$1:$F$26,4,FALSE)</f>
        <v>0</v>
      </c>
      <c r="F374" s="1">
        <f>VLOOKUP($B374, Values!$A$1:$F$26,5,FALSE)</f>
        <v>1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23</v>
      </c>
      <c r="C375" s="1">
        <f>VLOOKUP($B375, Values!$A$1:$F$26,2,FALSE)</f>
        <v>0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0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0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8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0</v>
      </c>
      <c r="F377" s="1">
        <f>VLOOKUP($B377, Values!$A$1:$F$26,5,FALSE)</f>
        <v>0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23</v>
      </c>
      <c r="C378" s="1">
        <f>VLOOKUP($B378, Values!$A$1:$F$26,2,FALSE)</f>
        <v>0</v>
      </c>
      <c r="D378" s="1">
        <f>VLOOKUP($B378, Values!$A$1:$F$26,3,FALSE)</f>
        <v>0</v>
      </c>
      <c r="E378" s="1">
        <f>VLOOKUP($B378, Values!$A$1:$F$26,4,FALSE)</f>
        <v>0</v>
      </c>
      <c r="F378" s="1">
        <f>VLOOKUP($B378, Values!$A$1:$F$26,5,FALSE)</f>
        <v>0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11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1</v>
      </c>
      <c r="F379" s="1">
        <f>VLOOKUP($B379, Values!$A$1:$F$26,5,FALSE)</f>
        <v>0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8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0</v>
      </c>
      <c r="F380" s="1">
        <f>VLOOKUP($B380, Values!$A$1:$F$26,5,FALSE)</f>
        <v>0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23</v>
      </c>
      <c r="C381" s="1">
        <f>VLOOKUP($B381, Values!$A$1:$F$26,2,FALSE)</f>
        <v>0</v>
      </c>
      <c r="D381" s="1">
        <f>VLOOKUP($B381, Values!$A$1:$F$26,3,FALSE)</f>
        <v>0</v>
      </c>
      <c r="E381" s="1">
        <f>VLOOKUP($B381, Values!$A$1:$F$26,4,FALSE)</f>
        <v>0</v>
      </c>
      <c r="F381" s="1">
        <f>VLOOKUP($B381, Values!$A$1:$F$26,5,FALSE)</f>
        <v>0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11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1</v>
      </c>
      <c r="F382" s="1">
        <f>VLOOKUP($B382, Values!$A$1:$F$26,5,FALSE)</f>
        <v>0</v>
      </c>
      <c r="G382" s="1">
        <f>VLOOKUP($B382, Values!$A$1:$F$26,6,FALSE)</f>
        <v>0</v>
      </c>
    </row>
    <row r="383" spans="1:7" x14ac:dyDescent="0.25">
      <c r="A383" s="1">
        <v>382</v>
      </c>
      <c r="B383" s="1" t="s">
        <v>8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0</v>
      </c>
      <c r="F383" s="1">
        <f>VLOOKUP($B383, Values!$A$1:$F$26,5,FALSE)</f>
        <v>0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23</v>
      </c>
      <c r="C384" s="1">
        <f>VLOOKUP($B384, Values!$A$1:$F$26,2,FALSE)</f>
        <v>0</v>
      </c>
      <c r="D384" s="1">
        <f>VLOOKUP($B384, Values!$A$1:$F$26,3,FALSE)</f>
        <v>0</v>
      </c>
      <c r="E384" s="1">
        <f>VLOOKUP($B384, Values!$A$1:$F$26,4,FALSE)</f>
        <v>0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8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0</v>
      </c>
      <c r="F386" s="1">
        <f>VLOOKUP($B386, Values!$A$1:$F$26,5,FALSE)</f>
        <v>0</v>
      </c>
      <c r="G386" s="1">
        <f>VLOOKUP($B386, Values!$A$1:$F$26,6,FALSE)</f>
        <v>1</v>
      </c>
    </row>
    <row r="387" spans="1:7" x14ac:dyDescent="0.25">
      <c r="A387" s="1">
        <v>386</v>
      </c>
      <c r="B387" s="1" t="s">
        <v>16</v>
      </c>
      <c r="C387" s="1">
        <f>VLOOKUP($B387, Values!$A$1:$F$26,2,FALSE)</f>
        <v>1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0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6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1</v>
      </c>
      <c r="F388" s="1">
        <f>VLOOKUP($B388, Values!$A$1:$F$26,5,FALSE)</f>
        <v>1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11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0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0</v>
      </c>
      <c r="C390" s="1">
        <f>VLOOKUP($B390, Values!$A$1:$F$26,2,FALSE)</f>
        <v>0</v>
      </c>
      <c r="D390" s="1">
        <f>VLOOKUP($B390, Values!$A$1:$F$26,3,FALSE)</f>
        <v>0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1</v>
      </c>
    </row>
    <row r="391" spans="1:7" x14ac:dyDescent="0.25">
      <c r="A391" s="1">
        <v>390</v>
      </c>
      <c r="B391" s="1" t="s">
        <v>5</v>
      </c>
      <c r="C391" s="1">
        <f>VLOOKUP($B391, Values!$A$1:$F$26,2,FALSE)</f>
        <v>0</v>
      </c>
      <c r="D391" s="1">
        <f>VLOOKUP($B391, Values!$A$1:$F$26,3,FALSE)</f>
        <v>0</v>
      </c>
      <c r="E391" s="1">
        <f>VLOOKUP($B391, Values!$A$1:$F$26,4,FALSE)</f>
        <v>1</v>
      </c>
      <c r="F391" s="1">
        <f>VLOOKUP($B391, Values!$A$1:$F$26,5,FALSE)</f>
        <v>1</v>
      </c>
      <c r="G391" s="1">
        <f>VLOOKUP($B391, Values!$A$1:$F$26,6,FALSE)</f>
        <v>0</v>
      </c>
    </row>
    <row r="392" spans="1:7" x14ac:dyDescent="0.25">
      <c r="A392" s="1">
        <v>391</v>
      </c>
      <c r="B392" s="1" t="s">
        <v>13</v>
      </c>
      <c r="C392" s="1">
        <f>VLOOKUP($B392, Values!$A$1:$F$26,2,FALSE)</f>
        <v>0</v>
      </c>
      <c r="D392" s="1">
        <f>VLOOKUP($B392, Values!$A$1:$F$26,3,FALSE)</f>
        <v>1</v>
      </c>
      <c r="E392" s="1">
        <f>VLOOKUP($B392, Values!$A$1:$F$26,4,FALSE)</f>
        <v>1</v>
      </c>
      <c r="F392" s="1">
        <f>VLOOKUP($B392, Values!$A$1:$F$26,5,FALSE)</f>
        <v>1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11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0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12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1</v>
      </c>
      <c r="F394" s="1">
        <f>VLOOKUP($B394, Values!$A$1:$F$26,5,FALSE)</f>
        <v>0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3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1</v>
      </c>
      <c r="F395" s="1">
        <f>VLOOKUP($B395, Values!$A$1:$F$26,5,FALSE)</f>
        <v>0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4</v>
      </c>
      <c r="C396" s="1">
        <f>VLOOKUP($B396, Values!$A$1:$F$26,2,FALSE)</f>
        <v>0</v>
      </c>
      <c r="D396" s="1">
        <f>VLOOKUP($B396, Values!$A$1:$F$26,3,FALSE)</f>
        <v>0</v>
      </c>
      <c r="E396" s="1">
        <f>VLOOKUP($B396, Values!$A$1:$F$26,4,FALSE)</f>
        <v>1</v>
      </c>
      <c r="F396" s="1">
        <f>VLOOKUP($B396, Values!$A$1:$F$26,5,FALSE)</f>
        <v>0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8</v>
      </c>
      <c r="C397" s="1">
        <f>VLOOKUP($B397, Values!$A$1:$F$26,2,FALSE)</f>
        <v>0</v>
      </c>
      <c r="D397" s="1">
        <f>VLOOKUP($B397, Values!$A$1:$F$26,3,FALSE)</f>
        <v>1</v>
      </c>
      <c r="E397" s="1">
        <f>VLOOKUP($B397, Values!$A$1:$F$26,4,FALSE)</f>
        <v>0</v>
      </c>
      <c r="F397" s="1">
        <f>VLOOKUP($B397, Values!$A$1:$F$26,5,FALSE)</f>
        <v>0</v>
      </c>
      <c r="G397" s="1">
        <f>VLOOKUP($B397, Values!$A$1:$F$26,6,FALSE)</f>
        <v>1</v>
      </c>
    </row>
    <row r="398" spans="1:7" x14ac:dyDescent="0.25">
      <c r="A398" s="1">
        <v>397</v>
      </c>
      <c r="B398" s="1" t="s">
        <v>16</v>
      </c>
      <c r="C398" s="1">
        <f>VLOOKUP($B398, Values!$A$1:$F$26,2,FALSE)</f>
        <v>1</v>
      </c>
      <c r="D398" s="1">
        <f>VLOOKUP($B398, Values!$A$1:$F$26,3,FALSE)</f>
        <v>0</v>
      </c>
      <c r="E398" s="1">
        <f>VLOOKUP($B398, Values!$A$1:$F$26,4,FALSE)</f>
        <v>0</v>
      </c>
      <c r="F398" s="1">
        <f>VLOOKUP($B398, Values!$A$1:$F$26,5,FALSE)</f>
        <v>0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6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12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1</v>
      </c>
      <c r="F400" s="1">
        <f>VLOOKUP($B400, Values!$A$1:$F$26,5,FALSE)</f>
        <v>0</v>
      </c>
      <c r="G400" s="1">
        <f>VLOOKUP($B400, Values!$A$1:$F$26,6,FALSE)</f>
        <v>1</v>
      </c>
    </row>
    <row r="401" spans="1:7" x14ac:dyDescent="0.25">
      <c r="A401" s="1">
        <v>400</v>
      </c>
      <c r="B401" s="1" t="s">
        <v>3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4</v>
      </c>
      <c r="C402" s="1">
        <f>VLOOKUP($B402, Values!$A$1:$F$26,2,FALSE)</f>
        <v>0</v>
      </c>
      <c r="D402" s="1">
        <f>VLOOKUP($B402, Values!$A$1:$F$26,3,FALSE)</f>
        <v>0</v>
      </c>
      <c r="E402" s="1">
        <f>VLOOKUP($B402, Values!$A$1:$F$26,4,FALSE)</f>
        <v>1</v>
      </c>
      <c r="F402" s="1">
        <f>VLOOKUP($B402, Values!$A$1:$F$26,5,FALSE)</f>
        <v>0</v>
      </c>
      <c r="G402" s="1">
        <f>VLOOKUP($B402, Values!$A$1:$F$26,6,FALSE)</f>
        <v>1</v>
      </c>
    </row>
    <row r="403" spans="1:7" x14ac:dyDescent="0.25">
      <c r="A403" s="1">
        <v>402</v>
      </c>
      <c r="B403" s="1" t="s">
        <v>1</v>
      </c>
      <c r="C403" s="1">
        <f>VLOOKUP($B403, Values!$A$1:$F$26,2,FALSE)</f>
        <v>0</v>
      </c>
      <c r="D403" s="1">
        <f>VLOOKUP($B403, Values!$A$1:$F$26,3,FALSE)</f>
        <v>0</v>
      </c>
      <c r="E403" s="1">
        <f>VLOOKUP($B403, Values!$A$1:$F$26,4,FALSE)</f>
        <v>0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22</v>
      </c>
      <c r="C404" s="1">
        <f>VLOOKUP($B404, Values!$A$1:$F$26,2,FALSE)</f>
        <v>1</v>
      </c>
      <c r="D404" s="1">
        <f>VLOOKUP($B404, Values!$A$1:$F$26,3,FALSE)</f>
        <v>0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12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1</v>
      </c>
      <c r="F405" s="1">
        <f>VLOOKUP($B405, Values!$A$1:$F$26,5,FALSE)</f>
        <v>0</v>
      </c>
      <c r="G405" s="1">
        <f>VLOOKUP($B405, Values!$A$1:$F$26,6,FALSE)</f>
        <v>1</v>
      </c>
    </row>
    <row r="406" spans="1:7" x14ac:dyDescent="0.25">
      <c r="A406" s="1">
        <v>405</v>
      </c>
      <c r="B406" s="1" t="s">
        <v>14</v>
      </c>
      <c r="C406" s="1">
        <f>VLOOKUP($B406, Values!$A$1:$F$26,2,FALSE)</f>
        <v>0</v>
      </c>
      <c r="D406" s="1">
        <f>VLOOKUP($B406, Values!$A$1:$F$26,3,FALSE)</f>
        <v>1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17</v>
      </c>
      <c r="C407" s="1">
        <f>VLOOKUP($B407, Values!$A$1:$F$26,2,FALSE)</f>
        <v>1</v>
      </c>
      <c r="D407" s="1">
        <f>VLOOKUP($B407, Values!$A$1:$F$26,3,FALSE)</f>
        <v>0</v>
      </c>
      <c r="E407" s="1">
        <f>VLOOKUP($B407, Values!$A$1:$F$26,4,FALSE)</f>
        <v>0</v>
      </c>
      <c r="F407" s="1">
        <f>VLOOKUP($B407, Values!$A$1:$F$26,5,FALSE)</f>
        <v>1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23</v>
      </c>
      <c r="C408" s="1">
        <f>VLOOKUP($B408, Values!$A$1:$F$26,2,FALSE)</f>
        <v>0</v>
      </c>
      <c r="D408" s="1">
        <f>VLOOKUP($B408, Values!$A$1:$F$26,3,FALSE)</f>
        <v>0</v>
      </c>
      <c r="E408" s="1">
        <f>VLOOKUP($B408, Values!$A$1:$F$26,4,FALSE)</f>
        <v>0</v>
      </c>
      <c r="F408" s="1">
        <f>VLOOKUP($B408, Values!$A$1:$F$26,5,FALSE)</f>
        <v>0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11</v>
      </c>
      <c r="C409" s="1">
        <f>VLOOKUP($B409, Values!$A$1:$F$26,2,FALSE)</f>
        <v>0</v>
      </c>
      <c r="D409" s="1">
        <f>VLOOKUP($B409, Values!$A$1:$F$26,3,FALSE)</f>
        <v>1</v>
      </c>
      <c r="E409" s="1">
        <f>VLOOKUP($B409, Values!$A$1:$F$26,4,FALSE)</f>
        <v>1</v>
      </c>
      <c r="F409" s="1">
        <f>VLOOKUP($B409, Values!$A$1:$F$26,5,FALSE)</f>
        <v>0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8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0</v>
      </c>
      <c r="F410" s="1">
        <f>VLOOKUP($B410, Values!$A$1:$F$26,5,FALSE)</f>
        <v>0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14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1</v>
      </c>
      <c r="F411" s="1">
        <f>VLOOKUP($B411, Values!$A$1:$F$26,5,FALSE)</f>
        <v>1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21</v>
      </c>
      <c r="C412" s="1">
        <f>VLOOKUP($B412, Values!$A$1:$F$26,2,FALSE)</f>
        <v>1</v>
      </c>
      <c r="D412" s="1">
        <f>VLOOKUP($B412, Values!$A$1:$F$26,3,FALSE)</f>
        <v>0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23</v>
      </c>
      <c r="C413" s="1">
        <f>VLOOKUP($B413, Values!$A$1:$F$26,2,FALSE)</f>
        <v>0</v>
      </c>
      <c r="D413" s="1">
        <f>VLOOKUP($B413, Values!$A$1:$F$26,3,FALSE)</f>
        <v>0</v>
      </c>
      <c r="E413" s="1">
        <f>VLOOKUP($B413, Values!$A$1:$F$26,4,FALSE)</f>
        <v>0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13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1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10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0</v>
      </c>
      <c r="F415" s="1">
        <f>VLOOKUP($B415, Values!$A$1:$F$26,5,FALSE)</f>
        <v>1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17</v>
      </c>
      <c r="C416" s="1">
        <f>VLOOKUP($B416, Values!$A$1:$F$26,2,FALSE)</f>
        <v>1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1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21</v>
      </c>
      <c r="C417" s="1">
        <f>VLOOKUP($B417, Values!$A$1:$F$26,2,FALSE)</f>
        <v>1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21</v>
      </c>
      <c r="C418" s="1">
        <f>VLOOKUP($B418, Values!$A$1:$F$26,2,FALSE)</f>
        <v>1</v>
      </c>
      <c r="D418" s="1">
        <f>VLOOKUP($B418, Values!$A$1:$F$26,3,FALSE)</f>
        <v>0</v>
      </c>
      <c r="E418" s="1">
        <f>VLOOKUP($B418, Values!$A$1:$F$26,4,FALSE)</f>
        <v>1</v>
      </c>
      <c r="F418" s="1">
        <f>VLOOKUP($B418, Values!$A$1:$F$26,5,FALSE)</f>
        <v>1</v>
      </c>
      <c r="G418" s="1">
        <f>VLOOKUP($B418, Values!$A$1:$F$26,6,FALSE)</f>
        <v>0</v>
      </c>
    </row>
    <row r="419" spans="1:7" x14ac:dyDescent="0.25">
      <c r="A419" s="1">
        <v>418</v>
      </c>
      <c r="B419" s="1" t="s">
        <v>14</v>
      </c>
      <c r="C419" s="1">
        <f>VLOOKUP($B419, Values!$A$1:$F$26,2,FALSE)</f>
        <v>0</v>
      </c>
      <c r="D419" s="1">
        <f>VLOOKUP($B419, Values!$A$1:$F$26,3,FALSE)</f>
        <v>1</v>
      </c>
      <c r="E419" s="1">
        <f>VLOOKUP($B419, Values!$A$1:$F$26,4,FALSE)</f>
        <v>1</v>
      </c>
      <c r="F419" s="1">
        <f>VLOOKUP($B419, Values!$A$1:$F$26,5,FALSE)</f>
        <v>1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20</v>
      </c>
      <c r="C420" s="1">
        <f>VLOOKUP($B420, Values!$A$1:$F$26,2,FALSE)</f>
        <v>1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0</v>
      </c>
      <c r="G420" s="1">
        <f>VLOOKUP($B420, Values!$A$1:$F$26,6,FALSE)</f>
        <v>1</v>
      </c>
    </row>
    <row r="421" spans="1:7" x14ac:dyDescent="0.25">
      <c r="A421" s="1">
        <v>420</v>
      </c>
      <c r="B421" s="1" t="s">
        <v>8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0</v>
      </c>
      <c r="F421" s="1">
        <f>VLOOKUP($B421, Values!$A$1:$F$26,5,FALSE)</f>
        <v>0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11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1</v>
      </c>
      <c r="F423" s="1">
        <f>VLOOKUP($B423, Values!$A$1:$F$26,5,FALSE)</f>
        <v>0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9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0</v>
      </c>
      <c r="F424" s="1">
        <f>VLOOKUP($B424, Values!$A$1:$F$26,5,FALSE)</f>
        <v>1</v>
      </c>
      <c r="G424" s="1">
        <f>VLOOKUP($B424, Values!$A$1:$F$26,6,FALSE)</f>
        <v>0</v>
      </c>
    </row>
    <row r="425" spans="1:7" x14ac:dyDescent="0.25">
      <c r="A425" s="1">
        <v>424</v>
      </c>
      <c r="B425" s="1" t="s">
        <v>5</v>
      </c>
      <c r="C425" s="1">
        <f>VLOOKUP($B425, Values!$A$1:$F$26,2,FALSE)</f>
        <v>0</v>
      </c>
      <c r="D425" s="1">
        <f>VLOOKUP($B425, Values!$A$1:$F$26,3,FALSE)</f>
        <v>0</v>
      </c>
      <c r="E425" s="1">
        <f>VLOOKUP($B425, Values!$A$1:$F$26,4,FALSE)</f>
        <v>1</v>
      </c>
      <c r="F425" s="1">
        <f>VLOOKUP($B425, Values!$A$1:$F$26,5,FALSE)</f>
        <v>1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3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0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4</v>
      </c>
      <c r="C427" s="1">
        <f>VLOOKUP($B427, Values!$A$1:$F$26,2,FALSE)</f>
        <v>0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0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8</v>
      </c>
      <c r="C428" s="1">
        <f>VLOOKUP($B428, Values!$A$1:$F$26,2,FALSE)</f>
        <v>0</v>
      </c>
      <c r="D428" s="1">
        <f>VLOOKUP($B428, Values!$A$1:$F$26,3,FALSE)</f>
        <v>1</v>
      </c>
      <c r="E428" s="1">
        <f>VLOOKUP($B428, Values!$A$1:$F$26,4,FALSE)</f>
        <v>0</v>
      </c>
      <c r="F428" s="1">
        <f>VLOOKUP($B428, Values!$A$1:$F$26,5,FALSE)</f>
        <v>0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20</v>
      </c>
      <c r="C429" s="1">
        <f>VLOOKUP($B429, Values!$A$1:$F$26,2,FALSE)</f>
        <v>1</v>
      </c>
      <c r="D429" s="1">
        <f>VLOOKUP($B429, Values!$A$1:$F$26,3,FALSE)</f>
        <v>0</v>
      </c>
      <c r="E429" s="1">
        <f>VLOOKUP($B429, Values!$A$1:$F$26,4,FALSE)</f>
        <v>1</v>
      </c>
      <c r="F429" s="1">
        <f>VLOOKUP($B429, Values!$A$1:$F$26,5,FALSE)</f>
        <v>0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14</v>
      </c>
      <c r="C430" s="1">
        <f>VLOOKUP($B430, Values!$A$1:$F$26,2,FALSE)</f>
        <v>0</v>
      </c>
      <c r="D430" s="1">
        <f>VLOOKUP($B430, Values!$A$1:$F$26,3,FALSE)</f>
        <v>1</v>
      </c>
      <c r="E430" s="1">
        <f>VLOOKUP($B430, Values!$A$1:$F$26,4,FALSE)</f>
        <v>1</v>
      </c>
      <c r="F430" s="1">
        <f>VLOOKUP($B430, Values!$A$1:$F$26,5,FALSE)</f>
        <v>1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1</v>
      </c>
      <c r="C431" s="1">
        <f>VLOOKUP($B431, Values!$A$1:$F$26,2,FALSE)</f>
        <v>0</v>
      </c>
      <c r="D431" s="1">
        <f>VLOOKUP($B431, Values!$A$1:$F$26,3,FALSE)</f>
        <v>0</v>
      </c>
      <c r="E431" s="1">
        <f>VLOOKUP($B431, Values!$A$1:$F$26,4,FALSE)</f>
        <v>0</v>
      </c>
      <c r="F431" s="1">
        <f>VLOOKUP($B431, Values!$A$1:$F$26,5,FALSE)</f>
        <v>1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23</v>
      </c>
      <c r="C432" s="1">
        <f>VLOOKUP($B432, Values!$A$1:$F$26,2,FALSE)</f>
        <v>0</v>
      </c>
      <c r="D432" s="1">
        <f>VLOOKUP($B432, Values!$A$1:$F$26,3,FALSE)</f>
        <v>0</v>
      </c>
      <c r="E432" s="1">
        <f>VLOOKUP($B432, Values!$A$1:$F$26,4,FALSE)</f>
        <v>0</v>
      </c>
      <c r="F432" s="1">
        <f>VLOOKUP($B432, Values!$A$1:$F$26,5,FALSE)</f>
        <v>0</v>
      </c>
      <c r="G432" s="1">
        <f>VLOOKUP($B432, Values!$A$1:$F$26,6,FALSE)</f>
        <v>0</v>
      </c>
    </row>
    <row r="433" spans="1:7" x14ac:dyDescent="0.25">
      <c r="A433" s="1">
        <v>432</v>
      </c>
      <c r="B433" s="1" t="s">
        <v>11</v>
      </c>
      <c r="C433" s="1">
        <f>VLOOKUP($B433, Values!$A$1:$F$26,2,FALSE)</f>
        <v>0</v>
      </c>
      <c r="D433" s="1">
        <f>VLOOKUP($B433, Values!$A$1:$F$26,3,FALSE)</f>
        <v>1</v>
      </c>
      <c r="E433" s="1">
        <f>VLOOKUP($B433, Values!$A$1:$F$26,4,FALSE)</f>
        <v>1</v>
      </c>
      <c r="F433" s="1">
        <f>VLOOKUP($B433, Values!$A$1:$F$26,5,FALSE)</f>
        <v>0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8</v>
      </c>
      <c r="C434" s="1">
        <f>VLOOKUP($B434, Values!$A$1:$F$26,2,FALSE)</f>
        <v>0</v>
      </c>
      <c r="D434" s="1">
        <f>VLOOKUP($B434, Values!$A$1:$F$26,3,FALSE)</f>
        <v>1</v>
      </c>
      <c r="E434" s="1">
        <f>VLOOKUP($B434, Values!$A$1:$F$26,4,FALSE)</f>
        <v>0</v>
      </c>
      <c r="F434" s="1">
        <f>VLOOKUP($B434, Values!$A$1:$F$26,5,FALSE)</f>
        <v>0</v>
      </c>
      <c r="G434" s="1">
        <f>VLOOKUP($B434, Values!$A$1:$F$26,6,FALSE)</f>
        <v>1</v>
      </c>
    </row>
    <row r="435" spans="1:7" x14ac:dyDescent="0.25">
      <c r="A435" s="1">
        <v>434</v>
      </c>
      <c r="B435" s="1" t="s">
        <v>23</v>
      </c>
      <c r="C435" s="1">
        <f>VLOOKUP($B435, Values!$A$1:$F$26,2,FALSE)</f>
        <v>0</v>
      </c>
      <c r="D435" s="1">
        <f>VLOOKUP($B435, Values!$A$1:$F$26,3,FALSE)</f>
        <v>0</v>
      </c>
      <c r="E435" s="1">
        <f>VLOOKUP($B435, Values!$A$1:$F$26,4,FALSE)</f>
        <v>0</v>
      </c>
      <c r="F435" s="1">
        <f>VLOOKUP($B435, Values!$A$1:$F$26,5,FALSE)</f>
        <v>0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11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1</v>
      </c>
      <c r="F436" s="1">
        <f>VLOOKUP($B436, Values!$A$1:$F$26,5,FALSE)</f>
        <v>0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8</v>
      </c>
      <c r="C437" s="1">
        <f>VLOOKUP($B437, Values!$A$1:$F$26,2,FALSE)</f>
        <v>0</v>
      </c>
      <c r="D437" s="1">
        <f>VLOOKUP($B437, Values!$A$1:$F$26,3,FALSE)</f>
        <v>1</v>
      </c>
      <c r="E437" s="1">
        <f>VLOOKUP($B437, Values!$A$1:$F$26,4,FALSE)</f>
        <v>0</v>
      </c>
      <c r="F437" s="1">
        <f>VLOOKUP($B437, Values!$A$1:$F$26,5,FALSE)</f>
        <v>0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14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21</v>
      </c>
      <c r="C439" s="1">
        <f>VLOOKUP($B439, Values!$A$1:$F$26,2,FALSE)</f>
        <v>1</v>
      </c>
      <c r="D439" s="1">
        <f>VLOOKUP($B439, Values!$A$1:$F$26,3,FALSE)</f>
        <v>0</v>
      </c>
      <c r="E439" s="1">
        <f>VLOOKUP($B439, Values!$A$1:$F$26,4,FALSE)</f>
        <v>1</v>
      </c>
      <c r="F439" s="1">
        <f>VLOOKUP($B439, Values!$A$1:$F$26,5,FALSE)</f>
        <v>1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21</v>
      </c>
      <c r="C440" s="1">
        <f>VLOOKUP($B440, Values!$A$1:$F$26,2,FALSE)</f>
        <v>1</v>
      </c>
      <c r="D440" s="1">
        <f>VLOOKUP($B440, Values!$A$1:$F$26,3,FALSE)</f>
        <v>0</v>
      </c>
      <c r="E440" s="1">
        <f>VLOOKUP($B440, Values!$A$1:$F$26,4,FALSE)</f>
        <v>1</v>
      </c>
      <c r="F440" s="1">
        <f>VLOOKUP($B440, Values!$A$1:$F$26,5,FALSE)</f>
        <v>1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17</v>
      </c>
      <c r="C441" s="1">
        <f>VLOOKUP($B441, Values!$A$1:$F$26,2,FALSE)</f>
        <v>1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1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21</v>
      </c>
      <c r="C442" s="1">
        <f>VLOOKUP($B442, Values!$A$1:$F$26,2,FALSE)</f>
        <v>1</v>
      </c>
      <c r="D442" s="1">
        <f>VLOOKUP($B442, Values!$A$1:$F$26,3,FALSE)</f>
        <v>0</v>
      </c>
      <c r="E442" s="1">
        <f>VLOOKUP($B442, Values!$A$1:$F$26,4,FALSE)</f>
        <v>1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10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0</v>
      </c>
      <c r="F443" s="1">
        <f>VLOOKUP($B443, Values!$A$1:$F$26,5,FALSE)</f>
        <v>1</v>
      </c>
      <c r="G443" s="1">
        <f>VLOOKUP($B443, Values!$A$1:$F$26,6,FALSE)</f>
        <v>1</v>
      </c>
    </row>
    <row r="444" spans="1:7" x14ac:dyDescent="0.25">
      <c r="A444" s="1">
        <v>443</v>
      </c>
      <c r="B444" s="1" t="s">
        <v>3</v>
      </c>
      <c r="C444" s="1">
        <f>VLOOKUP($B444, Values!$A$1:$F$26,2,FALSE)</f>
        <v>0</v>
      </c>
      <c r="D444" s="1">
        <f>VLOOKUP($B444, Values!$A$1:$F$26,3,FALSE)</f>
        <v>0</v>
      </c>
      <c r="E444" s="1">
        <f>VLOOKUP($B444, Values!$A$1:$F$26,4,FALSE)</f>
        <v>1</v>
      </c>
      <c r="F444" s="1">
        <f>VLOOKUP($B444, Values!$A$1:$F$26,5,FALSE)</f>
        <v>0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8</v>
      </c>
      <c r="C445" s="1">
        <f>VLOOKUP($B445, Values!$A$1:$F$26,2,FALSE)</f>
        <v>0</v>
      </c>
      <c r="D445" s="1">
        <f>VLOOKUP($B445, Values!$A$1:$F$26,3,FALSE)</f>
        <v>1</v>
      </c>
      <c r="E445" s="1">
        <f>VLOOKUP($B445, Values!$A$1:$F$26,4,FALSE)</f>
        <v>0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0</v>
      </c>
      <c r="C446" s="1">
        <f>VLOOKUP($B446, Values!$A$1:$F$26,2,FALSE)</f>
        <v>0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0</v>
      </c>
      <c r="G446" s="1">
        <f>VLOOKUP($B446, Values!$A$1:$F$26,6,FALSE)</f>
        <v>1</v>
      </c>
    </row>
    <row r="447" spans="1:7" x14ac:dyDescent="0.25">
      <c r="A447" s="1">
        <v>446</v>
      </c>
      <c r="B447" s="1" t="s">
        <v>15</v>
      </c>
      <c r="C447" s="1">
        <f>VLOOKUP($B447, Values!$A$1:$F$26,2,FALSE)</f>
        <v>1</v>
      </c>
      <c r="D447" s="1">
        <f>VLOOKUP($B447, Values!$A$1:$F$26,3,FALSE)</f>
        <v>0</v>
      </c>
      <c r="E447" s="1">
        <f>VLOOKUP($B447, Values!$A$1:$F$26,4,FALSE)</f>
        <v>0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22</v>
      </c>
      <c r="C448" s="1">
        <f>VLOOKUP($B448, Values!$A$1:$F$26,2,FALSE)</f>
        <v>1</v>
      </c>
      <c r="D448" s="1">
        <f>VLOOKUP($B448, Values!$A$1:$F$26,3,FALSE)</f>
        <v>0</v>
      </c>
      <c r="E448" s="1">
        <f>VLOOKUP($B448, Values!$A$1:$F$26,4,FALSE)</f>
        <v>1</v>
      </c>
      <c r="F448" s="1">
        <f>VLOOKUP($B448, Values!$A$1:$F$26,5,FALSE)</f>
        <v>1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10</v>
      </c>
      <c r="C449" s="1">
        <f>VLOOKUP($B449, Values!$A$1:$F$26,2,FALSE)</f>
        <v>0</v>
      </c>
      <c r="D449" s="1">
        <f>VLOOKUP($B449, Values!$A$1:$F$26,3,FALSE)</f>
        <v>1</v>
      </c>
      <c r="E449" s="1">
        <f>VLOOKUP($B449, Values!$A$1:$F$26,4,FALSE)</f>
        <v>0</v>
      </c>
      <c r="F449" s="1">
        <f>VLOOKUP($B449, Values!$A$1:$F$26,5,FALSE)</f>
        <v>1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13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1</v>
      </c>
      <c r="F450" s="1">
        <f>VLOOKUP($B450, Values!$A$1:$F$26,5,FALSE)</f>
        <v>1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13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1</v>
      </c>
      <c r="F451" s="1">
        <f>VLOOKUP($B451, Values!$A$1:$F$26,5,FALSE)</f>
        <v>1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9</v>
      </c>
      <c r="C452" s="1">
        <f>VLOOKUP($B452, Values!$A$1:$F$26,2,FALSE)</f>
        <v>0</v>
      </c>
      <c r="D452" s="1">
        <f>VLOOKUP($B452, Values!$A$1:$F$26,3,FALSE)</f>
        <v>1</v>
      </c>
      <c r="E452" s="1">
        <f>VLOOKUP($B452, Values!$A$1:$F$26,4,FALSE)</f>
        <v>0</v>
      </c>
      <c r="F452" s="1">
        <f>VLOOKUP($B452, Values!$A$1:$F$26,5,FALSE)</f>
        <v>1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23</v>
      </c>
      <c r="C453" s="1">
        <f>VLOOKUP($B453, Values!$A$1:$F$26,2,FALSE)</f>
        <v>0</v>
      </c>
      <c r="D453" s="1">
        <f>VLOOKUP($B453, Values!$A$1:$F$26,3,FALSE)</f>
        <v>0</v>
      </c>
      <c r="E453" s="1">
        <f>VLOOKUP($B453, Values!$A$1:$F$26,4,FALSE)</f>
        <v>0</v>
      </c>
      <c r="F453" s="1">
        <f>VLOOKUP($B453, Values!$A$1:$F$26,5,FALSE)</f>
        <v>0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11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1</v>
      </c>
      <c r="F454" s="1">
        <f>VLOOKUP($B454, Values!$A$1:$F$26,5,FALSE)</f>
        <v>0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8</v>
      </c>
      <c r="C455" s="1">
        <f>VLOOKUP($B455, Values!$A$1:$F$26,2,FALSE)</f>
        <v>0</v>
      </c>
      <c r="D455" s="1">
        <f>VLOOKUP($B455, Values!$A$1:$F$26,3,FALSE)</f>
        <v>1</v>
      </c>
      <c r="E455" s="1">
        <f>VLOOKUP($B455, Values!$A$1:$F$26,4,FALSE)</f>
        <v>0</v>
      </c>
      <c r="F455" s="1">
        <f>VLOOKUP($B455, Values!$A$1:$F$26,5,FALSE)</f>
        <v>0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14</v>
      </c>
      <c r="C456" s="1">
        <f>VLOOKUP($B456, Values!$A$1:$F$26,2,FALSE)</f>
        <v>0</v>
      </c>
      <c r="D456" s="1">
        <f>VLOOKUP($B456, Values!$A$1:$F$26,3,FALSE)</f>
        <v>1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21</v>
      </c>
      <c r="C457" s="1">
        <f>VLOOKUP($B457, Values!$A$1:$F$26,2,FALSE)</f>
        <v>1</v>
      </c>
      <c r="D457" s="1">
        <f>VLOOKUP($B457, Values!$A$1:$F$26,3,FALSE)</f>
        <v>0</v>
      </c>
      <c r="E457" s="1">
        <f>VLOOKUP($B457, Values!$A$1:$F$26,4,FALSE)</f>
        <v>1</v>
      </c>
      <c r="F457" s="1">
        <f>VLOOKUP($B457, Values!$A$1:$F$26,5,FALSE)</f>
        <v>1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24</v>
      </c>
      <c r="C458" s="1">
        <f>VLOOKUP($B458, Values!$A$1:$F$26,2,FALSE)</f>
        <v>1</v>
      </c>
      <c r="D458" s="1">
        <f>VLOOKUP($B458, Values!$A$1:$F$26,3,FALSE)</f>
        <v>1</v>
      </c>
      <c r="E458" s="1">
        <f>VLOOKUP($B458, Values!$A$1:$F$26,4,FALSE)</f>
        <v>0</v>
      </c>
      <c r="F458" s="1">
        <f>VLOOKUP($B458, Values!$A$1:$F$26,5,FALSE)</f>
        <v>0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16</v>
      </c>
      <c r="C459" s="1">
        <f>VLOOKUP($B459, Values!$A$1:$F$26,2,FALSE)</f>
        <v>1</v>
      </c>
      <c r="D459" s="1">
        <f>VLOOKUP($B459, Values!$A$1:$F$26,3,FALSE)</f>
        <v>0</v>
      </c>
      <c r="E459" s="1">
        <f>VLOOKUP($B459, Values!$A$1:$F$26,4,FALSE)</f>
        <v>0</v>
      </c>
      <c r="F459" s="1">
        <f>VLOOKUP($B459, Values!$A$1:$F$26,5,FALSE)</f>
        <v>0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6</v>
      </c>
      <c r="C460" s="1">
        <f>VLOOKUP($B460, Values!$A$1:$F$26,2,FALSE)</f>
        <v>0</v>
      </c>
      <c r="D460" s="1">
        <f>VLOOKUP($B460, Values!$A$1:$F$26,3,FALSE)</f>
        <v>0</v>
      </c>
      <c r="E460" s="1">
        <f>VLOOKUP($B460, Values!$A$1:$F$26,4,FALSE)</f>
        <v>1</v>
      </c>
      <c r="F460" s="1">
        <f>VLOOKUP($B460, Values!$A$1:$F$26,5,FALSE)</f>
        <v>1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11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1</v>
      </c>
      <c r="F461" s="1">
        <f>VLOOKUP($B461, Values!$A$1:$F$26,5,FALSE)</f>
        <v>0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0</v>
      </c>
      <c r="C462" s="1">
        <f>VLOOKUP($B462, Values!$A$1:$F$26,2,FALSE)</f>
        <v>0</v>
      </c>
      <c r="D462" s="1">
        <f>VLOOKUP($B462, Values!$A$1:$F$26,3,FALSE)</f>
        <v>0</v>
      </c>
      <c r="E462" s="1">
        <f>VLOOKUP($B462, Values!$A$1:$F$26,4,FALSE)</f>
        <v>0</v>
      </c>
      <c r="F462" s="1">
        <f>VLOOKUP($B462, Values!$A$1:$F$26,5,FALSE)</f>
        <v>0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5</v>
      </c>
      <c r="C463" s="1">
        <f>VLOOKUP($B463, Values!$A$1:$F$26,2,FALSE)</f>
        <v>0</v>
      </c>
      <c r="D463" s="1">
        <f>VLOOKUP($B463, Values!$A$1:$F$26,3,FALSE)</f>
        <v>0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13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1</v>
      </c>
      <c r="F464" s="1">
        <f>VLOOKUP($B464, Values!$A$1:$F$26,5,FALSE)</f>
        <v>1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13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1</v>
      </c>
      <c r="F465" s="1">
        <f>VLOOKUP($B465, Values!$A$1:$F$26,5,FALSE)</f>
        <v>1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7</v>
      </c>
      <c r="C466" s="1">
        <f>VLOOKUP($B466, Values!$A$1:$F$26,2,FALSE)</f>
        <v>0</v>
      </c>
      <c r="D466" s="1">
        <f>VLOOKUP($B466, Values!$A$1:$F$26,3,FALSE)</f>
        <v>1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0</v>
      </c>
    </row>
    <row r="467" spans="1:7" x14ac:dyDescent="0.25">
      <c r="A467" s="1">
        <v>466</v>
      </c>
      <c r="B467" s="1" t="s">
        <v>3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0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11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1</v>
      </c>
      <c r="F468" s="1">
        <f>VLOOKUP($B468, Values!$A$1:$F$26,5,FALSE)</f>
        <v>0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5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1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12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1</v>
      </c>
      <c r="F470" s="1">
        <f>VLOOKUP($B470, Values!$A$1:$F$26,5,FALSE)</f>
        <v>0</v>
      </c>
      <c r="G470" s="1">
        <f>VLOOKUP($B470, Values!$A$1:$F$26,6,FALSE)</f>
        <v>1</v>
      </c>
    </row>
    <row r="471" spans="1:7" x14ac:dyDescent="0.25">
      <c r="A471" s="1">
        <v>470</v>
      </c>
      <c r="B471" s="1" t="s">
        <v>1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0</v>
      </c>
      <c r="F471" s="1">
        <f>VLOOKUP($B471, Values!$A$1:$F$26,5,FALSE)</f>
        <v>1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7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0</v>
      </c>
      <c r="F472" s="1">
        <f>VLOOKUP($B472, Values!$A$1:$F$26,5,FALSE)</f>
        <v>0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3</v>
      </c>
      <c r="C473" s="1">
        <f>VLOOKUP($B473, Values!$A$1:$F$26,2,FALSE)</f>
        <v>0</v>
      </c>
      <c r="D473" s="1">
        <f>VLOOKUP($B473, Values!$A$1:$F$26,3,FALSE)</f>
        <v>0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20</v>
      </c>
      <c r="C474" s="1">
        <f>VLOOKUP($B474, Values!$A$1:$F$26,2,FALSE)</f>
        <v>1</v>
      </c>
      <c r="D474" s="1">
        <f>VLOOKUP($B474, Values!$A$1:$F$26,3,FALSE)</f>
        <v>0</v>
      </c>
      <c r="E474" s="1">
        <f>VLOOKUP($B474, Values!$A$1:$F$26,4,FALSE)</f>
        <v>1</v>
      </c>
      <c r="F474" s="1">
        <f>VLOOKUP($B474, Values!$A$1:$F$26,5,FALSE)</f>
        <v>0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11</v>
      </c>
      <c r="C475" s="1">
        <f>VLOOKUP($B475, Values!$A$1:$F$26,2,FALSE)</f>
        <v>0</v>
      </c>
      <c r="D475" s="1">
        <f>VLOOKUP($B475, Values!$A$1:$F$26,3,FALSE)</f>
        <v>1</v>
      </c>
      <c r="E475" s="1">
        <f>VLOOKUP($B475, Values!$A$1:$F$26,4,FALSE)</f>
        <v>1</v>
      </c>
      <c r="F475" s="1">
        <f>VLOOKUP($B475, Values!$A$1:$F$26,5,FALSE)</f>
        <v>0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0</v>
      </c>
      <c r="C476" s="1">
        <f>VLOOKUP($B476, Values!$A$1:$F$26,2,FALSE)</f>
        <v>0</v>
      </c>
      <c r="D476" s="1">
        <f>VLOOKUP($B476, Values!$A$1:$F$26,3,FALSE)</f>
        <v>0</v>
      </c>
      <c r="E476" s="1">
        <f>VLOOKUP($B476, Values!$A$1:$F$26,4,FALSE)</f>
        <v>0</v>
      </c>
      <c r="F476" s="1">
        <f>VLOOKUP($B476, Values!$A$1:$F$26,5,FALSE)</f>
        <v>0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13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1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9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6</v>
      </c>
      <c r="C479" s="1">
        <f>VLOOKUP($B479, Values!$A$1:$F$26,2,FALSE)</f>
        <v>0</v>
      </c>
      <c r="D479" s="1">
        <f>VLOOKUP($B479, Values!$A$1:$F$26,3,FALSE)</f>
        <v>0</v>
      </c>
      <c r="E479" s="1">
        <f>VLOOKUP($B479, Values!$A$1:$F$26,4,FALSE)</f>
        <v>1</v>
      </c>
      <c r="F479" s="1">
        <f>VLOOKUP($B479, Values!$A$1:$F$26,5,FALSE)</f>
        <v>1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0</v>
      </c>
      <c r="C480" s="1">
        <f>VLOOKUP($B480, Values!$A$1:$F$26,2,FALSE)</f>
        <v>0</v>
      </c>
      <c r="D480" s="1">
        <f>VLOOKUP($B480, Values!$A$1:$F$26,3,FALSE)</f>
        <v>0</v>
      </c>
      <c r="E480" s="1">
        <f>VLOOKUP($B480, Values!$A$1:$F$26,4,FALSE)</f>
        <v>0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11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1</v>
      </c>
      <c r="F481" s="1">
        <f>VLOOKUP($B481, Values!$A$1:$F$26,5,FALSE)</f>
        <v>0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11</v>
      </c>
      <c r="C482" s="1">
        <f>VLOOKUP($B482, Values!$A$1:$F$26,2,FALSE)</f>
        <v>0</v>
      </c>
      <c r="D482" s="1">
        <f>VLOOKUP($B482, Values!$A$1:$F$26,3,FALSE)</f>
        <v>1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4</v>
      </c>
      <c r="C483" s="1">
        <f>VLOOKUP($B483, Values!$A$1:$F$26,2,FALSE)</f>
        <v>0</v>
      </c>
      <c r="D483" s="1">
        <f>VLOOKUP($B483, Values!$A$1:$F$26,3,FALSE)</f>
        <v>0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</v>
      </c>
      <c r="C484" s="1">
        <f>VLOOKUP($B484, Values!$A$1:$F$26,2,FALSE)</f>
        <v>0</v>
      </c>
      <c r="D484" s="1">
        <f>VLOOKUP($B484, Values!$A$1:$F$26,3,FALSE)</f>
        <v>0</v>
      </c>
      <c r="E484" s="1">
        <f>VLOOKUP($B484, Values!$A$1:$F$26,4,FALSE)</f>
        <v>0</v>
      </c>
      <c r="F484" s="1">
        <f>VLOOKUP($B484, Values!$A$1:$F$26,5,FALSE)</f>
        <v>1</v>
      </c>
      <c r="G484" s="1">
        <f>VLOOKUP($B484, Values!$A$1:$F$26,6,FALSE)</f>
        <v>0</v>
      </c>
    </row>
    <row r="485" spans="1:7" x14ac:dyDescent="0.25">
      <c r="A485" s="1">
        <v>484</v>
      </c>
      <c r="B485" s="1" t="s">
        <v>13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0</v>
      </c>
    </row>
    <row r="486" spans="1:7" x14ac:dyDescent="0.25">
      <c r="A486" s="1">
        <v>485</v>
      </c>
      <c r="B486" s="1" t="s">
        <v>7</v>
      </c>
      <c r="C486" s="1">
        <f>VLOOKUP($B486, Values!$A$1:$F$26,2,FALSE)</f>
        <v>0</v>
      </c>
      <c r="D486" s="1">
        <f>VLOOKUP($B486, Values!$A$1:$F$26,3,FALSE)</f>
        <v>1</v>
      </c>
      <c r="E486" s="1">
        <f>VLOOKUP($B486, Values!$A$1:$F$26,4,FALSE)</f>
        <v>0</v>
      </c>
      <c r="F486" s="1">
        <f>VLOOKUP($B486, Values!$A$1:$F$26,5,FALSE)</f>
        <v>0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14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1</v>
      </c>
      <c r="F487" s="1">
        <f>VLOOKUP($B487, Values!$A$1:$F$26,5,FALSE)</f>
        <v>1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22</v>
      </c>
      <c r="C488" s="1">
        <f>VLOOKUP($B488, Values!$A$1:$F$26,2,FALSE)</f>
        <v>1</v>
      </c>
      <c r="D488" s="1">
        <f>VLOOKUP($B488, Values!$A$1:$F$26,3,FALSE)</f>
        <v>0</v>
      </c>
      <c r="E488" s="1">
        <f>VLOOKUP($B488, Values!$A$1:$F$26,4,FALSE)</f>
        <v>1</v>
      </c>
      <c r="F488" s="1">
        <f>VLOOKUP($B488, Values!$A$1:$F$26,5,FALSE)</f>
        <v>1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13</v>
      </c>
      <c r="C489" s="1">
        <f>VLOOKUP($B489, Values!$A$1:$F$26,2,FALSE)</f>
        <v>0</v>
      </c>
      <c r="D489" s="1">
        <f>VLOOKUP($B489, Values!$A$1:$F$26,3,FALSE)</f>
        <v>1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2</v>
      </c>
      <c r="C490" s="1">
        <f>VLOOKUP($B490, Values!$A$1:$F$26,2,FALSE)</f>
        <v>0</v>
      </c>
      <c r="D490" s="1">
        <f>VLOOKUP($B490, Values!$A$1:$F$26,3,FALSE)</f>
        <v>0</v>
      </c>
      <c r="E490" s="1">
        <f>VLOOKUP($B490, Values!$A$1:$F$26,4,FALSE)</f>
        <v>0</v>
      </c>
      <c r="F490" s="1">
        <f>VLOOKUP($B490, Values!$A$1:$F$26,5,FALSE)</f>
        <v>1</v>
      </c>
      <c r="G490" s="1">
        <f>VLOOKUP($B490, Values!$A$1:$F$26,6,FALSE)</f>
        <v>1</v>
      </c>
    </row>
    <row r="491" spans="1:7" x14ac:dyDescent="0.25">
      <c r="A491" s="1">
        <v>490</v>
      </c>
      <c r="B491" s="1" t="s">
        <v>11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0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8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0</v>
      </c>
      <c r="F492" s="1">
        <f>VLOOKUP($B492, Values!$A$1:$F$26,5,FALSE)</f>
        <v>0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16</v>
      </c>
      <c r="C493" s="1">
        <f>VLOOKUP($B493, Values!$A$1:$F$26,2,FALSE)</f>
        <v>1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0</v>
      </c>
      <c r="G493" s="1">
        <f>VLOOKUP($B493, Values!$A$1:$F$26,6,FALSE)</f>
        <v>1</v>
      </c>
    </row>
    <row r="494" spans="1:7" x14ac:dyDescent="0.25">
      <c r="A494" s="1">
        <v>493</v>
      </c>
      <c r="B494" s="1" t="s">
        <v>6</v>
      </c>
      <c r="C494" s="1">
        <f>VLOOKUP($B494, Values!$A$1:$F$26,2,FALSE)</f>
        <v>0</v>
      </c>
      <c r="D494" s="1">
        <f>VLOOKUP($B494, Values!$A$1:$F$26,3,FALSE)</f>
        <v>0</v>
      </c>
      <c r="E494" s="1">
        <f>VLOOKUP($B494, Values!$A$1:$F$26,4,FALSE)</f>
        <v>1</v>
      </c>
      <c r="F494" s="1">
        <f>VLOOKUP($B494, Values!$A$1:$F$26,5,FALSE)</f>
        <v>1</v>
      </c>
      <c r="G494" s="1">
        <f>VLOOKUP($B494, Values!$A$1:$F$26,6,FALSE)</f>
        <v>1</v>
      </c>
    </row>
    <row r="495" spans="1:7" x14ac:dyDescent="0.25">
      <c r="A495" s="1">
        <v>494</v>
      </c>
      <c r="B495" s="1" t="s">
        <v>11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1</v>
      </c>
      <c r="F495" s="1">
        <f>VLOOKUP($B495, Values!$A$1:$F$26,5,FALSE)</f>
        <v>0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</v>
      </c>
      <c r="C496" s="1">
        <f>VLOOKUP($B496, Values!$A$1:$F$26,2,FALSE)</f>
        <v>0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1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13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7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0</v>
      </c>
      <c r="F498" s="1">
        <f>VLOOKUP($B498, Values!$A$1:$F$26,5,FALSE)</f>
        <v>0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14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1</v>
      </c>
      <c r="F499" s="1">
        <f>VLOOKUP($B499, Values!$A$1:$F$26,5,FALSE)</f>
        <v>1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20</v>
      </c>
      <c r="C500" s="1">
        <f>VLOOKUP($B500, Values!$A$1:$F$26,2,FALSE)</f>
        <v>1</v>
      </c>
      <c r="D500" s="1">
        <f>VLOOKUP($B500, Values!$A$1:$F$26,3,FALSE)</f>
        <v>0</v>
      </c>
      <c r="E500" s="1">
        <f>VLOOKUP($B500, Values!$A$1:$F$26,4,FALSE)</f>
        <v>1</v>
      </c>
      <c r="F500" s="1">
        <f>VLOOKUP($B500, Values!$A$1:$F$26,5,FALSE)</f>
        <v>0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0</v>
      </c>
      <c r="C501" s="1">
        <f>VLOOKUP($B501, Values!$A$1:$F$26,2,FALSE)</f>
        <v>0</v>
      </c>
      <c r="D501" s="1">
        <f>VLOOKUP($B501, Values!$A$1:$F$26,3,FALSE)</f>
        <v>0</v>
      </c>
      <c r="E501" s="1">
        <f>VLOOKUP($B501, Values!$A$1:$F$26,4,FALSE)</f>
        <v>0</v>
      </c>
      <c r="F501" s="1">
        <f>VLOOKUP($B501, Values!$A$1:$F$26,5,FALSE)</f>
        <v>0</v>
      </c>
      <c r="G501" s="1">
        <f>VLOOKUP($B501, Values!$A$1:$F$26,6,FALSE)</f>
        <v>1</v>
      </c>
    </row>
    <row r="502" spans="1:7" x14ac:dyDescent="0.25">
      <c r="A502" s="1">
        <v>501</v>
      </c>
      <c r="B502" s="1" t="s">
        <v>5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2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0</v>
      </c>
      <c r="F503" s="1">
        <f>VLOOKUP($B503, Values!$A$1:$F$26,5,FALSE)</f>
        <v>1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13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1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7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0</v>
      </c>
      <c r="F505" s="1">
        <f>VLOOKUP($B505, Values!$A$1:$F$26,5,FALSE)</f>
        <v>0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15</v>
      </c>
      <c r="C506" s="1">
        <f>VLOOKUP($B506, Values!$A$1:$F$26,2,FALSE)</f>
        <v>1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0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9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0</v>
      </c>
      <c r="F507" s="1">
        <f>VLOOKUP($B507, Values!$A$1:$F$26,5,FALSE)</f>
        <v>1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5</v>
      </c>
      <c r="C508" s="1">
        <f>VLOOKUP($B508, Values!$A$1:$F$26,2,FALSE)</f>
        <v>0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2</v>
      </c>
      <c r="C509" s="1">
        <f>VLOOKUP($B509, Values!$A$1:$F$26,2,FALSE)</f>
        <v>0</v>
      </c>
      <c r="D509" s="1">
        <f>VLOOKUP($B509, Values!$A$1:$F$26,3,FALSE)</f>
        <v>0</v>
      </c>
      <c r="E509" s="1">
        <f>VLOOKUP($B509, Values!$A$1:$F$26,4,FALSE)</f>
        <v>0</v>
      </c>
      <c r="F509" s="1">
        <f>VLOOKUP($B509, Values!$A$1:$F$26,5,FALSE)</f>
        <v>1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13</v>
      </c>
      <c r="C510" s="1">
        <f>VLOOKUP($B510, Values!$A$1:$F$26,2,FALSE)</f>
        <v>0</v>
      </c>
      <c r="D510" s="1">
        <f>VLOOKUP($B510, Values!$A$1:$F$26,3,FALSE)</f>
        <v>1</v>
      </c>
      <c r="E510" s="1">
        <f>VLOOKUP($B510, Values!$A$1:$F$26,4,FALSE)</f>
        <v>1</v>
      </c>
      <c r="F510" s="1">
        <f>VLOOKUP($B510, Values!$A$1:$F$26,5,FALSE)</f>
        <v>1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13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1</v>
      </c>
      <c r="F511" s="1">
        <f>VLOOKUP($B511, Values!$A$1:$F$26,5,FALSE)</f>
        <v>1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7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0</v>
      </c>
      <c r="F512" s="1">
        <f>VLOOKUP($B512, Values!$A$1:$F$26,5,FALSE)</f>
        <v>0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3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0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11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1</v>
      </c>
      <c r="F514" s="1">
        <f>VLOOKUP($B514, Values!$A$1:$F$26,5,FALSE)</f>
        <v>0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4</v>
      </c>
      <c r="C515" s="1">
        <f>VLOOKUP($B515, Values!$A$1:$F$26,2,FALSE)</f>
        <v>0</v>
      </c>
      <c r="D515" s="1">
        <f>VLOOKUP($B515, Values!$A$1:$F$26,3,FALSE)</f>
        <v>0</v>
      </c>
      <c r="E515" s="1">
        <f>VLOOKUP($B515, Values!$A$1:$F$26,4,FALSE)</f>
        <v>1</v>
      </c>
      <c r="F515" s="1">
        <f>VLOOKUP($B515, Values!$A$1:$F$26,5,FALSE)</f>
        <v>0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17</v>
      </c>
      <c r="C516" s="1">
        <f>VLOOKUP($B516, Values!$A$1:$F$26,2,FALSE)</f>
        <v>1</v>
      </c>
      <c r="D516" s="1">
        <f>VLOOKUP($B516, Values!$A$1:$F$26,3,FALSE)</f>
        <v>0</v>
      </c>
      <c r="E516" s="1">
        <f>VLOOKUP($B516, Values!$A$1:$F$26,4,FALSE)</f>
        <v>0</v>
      </c>
      <c r="F516" s="1">
        <f>VLOOKUP($B516, Values!$A$1:$F$26,5,FALSE)</f>
        <v>1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21</v>
      </c>
      <c r="C517" s="1">
        <f>VLOOKUP($B517, Values!$A$1:$F$26,2,FALSE)</f>
        <v>1</v>
      </c>
      <c r="D517" s="1">
        <f>VLOOKUP($B517, Values!$A$1:$F$26,3,FALSE)</f>
        <v>0</v>
      </c>
      <c r="E517" s="1">
        <f>VLOOKUP($B517, Values!$A$1:$F$26,4,FALSE)</f>
        <v>1</v>
      </c>
      <c r="F517" s="1">
        <f>VLOOKUP($B517, Values!$A$1:$F$26,5,FALSE)</f>
        <v>1</v>
      </c>
      <c r="G517" s="1">
        <f>VLOOKUP($B517, Values!$A$1:$F$26,6,FALSE)</f>
        <v>0</v>
      </c>
    </row>
    <row r="518" spans="1:7" x14ac:dyDescent="0.25">
      <c r="A518" s="1">
        <v>517</v>
      </c>
      <c r="B518" s="1" t="s">
        <v>21</v>
      </c>
      <c r="C518" s="1">
        <f>VLOOKUP($B518, Values!$A$1:$F$26,2,FALSE)</f>
        <v>1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1</v>
      </c>
      <c r="G518" s="1">
        <f>VLOOKUP($B518, Values!$A$1:$F$26,6,FALSE)</f>
        <v>0</v>
      </c>
    </row>
    <row r="519" spans="1:7" x14ac:dyDescent="0.25">
      <c r="A519" s="1">
        <v>518</v>
      </c>
      <c r="B519" s="1" t="s">
        <v>14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1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21</v>
      </c>
      <c r="C520" s="1">
        <f>VLOOKUP($B520, Values!$A$1:$F$26,2,FALSE)</f>
        <v>1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1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10</v>
      </c>
      <c r="C521" s="1">
        <f>VLOOKUP($B521, Values!$A$1:$F$26,2,FALSE)</f>
        <v>0</v>
      </c>
      <c r="D521" s="1">
        <f>VLOOKUP($B521, Values!$A$1:$F$26,3,FALSE)</f>
        <v>1</v>
      </c>
      <c r="E521" s="1">
        <f>VLOOKUP($B521, Values!$A$1:$F$26,4,FALSE)</f>
        <v>0</v>
      </c>
      <c r="F521" s="1">
        <f>VLOOKUP($B521, Values!$A$1:$F$26,5,FALSE)</f>
        <v>1</v>
      </c>
      <c r="G521" s="1">
        <f>VLOOKUP($B521, Values!$A$1:$F$26,6,FALSE)</f>
        <v>1</v>
      </c>
    </row>
    <row r="522" spans="1:7" x14ac:dyDescent="0.25">
      <c r="A522" s="1">
        <v>521</v>
      </c>
      <c r="B522" s="1" t="s">
        <v>2</v>
      </c>
      <c r="C522" s="1">
        <f>VLOOKUP($B522, Values!$A$1:$F$26,2,FALSE)</f>
        <v>0</v>
      </c>
      <c r="D522" s="1">
        <f>VLOOKUP($B522, Values!$A$1:$F$26,3,FALSE)</f>
        <v>0</v>
      </c>
      <c r="E522" s="1">
        <f>VLOOKUP($B522, Values!$A$1:$F$26,4,FALSE)</f>
        <v>0</v>
      </c>
      <c r="F522" s="1">
        <f>VLOOKUP($B522, Values!$A$1:$F$26,5,FALSE)</f>
        <v>1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18</v>
      </c>
      <c r="C523" s="1">
        <f>VLOOKUP($B523, Values!$A$1:$F$26,2,FALSE)</f>
        <v>1</v>
      </c>
      <c r="D523" s="1">
        <f>VLOOKUP($B523, Values!$A$1:$F$26,3,FALSE)</f>
        <v>0</v>
      </c>
      <c r="E523" s="1">
        <f>VLOOKUP($B523, Values!$A$1:$F$26,4,FALSE)</f>
        <v>0</v>
      </c>
      <c r="F523" s="1">
        <f>VLOOKUP($B523, Values!$A$1:$F$26,5,FALSE)</f>
        <v>1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6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1</v>
      </c>
      <c r="F524" s="1">
        <f>VLOOKUP($B524, Values!$A$1:$F$26,5,FALSE)</f>
        <v>1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14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1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20</v>
      </c>
      <c r="C526" s="1">
        <f>VLOOKUP($B526, Values!$A$1:$F$26,2,FALSE)</f>
        <v>1</v>
      </c>
      <c r="D526" s="1">
        <f>VLOOKUP($B526, Values!$A$1:$F$26,3,FALSE)</f>
        <v>0</v>
      </c>
      <c r="E526" s="1">
        <f>VLOOKUP($B526, Values!$A$1:$F$26,4,FALSE)</f>
        <v>1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8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0</v>
      </c>
      <c r="F527" s="1">
        <f>VLOOKUP($B527, Values!$A$1:$F$26,5,FALSE)</f>
        <v>0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11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1</v>
      </c>
      <c r="F528" s="1">
        <f>VLOOKUP($B528, Values!$A$1:$F$26,5,FALSE)</f>
        <v>0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11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1</v>
      </c>
      <c r="F529" s="1">
        <f>VLOOKUP($B529, Values!$A$1:$F$26,5,FALSE)</f>
        <v>0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9</v>
      </c>
      <c r="C530" s="1">
        <f>VLOOKUP($B530, Values!$A$1:$F$26,2,FALSE)</f>
        <v>0</v>
      </c>
      <c r="D530" s="1">
        <f>VLOOKUP($B530, Values!$A$1:$F$26,3,FALSE)</f>
        <v>1</v>
      </c>
      <c r="E530" s="1">
        <f>VLOOKUP($B530, Values!$A$1:$F$26,4,FALSE)</f>
        <v>0</v>
      </c>
      <c r="F530" s="1">
        <f>VLOOKUP($B530, Values!$A$1:$F$26,5,FALSE)</f>
        <v>1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5</v>
      </c>
      <c r="C531" s="1">
        <f>VLOOKUP($B531, Values!$A$1:$F$26,2,FALSE)</f>
        <v>0</v>
      </c>
      <c r="D531" s="1">
        <f>VLOOKUP($B531, Values!$A$1:$F$26,3,FALSE)</f>
        <v>0</v>
      </c>
      <c r="E531" s="1">
        <f>VLOOKUP($B531, Values!$A$1:$F$26,4,FALSE)</f>
        <v>1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2</v>
      </c>
      <c r="C532" s="1">
        <f>VLOOKUP($B532, Values!$A$1:$F$26,2,FALSE)</f>
        <v>0</v>
      </c>
      <c r="D532" s="1">
        <f>VLOOKUP($B532, Values!$A$1:$F$26,3,FALSE)</f>
        <v>0</v>
      </c>
      <c r="E532" s="1">
        <f>VLOOKUP($B532, Values!$A$1:$F$26,4,FALSE)</f>
        <v>0</v>
      </c>
      <c r="F532" s="1">
        <f>VLOOKUP($B532, Values!$A$1:$F$26,5,FALSE)</f>
        <v>1</v>
      </c>
      <c r="G532" s="1">
        <f>VLOOKUP($B532, Values!$A$1:$F$26,6,FALSE)</f>
        <v>1</v>
      </c>
    </row>
    <row r="533" spans="1:7" x14ac:dyDescent="0.25">
      <c r="A533" s="1">
        <v>532</v>
      </c>
      <c r="B533" s="1" t="s">
        <v>13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13</v>
      </c>
      <c r="C534" s="1">
        <f>VLOOKUP($B534, Values!$A$1:$F$26,2,FALSE)</f>
        <v>0</v>
      </c>
      <c r="D534" s="1">
        <f>VLOOKUP($B534, Values!$A$1:$F$26,3,FALSE)</f>
        <v>1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23</v>
      </c>
      <c r="C535" s="1">
        <f>VLOOKUP($B535, Values!$A$1:$F$26,2,FALSE)</f>
        <v>0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0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11</v>
      </c>
      <c r="C536" s="1">
        <f>VLOOKUP($B536, Values!$A$1:$F$26,2,FALSE)</f>
        <v>0</v>
      </c>
      <c r="D536" s="1">
        <f>VLOOKUP($B536, Values!$A$1:$F$26,3,FALSE)</f>
        <v>1</v>
      </c>
      <c r="E536" s="1">
        <f>VLOOKUP($B536, Values!$A$1:$F$26,4,FALSE)</f>
        <v>1</v>
      </c>
      <c r="F536" s="1">
        <f>VLOOKUP($B536, Values!$A$1:$F$26,5,FALSE)</f>
        <v>0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8</v>
      </c>
      <c r="C537" s="1">
        <f>VLOOKUP($B537, Values!$A$1:$F$26,2,FALSE)</f>
        <v>0</v>
      </c>
      <c r="D537" s="1">
        <f>VLOOKUP($B537, Values!$A$1:$F$26,3,FALSE)</f>
        <v>1</v>
      </c>
      <c r="E537" s="1">
        <f>VLOOKUP($B537, Values!$A$1:$F$26,4,FALSE)</f>
        <v>0</v>
      </c>
      <c r="F537" s="1">
        <f>VLOOKUP($B537, Values!$A$1:$F$26,5,FALSE)</f>
        <v>0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23</v>
      </c>
      <c r="C538" s="1">
        <f>VLOOKUP($B538, Values!$A$1:$F$26,2,FALSE)</f>
        <v>0</v>
      </c>
      <c r="D538" s="1">
        <f>VLOOKUP($B538, Values!$A$1:$F$26,3,FALSE)</f>
        <v>0</v>
      </c>
      <c r="E538" s="1">
        <f>VLOOKUP($B538, Values!$A$1:$F$26,4,FALSE)</f>
        <v>0</v>
      </c>
      <c r="F538" s="1">
        <f>VLOOKUP($B538, Values!$A$1:$F$26,5,FALSE)</f>
        <v>0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11</v>
      </c>
      <c r="C539" s="1">
        <f>VLOOKUP($B539, Values!$A$1:$F$26,2,FALSE)</f>
        <v>0</v>
      </c>
      <c r="D539" s="1">
        <f>VLOOKUP($B539, Values!$A$1:$F$26,3,FALSE)</f>
        <v>1</v>
      </c>
      <c r="E539" s="1">
        <f>VLOOKUP($B539, Values!$A$1:$F$26,4,FALSE)</f>
        <v>1</v>
      </c>
      <c r="F539" s="1">
        <f>VLOOKUP($B539, Values!$A$1:$F$26,5,FALSE)</f>
        <v>0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8</v>
      </c>
      <c r="C540" s="1">
        <f>VLOOKUP($B540, Values!$A$1:$F$26,2,FALSE)</f>
        <v>0</v>
      </c>
      <c r="D540" s="1">
        <f>VLOOKUP($B540, Values!$A$1:$F$26,3,FALSE)</f>
        <v>1</v>
      </c>
      <c r="E540" s="1">
        <f>VLOOKUP($B540, Values!$A$1:$F$26,4,FALSE)</f>
        <v>0</v>
      </c>
      <c r="F540" s="1">
        <f>VLOOKUP($B540, Values!$A$1:$F$26,5,FALSE)</f>
        <v>0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23</v>
      </c>
      <c r="C541" s="1">
        <f>VLOOKUP($B541, Values!$A$1:$F$26,2,FALSE)</f>
        <v>0</v>
      </c>
      <c r="D541" s="1">
        <f>VLOOKUP($B541, Values!$A$1:$F$26,3,FALSE)</f>
        <v>0</v>
      </c>
      <c r="E541" s="1">
        <f>VLOOKUP($B541, Values!$A$1:$F$26,4,FALSE)</f>
        <v>0</v>
      </c>
      <c r="F541" s="1">
        <f>VLOOKUP($B541, Values!$A$1:$F$26,5,FALSE)</f>
        <v>0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11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1</v>
      </c>
      <c r="F542" s="1">
        <f>VLOOKUP($B542, Values!$A$1:$F$26,5,FALSE)</f>
        <v>0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8</v>
      </c>
      <c r="C543" s="1">
        <f>VLOOKUP($B543, Values!$A$1:$F$26,2,FALSE)</f>
        <v>0</v>
      </c>
      <c r="D543" s="1">
        <f>VLOOKUP($B543, Values!$A$1:$F$26,3,FALSE)</f>
        <v>1</v>
      </c>
      <c r="E543" s="1">
        <f>VLOOKUP($B543, Values!$A$1:$F$26,4,FALSE)</f>
        <v>0</v>
      </c>
      <c r="F543" s="1">
        <f>VLOOKUP($B543, Values!$A$1:$F$26,5,FALSE)</f>
        <v>0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14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1</v>
      </c>
      <c r="F544" s="1">
        <f>VLOOKUP($B544, Values!$A$1:$F$26,5,FALSE)</f>
        <v>1</v>
      </c>
      <c r="G544" s="1">
        <f>VLOOKUP($B544, Values!$A$1:$F$26,6,FALSE)</f>
        <v>1</v>
      </c>
    </row>
    <row r="545" spans="1:7" x14ac:dyDescent="0.25">
      <c r="A545" s="1">
        <v>544</v>
      </c>
      <c r="B545" s="1" t="s">
        <v>21</v>
      </c>
      <c r="C545" s="1">
        <f>VLOOKUP($B545, Values!$A$1:$F$26,2,FALSE)</f>
        <v>1</v>
      </c>
      <c r="D545" s="1">
        <f>VLOOKUP($B545, Values!$A$1:$F$26,3,FALSE)</f>
        <v>0</v>
      </c>
      <c r="E545" s="1">
        <f>VLOOKUP($B545, Values!$A$1:$F$26,4,FALSE)</f>
        <v>1</v>
      </c>
      <c r="F545" s="1">
        <f>VLOOKUP($B545, Values!$A$1:$F$26,5,FALSE)</f>
        <v>1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21</v>
      </c>
      <c r="C546" s="1">
        <f>VLOOKUP($B546, Values!$A$1:$F$26,2,FALSE)</f>
        <v>1</v>
      </c>
      <c r="D546" s="1">
        <f>VLOOKUP($B546, Values!$A$1:$F$26,3,FALSE)</f>
        <v>0</v>
      </c>
      <c r="E546" s="1">
        <f>VLOOKUP($B546, Values!$A$1:$F$26,4,FALSE)</f>
        <v>1</v>
      </c>
      <c r="F546" s="1">
        <f>VLOOKUP($B546, Values!$A$1:$F$26,5,FALSE)</f>
        <v>1</v>
      </c>
      <c r="G546" s="1">
        <f>VLOOKUP($B546, Values!$A$1:$F$26,6,FALSE)</f>
        <v>0</v>
      </c>
    </row>
    <row r="547" spans="1:7" x14ac:dyDescent="0.25">
      <c r="A547" s="1">
        <v>546</v>
      </c>
      <c r="B547" s="1" t="s">
        <v>24</v>
      </c>
      <c r="C547" s="1">
        <f>VLOOKUP($B547, Values!$A$1:$F$26,2,FALSE)</f>
        <v>1</v>
      </c>
      <c r="D547" s="1">
        <f>VLOOKUP($B547, Values!$A$1:$F$26,3,FALSE)</f>
        <v>1</v>
      </c>
      <c r="E547" s="1">
        <f>VLOOKUP($B547, Values!$A$1:$F$26,4,FALSE)</f>
        <v>0</v>
      </c>
      <c r="F547" s="1">
        <f>VLOOKUP($B547, Values!$A$1:$F$26,5,FALSE)</f>
        <v>0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21</v>
      </c>
      <c r="C548" s="1">
        <f>VLOOKUP($B548, Values!$A$1:$F$26,2,FALSE)</f>
        <v>1</v>
      </c>
      <c r="D548" s="1">
        <f>VLOOKUP($B548, Values!$A$1:$F$26,3,FALSE)</f>
        <v>0</v>
      </c>
      <c r="E548" s="1">
        <f>VLOOKUP($B548, Values!$A$1:$F$26,4,FALSE)</f>
        <v>1</v>
      </c>
      <c r="F548" s="1">
        <f>VLOOKUP($B548, Values!$A$1:$F$26,5,FALSE)</f>
        <v>1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19</v>
      </c>
      <c r="C549" s="1">
        <f>VLOOKUP($B549, Values!$A$1:$F$26,2,FALSE)</f>
        <v>1</v>
      </c>
      <c r="D549" s="1">
        <f>VLOOKUP($B549, Values!$A$1:$F$26,3,FALSE)</f>
        <v>0</v>
      </c>
      <c r="E549" s="1">
        <f>VLOOKUP($B549, Values!$A$1:$F$26,4,FALSE)</f>
        <v>1</v>
      </c>
      <c r="F549" s="1">
        <f>VLOOKUP($B549, Values!$A$1:$F$26,5,FALSE)</f>
        <v>0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4</v>
      </c>
      <c r="C550" s="1">
        <f>VLOOKUP($B550, Values!$A$1:$F$26,2,FALSE)</f>
        <v>0</v>
      </c>
      <c r="D550" s="1">
        <f>VLOOKUP($B550, Values!$A$1:$F$26,3,FALSE)</f>
        <v>0</v>
      </c>
      <c r="E550" s="1">
        <f>VLOOKUP($B550, Values!$A$1:$F$26,4,FALSE)</f>
        <v>1</v>
      </c>
      <c r="F550" s="1">
        <f>VLOOKUP($B550, Values!$A$1:$F$26,5,FALSE)</f>
        <v>0</v>
      </c>
      <c r="G550" s="1">
        <f>VLOOKUP($B550, Values!$A$1:$F$26,6,FALSE)</f>
        <v>1</v>
      </c>
    </row>
    <row r="551" spans="1:7" x14ac:dyDescent="0.25">
      <c r="A551" s="1">
        <v>550</v>
      </c>
      <c r="B551" s="1" t="s">
        <v>14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1</v>
      </c>
      <c r="F551" s="1">
        <f>VLOOKUP($B551, Values!$A$1:$F$26,5,FALSE)</f>
        <v>1</v>
      </c>
      <c r="G551" s="1">
        <f>VLOOKUP($B551, Values!$A$1:$F$26,6,FALSE)</f>
        <v>1</v>
      </c>
    </row>
    <row r="552" spans="1:7" x14ac:dyDescent="0.25">
      <c r="A552" s="1">
        <v>551</v>
      </c>
      <c r="B552" s="1" t="s">
        <v>1</v>
      </c>
      <c r="C552" s="1">
        <f>VLOOKUP($B552, Values!$A$1:$F$26,2,FALSE)</f>
        <v>0</v>
      </c>
      <c r="D552" s="1">
        <f>VLOOKUP($B552, Values!$A$1:$F$26,3,FALSE)</f>
        <v>0</v>
      </c>
      <c r="E552" s="1">
        <f>VLOOKUP($B552, Values!$A$1:$F$26,4,FALSE)</f>
        <v>0</v>
      </c>
      <c r="F552" s="1">
        <f>VLOOKUP($B552, Values!$A$1:$F$26,5,FALSE)</f>
        <v>1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10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0</v>
      </c>
      <c r="F553" s="1">
        <f>VLOOKUP($B553, Values!$A$1:$F$26,5,FALSE)</f>
        <v>1</v>
      </c>
      <c r="G553" s="1">
        <f>VLOOKUP($B553, Values!$A$1:$F$26,6,FALSE)</f>
        <v>1</v>
      </c>
    </row>
    <row r="554" spans="1:7" x14ac:dyDescent="0.25">
      <c r="A554" s="1">
        <v>553</v>
      </c>
      <c r="B554" s="1" t="s">
        <v>2</v>
      </c>
      <c r="C554" s="1">
        <f>VLOOKUP($B554, Values!$A$1:$F$26,2,FALSE)</f>
        <v>0</v>
      </c>
      <c r="D554" s="1">
        <f>VLOOKUP($B554, Values!$A$1:$F$26,3,FALSE)</f>
        <v>0</v>
      </c>
      <c r="E554" s="1">
        <f>VLOOKUP($B554, Values!$A$1:$F$26,4,FALSE)</f>
        <v>0</v>
      </c>
      <c r="F554" s="1">
        <f>VLOOKUP($B554, Values!$A$1:$F$26,5,FALSE)</f>
        <v>1</v>
      </c>
      <c r="G554" s="1">
        <f>VLOOKUP($B554, Values!$A$1:$F$26,6,FALSE)</f>
        <v>1</v>
      </c>
    </row>
    <row r="555" spans="1:7" x14ac:dyDescent="0.25">
      <c r="A555" s="1">
        <v>554</v>
      </c>
      <c r="B555" s="1" t="s">
        <v>23</v>
      </c>
      <c r="C555" s="1">
        <f>VLOOKUP($B555, Values!$A$1:$F$26,2,FALSE)</f>
        <v>0</v>
      </c>
      <c r="D555" s="1">
        <f>VLOOKUP($B555, Values!$A$1:$F$26,3,FALSE)</f>
        <v>0</v>
      </c>
      <c r="E555" s="1">
        <f>VLOOKUP($B555, Values!$A$1:$F$26,4,FALSE)</f>
        <v>0</v>
      </c>
      <c r="F555" s="1">
        <f>VLOOKUP($B555, Values!$A$1:$F$26,5,FALSE)</f>
        <v>0</v>
      </c>
      <c r="G555" s="1">
        <f>VLOOKUP($B555, Values!$A$1:$F$26,6,FALSE)</f>
        <v>0</v>
      </c>
    </row>
    <row r="556" spans="1:7" x14ac:dyDescent="0.25">
      <c r="A556" s="1">
        <v>555</v>
      </c>
      <c r="B556" s="1" t="s">
        <v>11</v>
      </c>
      <c r="C556" s="1">
        <f>VLOOKUP($B556, Values!$A$1:$F$26,2,FALSE)</f>
        <v>0</v>
      </c>
      <c r="D556" s="1">
        <f>VLOOKUP($B556, Values!$A$1:$F$26,3,FALSE)</f>
        <v>1</v>
      </c>
      <c r="E556" s="1">
        <f>VLOOKUP($B556, Values!$A$1:$F$26,4,FALSE)</f>
        <v>1</v>
      </c>
      <c r="F556" s="1">
        <f>VLOOKUP($B556, Values!$A$1:$F$26,5,FALSE)</f>
        <v>0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8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0</v>
      </c>
      <c r="F557" s="1">
        <f>VLOOKUP($B557, Values!$A$1:$F$26,5,FALSE)</f>
        <v>0</v>
      </c>
      <c r="G557" s="1">
        <f>VLOOKUP($B557, Values!$A$1:$F$26,6,FALSE)</f>
        <v>1</v>
      </c>
    </row>
    <row r="558" spans="1:7" x14ac:dyDescent="0.25">
      <c r="A558" s="1">
        <v>557</v>
      </c>
      <c r="B558" s="1" t="s">
        <v>10</v>
      </c>
      <c r="C558" s="1">
        <f>VLOOKUP($B558, Values!$A$1:$F$26,2,FALSE)</f>
        <v>0</v>
      </c>
      <c r="D558" s="1">
        <f>VLOOKUP($B558, Values!$A$1:$F$26,3,FALSE)</f>
        <v>1</v>
      </c>
      <c r="E558" s="1">
        <f>VLOOKUP($B558, Values!$A$1:$F$26,4,FALSE)</f>
        <v>0</v>
      </c>
      <c r="F558" s="1">
        <f>VLOOKUP($B558, Values!$A$1:$F$26,5,FALSE)</f>
        <v>1</v>
      </c>
      <c r="G558" s="1">
        <f>VLOOKUP($B558, Values!$A$1:$F$26,6,FALSE)</f>
        <v>1</v>
      </c>
    </row>
    <row r="559" spans="1:7" x14ac:dyDescent="0.25">
      <c r="A559" s="1">
        <v>558</v>
      </c>
      <c r="B559" s="1" t="s">
        <v>13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1</v>
      </c>
      <c r="F559" s="1">
        <f>VLOOKUP($B559, Values!$A$1:$F$26,5,FALSE)</f>
        <v>1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13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1</v>
      </c>
      <c r="F560" s="1">
        <f>VLOOKUP($B560, Values!$A$1:$F$26,5,FALSE)</f>
        <v>1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10</v>
      </c>
      <c r="C561" s="1">
        <f>VLOOKUP($B561, Values!$A$1:$F$26,2,FALSE)</f>
        <v>0</v>
      </c>
      <c r="D561" s="1">
        <f>VLOOKUP($B561, Values!$A$1:$F$26,3,FALSE)</f>
        <v>1</v>
      </c>
      <c r="E561" s="1">
        <f>VLOOKUP($B561, Values!$A$1:$F$26,4,FALSE)</f>
        <v>0</v>
      </c>
      <c r="F561" s="1">
        <f>VLOOKUP($B561, Values!$A$1:$F$26,5,FALSE)</f>
        <v>1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17</v>
      </c>
      <c r="C562" s="1">
        <f>VLOOKUP($B562, Values!$A$1:$F$26,2,FALSE)</f>
        <v>1</v>
      </c>
      <c r="D562" s="1">
        <f>VLOOKUP($B562, Values!$A$1:$F$26,3,FALSE)</f>
        <v>0</v>
      </c>
      <c r="E562" s="1">
        <f>VLOOKUP($B562, Values!$A$1:$F$26,4,FALSE)</f>
        <v>0</v>
      </c>
      <c r="F562" s="1">
        <f>VLOOKUP($B562, Values!$A$1:$F$26,5,FALSE)</f>
        <v>1</v>
      </c>
      <c r="G562" s="1">
        <f>VLOOKUP($B562, Values!$A$1:$F$26,6,FALSE)</f>
        <v>0</v>
      </c>
    </row>
    <row r="563" spans="1:7" x14ac:dyDescent="0.25">
      <c r="A563" s="1">
        <v>562</v>
      </c>
      <c r="B563" s="1" t="s">
        <v>21</v>
      </c>
      <c r="C563" s="1">
        <f>VLOOKUP($B563, Values!$A$1:$F$26,2,FALSE)</f>
        <v>1</v>
      </c>
      <c r="D563" s="1">
        <f>VLOOKUP($B563, Values!$A$1:$F$26,3,FALSE)</f>
        <v>0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21</v>
      </c>
      <c r="C564" s="1">
        <f>VLOOKUP($B564, Values!$A$1:$F$26,2,FALSE)</f>
        <v>1</v>
      </c>
      <c r="D564" s="1">
        <f>VLOOKUP($B564, Values!$A$1:$F$26,3,FALSE)</f>
        <v>0</v>
      </c>
      <c r="E564" s="1">
        <f>VLOOKUP($B564, Values!$A$1:$F$26,4,FALSE)</f>
        <v>1</v>
      </c>
      <c r="F564" s="1">
        <f>VLOOKUP($B564, Values!$A$1:$F$26,5,FALSE)</f>
        <v>1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14</v>
      </c>
      <c r="C565" s="1">
        <f>VLOOKUP($B565, Values!$A$1:$F$26,2,FALSE)</f>
        <v>0</v>
      </c>
      <c r="D565" s="1">
        <f>VLOOKUP($B565, Values!$A$1:$F$26,3,FALSE)</f>
        <v>1</v>
      </c>
      <c r="E565" s="1">
        <f>VLOOKUP($B565, Values!$A$1:$F$26,4,FALSE)</f>
        <v>1</v>
      </c>
      <c r="F565" s="1">
        <f>VLOOKUP($B565, Values!$A$1:$F$26,5,FALSE)</f>
        <v>1</v>
      </c>
      <c r="G565" s="1">
        <f>VLOOKUP($B565, Values!$A$1:$F$26,6,FALSE)</f>
        <v>1</v>
      </c>
    </row>
    <row r="566" spans="1:7" x14ac:dyDescent="0.25">
      <c r="A566" s="1">
        <v>565</v>
      </c>
      <c r="B566" s="1" t="s">
        <v>22</v>
      </c>
      <c r="C566" s="1">
        <f>VLOOKUP($B566, Values!$A$1:$F$26,2,FALSE)</f>
        <v>1</v>
      </c>
      <c r="D566" s="1">
        <f>VLOOKUP($B566, Values!$A$1:$F$26,3,FALSE)</f>
        <v>0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1</v>
      </c>
    </row>
    <row r="567" spans="1:7" x14ac:dyDescent="0.25">
      <c r="A567" s="1">
        <v>566</v>
      </c>
      <c r="B567" s="1" t="s">
        <v>17</v>
      </c>
      <c r="C567" s="1">
        <f>VLOOKUP($B567, Values!$A$1:$F$26,2,FALSE)</f>
        <v>1</v>
      </c>
      <c r="D567" s="1">
        <f>VLOOKUP($B567, Values!$A$1:$F$26,3,FALSE)</f>
        <v>0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0</v>
      </c>
    </row>
    <row r="568" spans="1:7" x14ac:dyDescent="0.25">
      <c r="A568" s="1">
        <v>567</v>
      </c>
      <c r="B568" s="1" t="s">
        <v>3</v>
      </c>
      <c r="C568" s="1">
        <f>VLOOKUP($B568, Values!$A$1:$F$26,2,FALSE)</f>
        <v>0</v>
      </c>
      <c r="D568" s="1">
        <f>VLOOKUP($B568, Values!$A$1:$F$26,3,FALSE)</f>
        <v>0</v>
      </c>
      <c r="E568" s="1">
        <f>VLOOKUP($B568, Values!$A$1:$F$26,4,FALSE)</f>
        <v>1</v>
      </c>
      <c r="F568" s="1">
        <f>VLOOKUP($B568, Values!$A$1:$F$26,5,FALSE)</f>
        <v>0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8</v>
      </c>
      <c r="C569" s="1">
        <f>VLOOKUP($B569, Values!$A$1:$F$26,2,FALSE)</f>
        <v>0</v>
      </c>
      <c r="D569" s="1">
        <f>VLOOKUP($B569, Values!$A$1:$F$26,3,FALSE)</f>
        <v>1</v>
      </c>
      <c r="E569" s="1">
        <f>VLOOKUP($B569, Values!$A$1:$F$26,4,FALSE)</f>
        <v>0</v>
      </c>
      <c r="F569" s="1">
        <f>VLOOKUP($B569, Values!$A$1:$F$26,5,FALSE)</f>
        <v>0</v>
      </c>
      <c r="G569" s="1">
        <f>VLOOKUP($B569, Values!$A$1:$F$26,6,FALSE)</f>
        <v>1</v>
      </c>
    </row>
    <row r="570" spans="1:7" x14ac:dyDescent="0.25">
      <c r="A570" s="1">
        <v>569</v>
      </c>
      <c r="B570" s="1" t="s">
        <v>10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0</v>
      </c>
      <c r="F570" s="1">
        <f>VLOOKUP($B570, Values!$A$1:$F$26,5,FALSE)</f>
        <v>1</v>
      </c>
      <c r="G570" s="1">
        <f>VLOOKUP($B570, Values!$A$1:$F$26,6,FALSE)</f>
        <v>1</v>
      </c>
    </row>
    <row r="571" spans="1:7" x14ac:dyDescent="0.25">
      <c r="A571" s="1">
        <v>570</v>
      </c>
      <c r="B571" s="1" t="s">
        <v>2</v>
      </c>
      <c r="C571" s="1">
        <f>VLOOKUP($B571, Values!$A$1:$F$26,2,FALSE)</f>
        <v>0</v>
      </c>
      <c r="D571" s="1">
        <f>VLOOKUP($B571, Values!$A$1:$F$26,3,FALSE)</f>
        <v>0</v>
      </c>
      <c r="E571" s="1">
        <f>VLOOKUP($B571, Values!$A$1:$F$26,4,FALSE)</f>
        <v>0</v>
      </c>
      <c r="F571" s="1">
        <f>VLOOKUP($B571, Values!$A$1:$F$26,5,FALSE)</f>
        <v>1</v>
      </c>
      <c r="G571" s="1">
        <f>VLOOKUP($B571, Values!$A$1:$F$26,6,FALSE)</f>
        <v>1</v>
      </c>
    </row>
    <row r="572" spans="1:7" x14ac:dyDescent="0.25">
      <c r="A572" s="1">
        <v>571</v>
      </c>
      <c r="B572" s="1" t="s">
        <v>18</v>
      </c>
      <c r="C572" s="1">
        <f>VLOOKUP($B572, Values!$A$1:$F$26,2,FALSE)</f>
        <v>1</v>
      </c>
      <c r="D572" s="1">
        <f>VLOOKUP($B572, Values!$A$1:$F$26,3,FALSE)</f>
        <v>0</v>
      </c>
      <c r="E572" s="1">
        <f>VLOOKUP($B572, Values!$A$1:$F$26,4,FALSE)</f>
        <v>0</v>
      </c>
      <c r="F572" s="1">
        <f>VLOOKUP($B572, Values!$A$1:$F$26,5,FALSE)</f>
        <v>1</v>
      </c>
      <c r="G572" s="1">
        <f>VLOOKUP($B572, Values!$A$1:$F$26,6,FALSE)</f>
        <v>1</v>
      </c>
    </row>
    <row r="573" spans="1:7" x14ac:dyDescent="0.25">
      <c r="A573" s="1">
        <v>572</v>
      </c>
      <c r="B573" s="1" t="s">
        <v>23</v>
      </c>
      <c r="C573" s="1">
        <f>VLOOKUP($B573, Values!$A$1:$F$26,2,FALSE)</f>
        <v>0</v>
      </c>
      <c r="D573" s="1">
        <f>VLOOKUP($B573, Values!$A$1:$F$26,3,FALSE)</f>
        <v>0</v>
      </c>
      <c r="E573" s="1">
        <f>VLOOKUP($B573, Values!$A$1:$F$26,4,FALSE)</f>
        <v>0</v>
      </c>
      <c r="F573" s="1">
        <f>VLOOKUP($B573, Values!$A$1:$F$26,5,FALSE)</f>
        <v>0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11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1</v>
      </c>
      <c r="F574" s="1">
        <f>VLOOKUP($B574, Values!$A$1:$F$26,5,FALSE)</f>
        <v>0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8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0</v>
      </c>
      <c r="F575" s="1">
        <f>VLOOKUP($B575, Values!$A$1:$F$26,5,FALSE)</f>
        <v>0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14</v>
      </c>
      <c r="C576" s="1">
        <f>VLOOKUP($B576, Values!$A$1:$F$26,2,FALSE)</f>
        <v>0</v>
      </c>
      <c r="D576" s="1">
        <f>VLOOKUP($B576, Values!$A$1:$F$26,3,FALSE)</f>
        <v>1</v>
      </c>
      <c r="E576" s="1">
        <f>VLOOKUP($B576, Values!$A$1:$F$26,4,FALSE)</f>
        <v>1</v>
      </c>
      <c r="F576" s="1">
        <f>VLOOKUP($B576, Values!$A$1:$F$26,5,FALSE)</f>
        <v>1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21</v>
      </c>
      <c r="C577" s="1">
        <f>VLOOKUP($B577, Values!$A$1:$F$26,2,FALSE)</f>
        <v>1</v>
      </c>
      <c r="D577" s="1">
        <f>VLOOKUP($B577, Values!$A$1:$F$26,3,FALSE)</f>
        <v>0</v>
      </c>
      <c r="E577" s="1">
        <f>VLOOKUP($B577, Values!$A$1:$F$26,4,FALSE)</f>
        <v>1</v>
      </c>
      <c r="F577" s="1">
        <f>VLOOKUP($B577, Values!$A$1:$F$26,5,FALSE)</f>
        <v>1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21</v>
      </c>
      <c r="C578" s="1">
        <f>VLOOKUP($B578, Values!$A$1:$F$26,2,FALSE)</f>
        <v>1</v>
      </c>
      <c r="D578" s="1">
        <f>VLOOKUP($B578, Values!$A$1:$F$26,3,FALSE)</f>
        <v>0</v>
      </c>
      <c r="E578" s="1">
        <f>VLOOKUP($B578, Values!$A$1:$F$26,4,FALSE)</f>
        <v>1</v>
      </c>
      <c r="F578" s="1">
        <f>VLOOKUP($B578, Values!$A$1:$F$26,5,FALSE)</f>
        <v>1</v>
      </c>
      <c r="G578" s="1">
        <f>VLOOKUP($B578, Values!$A$1:$F$26,6,FALSE)</f>
        <v>0</v>
      </c>
    </row>
    <row r="579" spans="1:7" x14ac:dyDescent="0.25">
      <c r="A579" s="1">
        <v>578</v>
      </c>
      <c r="B579" s="1" t="s">
        <v>17</v>
      </c>
      <c r="C579" s="1">
        <f>VLOOKUP($B579, Values!$A$1:$F$26,2,FALSE)</f>
        <v>1</v>
      </c>
      <c r="D579" s="1">
        <f>VLOOKUP($B579, Values!$A$1:$F$26,3,FALSE)</f>
        <v>0</v>
      </c>
      <c r="E579" s="1">
        <f>VLOOKUP($B579, Values!$A$1:$F$26,4,FALSE)</f>
        <v>0</v>
      </c>
      <c r="F579" s="1">
        <f>VLOOKUP($B579, Values!$A$1:$F$26,5,FALSE)</f>
        <v>1</v>
      </c>
      <c r="G579" s="1">
        <f>VLOOKUP($B579, Values!$A$1:$F$26,6,FALSE)</f>
        <v>0</v>
      </c>
    </row>
    <row r="580" spans="1:7" x14ac:dyDescent="0.25">
      <c r="A580" s="1">
        <v>579</v>
      </c>
      <c r="B580" s="1" t="s">
        <v>22</v>
      </c>
      <c r="C580" s="1">
        <f>VLOOKUP($B580, Values!$A$1:$F$26,2,FALSE)</f>
        <v>1</v>
      </c>
      <c r="D580" s="1">
        <f>VLOOKUP($B580, Values!$A$1:$F$26,3,FALSE)</f>
        <v>0</v>
      </c>
      <c r="E580" s="1">
        <f>VLOOKUP($B580, Values!$A$1:$F$26,4,FALSE)</f>
        <v>1</v>
      </c>
      <c r="F580" s="1">
        <f>VLOOKUP($B580, Values!$A$1:$F$26,5,FALSE)</f>
        <v>1</v>
      </c>
      <c r="G580" s="1">
        <f>VLOOKUP($B580, Values!$A$1:$F$26,6,FALSE)</f>
        <v>1</v>
      </c>
    </row>
    <row r="581" spans="1:7" x14ac:dyDescent="0.25">
      <c r="A581" s="1">
        <v>580</v>
      </c>
      <c r="B581" s="1" t="s">
        <v>10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0</v>
      </c>
      <c r="F581" s="1">
        <f>VLOOKUP($B581, Values!$A$1:$F$26,5,FALSE)</f>
        <v>1</v>
      </c>
      <c r="G581" s="1">
        <f>VLOOKUP($B581, Values!$A$1:$F$26,6,FALSE)</f>
        <v>1</v>
      </c>
    </row>
    <row r="582" spans="1:7" x14ac:dyDescent="0.25">
      <c r="A582" s="1">
        <v>581</v>
      </c>
      <c r="B582" s="1" t="s">
        <v>13</v>
      </c>
      <c r="C582" s="1">
        <f>VLOOKUP($B582, Values!$A$1:$F$26,2,FALSE)</f>
        <v>0</v>
      </c>
      <c r="D582" s="1">
        <f>VLOOKUP($B582, Values!$A$1:$F$26,3,FALSE)</f>
        <v>1</v>
      </c>
      <c r="E582" s="1">
        <f>VLOOKUP($B582, Values!$A$1:$F$26,4,FALSE)</f>
        <v>1</v>
      </c>
      <c r="F582" s="1">
        <f>VLOOKUP($B582, Values!$A$1:$F$26,5,FALSE)</f>
        <v>1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12</v>
      </c>
      <c r="C583" s="1">
        <f>VLOOKUP($B583, Values!$A$1:$F$26,2,FALSE)</f>
        <v>0</v>
      </c>
      <c r="D583" s="1">
        <f>VLOOKUP($B583, Values!$A$1:$F$26,3,FALSE)</f>
        <v>1</v>
      </c>
      <c r="E583" s="1">
        <f>VLOOKUP($B583, Values!$A$1:$F$26,4,FALSE)</f>
        <v>1</v>
      </c>
      <c r="F583" s="1">
        <f>VLOOKUP($B583, Values!$A$1:$F$26,5,FALSE)</f>
        <v>0</v>
      </c>
      <c r="G583" s="1">
        <f>VLOOKUP($B583, Values!$A$1:$F$26,6,FALSE)</f>
        <v>1</v>
      </c>
    </row>
    <row r="584" spans="1:7" x14ac:dyDescent="0.25">
      <c r="A584" s="1">
        <v>583</v>
      </c>
      <c r="B584" s="1" t="s">
        <v>1</v>
      </c>
      <c r="C584" s="1">
        <f>VLOOKUP($B584, Values!$A$1:$F$26,2,FALSE)</f>
        <v>0</v>
      </c>
      <c r="D584" s="1">
        <f>VLOOKUP($B584, Values!$A$1:$F$26,3,FALSE)</f>
        <v>0</v>
      </c>
      <c r="E584" s="1">
        <f>VLOOKUP($B584, Values!$A$1:$F$26,4,FALSE)</f>
        <v>0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9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0</v>
      </c>
      <c r="F585" s="1">
        <f>VLOOKUP($B585, Values!$A$1:$F$26,5,FALSE)</f>
        <v>1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24</v>
      </c>
      <c r="C586" s="1">
        <f>VLOOKUP($B586, Values!$A$1:$F$26,2,FALSE)</f>
        <v>1</v>
      </c>
      <c r="D586" s="1">
        <f>VLOOKUP($B586, Values!$A$1:$F$26,3,FALSE)</f>
        <v>1</v>
      </c>
      <c r="E586" s="1">
        <f>VLOOKUP($B586, Values!$A$1:$F$26,4,FALSE)</f>
        <v>0</v>
      </c>
      <c r="F586" s="1">
        <f>VLOOKUP($B586, Values!$A$1:$F$26,5,FALSE)</f>
        <v>0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16</v>
      </c>
      <c r="C587" s="1">
        <f>VLOOKUP($B587, Values!$A$1:$F$26,2,FALSE)</f>
        <v>1</v>
      </c>
      <c r="D587" s="1">
        <f>VLOOKUP($B587, Values!$A$1:$F$26,3,FALSE)</f>
        <v>0</v>
      </c>
      <c r="E587" s="1">
        <f>VLOOKUP($B587, Values!$A$1:$F$26,4,FALSE)</f>
        <v>0</v>
      </c>
      <c r="F587" s="1">
        <f>VLOOKUP($B587, Values!$A$1:$F$26,5,FALSE)</f>
        <v>0</v>
      </c>
      <c r="G587" s="1">
        <f>VLOOKUP($B587, Values!$A$1:$F$26,6,FALSE)</f>
        <v>1</v>
      </c>
    </row>
    <row r="588" spans="1:7" x14ac:dyDescent="0.25">
      <c r="A588" s="1">
        <v>587</v>
      </c>
      <c r="B588" s="1" t="s">
        <v>20</v>
      </c>
      <c r="C588" s="1">
        <f>VLOOKUP($B588, Values!$A$1:$F$26,2,FALSE)</f>
        <v>1</v>
      </c>
      <c r="D588" s="1">
        <f>VLOOKUP($B588, Values!$A$1:$F$26,3,FALSE)</f>
        <v>0</v>
      </c>
      <c r="E588" s="1">
        <f>VLOOKUP($B588, Values!$A$1:$F$26,4,FALSE)</f>
        <v>1</v>
      </c>
      <c r="F588" s="1">
        <f>VLOOKUP($B588, Values!$A$1:$F$26,5,FALSE)</f>
        <v>0</v>
      </c>
      <c r="G588" s="1">
        <f>VLOOKUP($B588, Values!$A$1:$F$26,6,FALSE)</f>
        <v>1</v>
      </c>
    </row>
    <row r="589" spans="1:7" x14ac:dyDescent="0.25">
      <c r="A589" s="1">
        <v>588</v>
      </c>
      <c r="B589" s="1" t="s">
        <v>14</v>
      </c>
      <c r="C589" s="1">
        <f>VLOOKUP($B589, Values!$A$1:$F$26,2,FALSE)</f>
        <v>0</v>
      </c>
      <c r="D589" s="1">
        <f>VLOOKUP($B589, Values!$A$1:$F$26,3,FALSE)</f>
        <v>1</v>
      </c>
      <c r="E589" s="1">
        <f>VLOOKUP($B589, Values!$A$1:$F$26,4,FALSE)</f>
        <v>1</v>
      </c>
      <c r="F589" s="1">
        <f>VLOOKUP($B589, Values!$A$1:$F$26,5,FALSE)</f>
        <v>1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3</v>
      </c>
      <c r="C590" s="1">
        <f>VLOOKUP($B590, Values!$A$1:$F$26,2,FALSE)</f>
        <v>0</v>
      </c>
      <c r="D590" s="1">
        <f>VLOOKUP($B590, Values!$A$1:$F$26,3,FALSE)</f>
        <v>0</v>
      </c>
      <c r="E590" s="1">
        <f>VLOOKUP($B590, Values!$A$1:$F$26,4,FALSE)</f>
        <v>1</v>
      </c>
      <c r="F590" s="1">
        <f>VLOOKUP($B590, Values!$A$1:$F$26,5,FALSE)</f>
        <v>0</v>
      </c>
      <c r="G590" s="1">
        <f>VLOOKUP($B590, Values!$A$1:$F$26,6,FALSE)</f>
        <v>0</v>
      </c>
    </row>
    <row r="591" spans="1:7" x14ac:dyDescent="0.25">
      <c r="A591" s="1">
        <v>590</v>
      </c>
      <c r="B591" s="1" t="s">
        <v>12</v>
      </c>
      <c r="C591" s="1">
        <f>VLOOKUP($B591, Values!$A$1:$F$26,2,FALSE)</f>
        <v>0</v>
      </c>
      <c r="D591" s="1">
        <f>VLOOKUP($B591, Values!$A$1:$F$26,3,FALSE)</f>
        <v>1</v>
      </c>
      <c r="E591" s="1">
        <f>VLOOKUP($B591, Values!$A$1:$F$26,4,FALSE)</f>
        <v>1</v>
      </c>
      <c r="F591" s="1">
        <f>VLOOKUP($B591, Values!$A$1:$F$26,5,FALSE)</f>
        <v>0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1</v>
      </c>
      <c r="C592" s="1">
        <f>VLOOKUP($B592, Values!$A$1:$F$26,2,FALSE)</f>
        <v>0</v>
      </c>
      <c r="D592" s="1">
        <f>VLOOKUP($B592, Values!$A$1:$F$26,3,FALSE)</f>
        <v>0</v>
      </c>
      <c r="E592" s="1">
        <f>VLOOKUP($B592, Values!$A$1:$F$26,4,FALSE)</f>
        <v>0</v>
      </c>
      <c r="F592" s="1">
        <f>VLOOKUP($B592, Values!$A$1:$F$26,5,FALSE)</f>
        <v>1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7</v>
      </c>
      <c r="C593" s="1">
        <f>VLOOKUP($B593, Values!$A$1:$F$26,2,FALSE)</f>
        <v>0</v>
      </c>
      <c r="D593" s="1">
        <f>VLOOKUP($B593, Values!$A$1:$F$26,3,FALSE)</f>
        <v>1</v>
      </c>
      <c r="E593" s="1">
        <f>VLOOKUP($B593, Values!$A$1:$F$26,4,FALSE)</f>
        <v>0</v>
      </c>
      <c r="F593" s="1">
        <f>VLOOKUP($B593, Values!$A$1:$F$26,5,FALSE)</f>
        <v>0</v>
      </c>
      <c r="G593" s="1">
        <f>VLOOKUP($B593, Values!$A$1:$F$26,6,FALSE)</f>
        <v>0</v>
      </c>
    </row>
    <row r="594" spans="1:7" x14ac:dyDescent="0.25">
      <c r="A594" s="1">
        <v>593</v>
      </c>
      <c r="B594" s="1" t="s">
        <v>23</v>
      </c>
      <c r="C594" s="1">
        <f>VLOOKUP($B594, Values!$A$1:$F$26,2,FALSE)</f>
        <v>0</v>
      </c>
      <c r="D594" s="1">
        <f>VLOOKUP($B594, Values!$A$1:$F$26,3,FALSE)</f>
        <v>0</v>
      </c>
      <c r="E594" s="1">
        <f>VLOOKUP($B594, Values!$A$1:$F$26,4,FALSE)</f>
        <v>0</v>
      </c>
      <c r="F594" s="1">
        <f>VLOOKUP($B594, Values!$A$1:$F$26,5,FALSE)</f>
        <v>0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11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1</v>
      </c>
      <c r="F595" s="1">
        <f>VLOOKUP($B595, Values!$A$1:$F$26,5,FALSE)</f>
        <v>0</v>
      </c>
      <c r="G595" s="1">
        <f>VLOOKUP($B595, Values!$A$1:$F$26,6,FALSE)</f>
        <v>0</v>
      </c>
    </row>
    <row r="596" spans="1:7" x14ac:dyDescent="0.25">
      <c r="A596" s="1">
        <v>595</v>
      </c>
      <c r="B596" s="1" t="s">
        <v>8</v>
      </c>
      <c r="C596" s="1">
        <f>VLOOKUP($B596, Values!$A$1:$F$26,2,FALSE)</f>
        <v>0</v>
      </c>
      <c r="D596" s="1">
        <f>VLOOKUP($B596, Values!$A$1:$F$26,3,FALSE)</f>
        <v>1</v>
      </c>
      <c r="E596" s="1">
        <f>VLOOKUP($B596, Values!$A$1:$F$26,4,FALSE)</f>
        <v>0</v>
      </c>
      <c r="F596" s="1">
        <f>VLOOKUP($B596, Values!$A$1:$F$26,5,FALSE)</f>
        <v>0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16</v>
      </c>
      <c r="C597" s="1">
        <f>VLOOKUP($B597, Values!$A$1:$F$26,2,FALSE)</f>
        <v>1</v>
      </c>
      <c r="D597" s="1">
        <f>VLOOKUP($B597, Values!$A$1:$F$26,3,FALSE)</f>
        <v>0</v>
      </c>
      <c r="E597" s="1">
        <f>VLOOKUP($B597, Values!$A$1:$F$26,4,FALSE)</f>
        <v>0</v>
      </c>
      <c r="F597" s="1">
        <f>VLOOKUP($B597, Values!$A$1:$F$26,5,FALSE)</f>
        <v>0</v>
      </c>
      <c r="G597" s="1">
        <f>VLOOKUP($B597, Values!$A$1:$F$26,6,FALSE)</f>
        <v>1</v>
      </c>
    </row>
    <row r="598" spans="1:7" x14ac:dyDescent="0.25">
      <c r="A598" s="1">
        <v>597</v>
      </c>
      <c r="B598" s="1" t="s">
        <v>6</v>
      </c>
      <c r="C598" s="1">
        <f>VLOOKUP($B598, Values!$A$1:$F$26,2,FALSE)</f>
        <v>0</v>
      </c>
      <c r="D598" s="1">
        <f>VLOOKUP($B598, Values!$A$1:$F$26,3,FALSE)</f>
        <v>0</v>
      </c>
      <c r="E598" s="1">
        <f>VLOOKUP($B598, Values!$A$1:$F$26,4,FALSE)</f>
        <v>1</v>
      </c>
      <c r="F598" s="1">
        <f>VLOOKUP($B598, Values!$A$1:$F$26,5,FALSE)</f>
        <v>1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11</v>
      </c>
      <c r="C599" s="1">
        <f>VLOOKUP($B599, Values!$A$1:$F$26,2,FALSE)</f>
        <v>0</v>
      </c>
      <c r="D599" s="1">
        <f>VLOOKUP($B599, Values!$A$1:$F$26,3,FALSE)</f>
        <v>1</v>
      </c>
      <c r="E599" s="1">
        <f>VLOOKUP($B599, Values!$A$1:$F$26,4,FALSE)</f>
        <v>1</v>
      </c>
      <c r="F599" s="1">
        <f>VLOOKUP($B599, Values!$A$1:$F$26,5,FALSE)</f>
        <v>0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0</v>
      </c>
      <c r="C600" s="1">
        <f>VLOOKUP($B600, Values!$A$1:$F$26,2,FALSE)</f>
        <v>0</v>
      </c>
      <c r="D600" s="1">
        <f>VLOOKUP($B600, Values!$A$1:$F$26,3,FALSE)</f>
        <v>0</v>
      </c>
      <c r="E600" s="1">
        <f>VLOOKUP($B600, Values!$A$1:$F$26,4,FALSE)</f>
        <v>0</v>
      </c>
      <c r="F600" s="1">
        <f>VLOOKUP($B600, Values!$A$1:$F$26,5,FALSE)</f>
        <v>0</v>
      </c>
      <c r="G600" s="1">
        <f>VLOOKUP($B600, Values!$A$1:$F$26,6,FALSE)</f>
        <v>1</v>
      </c>
    </row>
    <row r="601" spans="1:7" x14ac:dyDescent="0.25">
      <c r="A601" s="1">
        <v>600</v>
      </c>
      <c r="B601" s="1" t="s">
        <v>5</v>
      </c>
      <c r="C601" s="1">
        <f>VLOOKUP($B601, Values!$A$1:$F$26,2,FALSE)</f>
        <v>0</v>
      </c>
      <c r="D601" s="1">
        <f>VLOOKUP($B601, Values!$A$1:$F$26,3,FALSE)</f>
        <v>0</v>
      </c>
      <c r="E601" s="1">
        <f>VLOOKUP($B601, Values!$A$1:$F$26,4,FALSE)</f>
        <v>1</v>
      </c>
      <c r="F601" s="1">
        <f>VLOOKUP($B601, Values!$A$1:$F$26,5,FALSE)</f>
        <v>1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13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1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12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1</v>
      </c>
      <c r="F603" s="1">
        <f>VLOOKUP($B603, Values!$A$1:$F$26,5,FALSE)</f>
        <v>0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1</v>
      </c>
      <c r="C604" s="1">
        <f>VLOOKUP($B604, Values!$A$1:$F$26,2,FALSE)</f>
        <v>0</v>
      </c>
      <c r="D604" s="1">
        <f>VLOOKUP($B604, Values!$A$1:$F$26,3,FALSE)</f>
        <v>0</v>
      </c>
      <c r="E604" s="1">
        <f>VLOOKUP($B604, Values!$A$1:$F$26,4,FALSE)</f>
        <v>0</v>
      </c>
      <c r="F604" s="1">
        <f>VLOOKUP($B604, Values!$A$1:$F$26,5,FALSE)</f>
        <v>1</v>
      </c>
      <c r="G604" s="1">
        <f>VLOOKUP($B604, Values!$A$1:$F$26,6,FALSE)</f>
        <v>0</v>
      </c>
    </row>
    <row r="605" spans="1:7" x14ac:dyDescent="0.25">
      <c r="A605" s="1">
        <v>604</v>
      </c>
      <c r="B605" s="1" t="s">
        <v>7</v>
      </c>
      <c r="C605" s="1">
        <f>VLOOKUP($B605, Values!$A$1:$F$26,2,FALSE)</f>
        <v>0</v>
      </c>
      <c r="D605" s="1">
        <f>VLOOKUP($B605, Values!$A$1:$F$26,3,FALSE)</f>
        <v>1</v>
      </c>
      <c r="E605" s="1">
        <f>VLOOKUP($B605, Values!$A$1:$F$26,4,FALSE)</f>
        <v>0</v>
      </c>
      <c r="F605" s="1">
        <f>VLOOKUP($B605, Values!$A$1:$F$26,5,FALSE)</f>
        <v>0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10</v>
      </c>
      <c r="C606" s="1">
        <f>VLOOKUP($B606, Values!$A$1:$F$26,2,FALSE)</f>
        <v>0</v>
      </c>
      <c r="D606" s="1">
        <f>VLOOKUP($B606, Values!$A$1:$F$26,3,FALSE)</f>
        <v>1</v>
      </c>
      <c r="E606" s="1">
        <f>VLOOKUP($B606, Values!$A$1:$F$26,4,FALSE)</f>
        <v>0</v>
      </c>
      <c r="F606" s="1">
        <f>VLOOKUP($B606, Values!$A$1:$F$26,5,FALSE)</f>
        <v>1</v>
      </c>
      <c r="G606" s="1">
        <f>VLOOKUP($B606, Values!$A$1:$F$26,6,FALSE)</f>
        <v>1</v>
      </c>
    </row>
    <row r="607" spans="1:7" x14ac:dyDescent="0.25">
      <c r="A607" s="1">
        <v>606</v>
      </c>
      <c r="B607" s="1" t="s">
        <v>23</v>
      </c>
      <c r="C607" s="1">
        <f>VLOOKUP($B607, Values!$A$1:$F$26,2,FALSE)</f>
        <v>0</v>
      </c>
      <c r="D607" s="1">
        <f>VLOOKUP($B607, Values!$A$1:$F$26,3,FALSE)</f>
        <v>0</v>
      </c>
      <c r="E607" s="1">
        <f>VLOOKUP($B607, Values!$A$1:$F$26,4,FALSE)</f>
        <v>0</v>
      </c>
      <c r="F607" s="1">
        <f>VLOOKUP($B607, Values!$A$1:$F$26,5,FALSE)</f>
        <v>0</v>
      </c>
      <c r="G607" s="1">
        <f>VLOOKUP($B607, Values!$A$1:$F$26,6,FALSE)</f>
        <v>0</v>
      </c>
    </row>
    <row r="608" spans="1:7" x14ac:dyDescent="0.25">
      <c r="A608" s="1">
        <v>607</v>
      </c>
      <c r="B608" s="1" t="s">
        <v>13</v>
      </c>
      <c r="C608" s="1">
        <f>VLOOKUP($B608, Values!$A$1:$F$26,2,FALSE)</f>
        <v>0</v>
      </c>
      <c r="D608" s="1">
        <f>VLOOKUP($B608, Values!$A$1:$F$26,3,FALSE)</f>
        <v>1</v>
      </c>
      <c r="E608" s="1">
        <f>VLOOKUP($B608, Values!$A$1:$F$26,4,FALSE)</f>
        <v>1</v>
      </c>
      <c r="F608" s="1">
        <f>VLOOKUP($B608, Values!$A$1:$F$26,5,FALSE)</f>
        <v>1</v>
      </c>
      <c r="G608" s="1">
        <f>VLOOKUP($B608, Values!$A$1:$F$26,6,FALSE)</f>
        <v>0</v>
      </c>
    </row>
    <row r="609" spans="1:7" x14ac:dyDescent="0.25">
      <c r="A609" s="1">
        <v>608</v>
      </c>
      <c r="B609" s="1" t="s">
        <v>8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0</v>
      </c>
      <c r="F609" s="1">
        <f>VLOOKUP($B609, Values!$A$1:$F$26,5,FALSE)</f>
        <v>0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11</v>
      </c>
      <c r="C610" s="1">
        <f>VLOOKUP($B610, Values!$A$1:$F$26,2,FALSE)</f>
        <v>0</v>
      </c>
      <c r="D610" s="1">
        <f>VLOOKUP($B610, Values!$A$1:$F$26,3,FALSE)</f>
        <v>1</v>
      </c>
      <c r="E610" s="1">
        <f>VLOOKUP($B610, Values!$A$1:$F$26,4,FALSE)</f>
        <v>1</v>
      </c>
      <c r="F610" s="1">
        <f>VLOOKUP($B610, Values!$A$1:$F$26,5,FALSE)</f>
        <v>0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11</v>
      </c>
      <c r="C611" s="1">
        <f>VLOOKUP($B611, Values!$A$1:$F$26,2,FALSE)</f>
        <v>0</v>
      </c>
      <c r="D611" s="1">
        <f>VLOOKUP($B611, Values!$A$1:$F$26,3,FALSE)</f>
        <v>1</v>
      </c>
      <c r="E611" s="1">
        <f>VLOOKUP($B611, Values!$A$1:$F$26,4,FALSE)</f>
        <v>1</v>
      </c>
      <c r="F611" s="1">
        <f>VLOOKUP($B611, Values!$A$1:$F$26,5,FALSE)</f>
        <v>0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8</v>
      </c>
      <c r="C612" s="1">
        <f>VLOOKUP($B612, Values!$A$1:$F$26,2,FALSE)</f>
        <v>0</v>
      </c>
      <c r="D612" s="1">
        <f>VLOOKUP($B612, Values!$A$1:$F$26,3,FALSE)</f>
        <v>1</v>
      </c>
      <c r="E612" s="1">
        <f>VLOOKUP($B612, Values!$A$1:$F$26,4,FALSE)</f>
        <v>0</v>
      </c>
      <c r="F612" s="1">
        <f>VLOOKUP($B612, Values!$A$1:$F$26,5,FALSE)</f>
        <v>0</v>
      </c>
      <c r="G612" s="1">
        <f>VLOOKUP($B612, Values!$A$1:$F$26,6,FALSE)</f>
        <v>1</v>
      </c>
    </row>
    <row r="613" spans="1:7" x14ac:dyDescent="0.25">
      <c r="A613" s="1">
        <v>612</v>
      </c>
      <c r="B613" s="1" t="s">
        <v>15</v>
      </c>
      <c r="C613" s="1">
        <f>VLOOKUP($B613, Values!$A$1:$F$26,2,FALSE)</f>
        <v>1</v>
      </c>
      <c r="D613" s="1">
        <f>VLOOKUP($B613, Values!$A$1:$F$26,3,FALSE)</f>
        <v>0</v>
      </c>
      <c r="E613" s="1">
        <f>VLOOKUP($B613, Values!$A$1:$F$26,4,FALSE)</f>
        <v>0</v>
      </c>
      <c r="F613" s="1">
        <f>VLOOKUP($B613, Values!$A$1:$F$26,5,FALSE)</f>
        <v>0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10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0</v>
      </c>
      <c r="F614" s="1">
        <f>VLOOKUP($B614, Values!$A$1:$F$26,5,FALSE)</f>
        <v>1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13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1</v>
      </c>
      <c r="F615" s="1">
        <f>VLOOKUP($B615, Values!$A$1:$F$26,5,FALSE)</f>
        <v>1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13</v>
      </c>
      <c r="C616" s="1">
        <f>VLOOKUP($B616, Values!$A$1:$F$26,2,FALSE)</f>
        <v>0</v>
      </c>
      <c r="D616" s="1">
        <f>VLOOKUP($B616, Values!$A$1:$F$26,3,FALSE)</f>
        <v>1</v>
      </c>
      <c r="E616" s="1">
        <f>VLOOKUP($B616, Values!$A$1:$F$26,4,FALSE)</f>
        <v>1</v>
      </c>
      <c r="F616" s="1">
        <f>VLOOKUP($B616, Values!$A$1:$F$26,5,FALSE)</f>
        <v>1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10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0</v>
      </c>
      <c r="F617" s="1">
        <f>VLOOKUP($B617, Values!$A$1:$F$26,5,FALSE)</f>
        <v>1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17</v>
      </c>
      <c r="C618" s="1">
        <f>VLOOKUP($B618, Values!$A$1:$F$26,2,FALSE)</f>
        <v>1</v>
      </c>
      <c r="D618" s="1">
        <f>VLOOKUP($B618, Values!$A$1:$F$26,3,FALSE)</f>
        <v>0</v>
      </c>
      <c r="E618" s="1">
        <f>VLOOKUP($B618, Values!$A$1:$F$26,4,FALSE)</f>
        <v>0</v>
      </c>
      <c r="F618" s="1">
        <f>VLOOKUP($B618, Values!$A$1:$F$26,5,FALSE)</f>
        <v>1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21</v>
      </c>
      <c r="C619" s="1">
        <f>VLOOKUP($B619, Values!$A$1:$F$26,2,FALSE)</f>
        <v>1</v>
      </c>
      <c r="D619" s="1">
        <f>VLOOKUP($B619, Values!$A$1:$F$26,3,FALSE)</f>
        <v>0</v>
      </c>
      <c r="E619" s="1">
        <f>VLOOKUP($B619, Values!$A$1:$F$26,4,FALSE)</f>
        <v>1</v>
      </c>
      <c r="F619" s="1">
        <f>VLOOKUP($B619, Values!$A$1:$F$26,5,FALSE)</f>
        <v>1</v>
      </c>
      <c r="G619" s="1">
        <f>VLOOKUP($B619, Values!$A$1:$F$26,6,FALSE)</f>
        <v>0</v>
      </c>
    </row>
    <row r="620" spans="1:7" x14ac:dyDescent="0.25">
      <c r="A620" s="1">
        <v>619</v>
      </c>
      <c r="B620" s="1" t="s">
        <v>21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1</v>
      </c>
      <c r="F620" s="1">
        <f>VLOOKUP($B620, Values!$A$1:$F$26,5,FALSE)</f>
        <v>1</v>
      </c>
      <c r="G620" s="1">
        <f>VLOOKUP($B620, Values!$A$1:$F$26,6,FALSE)</f>
        <v>0</v>
      </c>
    </row>
    <row r="621" spans="1:7" x14ac:dyDescent="0.25">
      <c r="A621" s="1">
        <v>620</v>
      </c>
      <c r="B621" s="1" t="s">
        <v>14</v>
      </c>
      <c r="C621" s="1">
        <f>VLOOKUP($B621, Values!$A$1:$F$26,2,FALSE)</f>
        <v>0</v>
      </c>
      <c r="D621" s="1">
        <f>VLOOKUP($B621, Values!$A$1:$F$26,3,FALSE)</f>
        <v>1</v>
      </c>
      <c r="E621" s="1">
        <f>VLOOKUP($B621, Values!$A$1:$F$26,4,FALSE)</f>
        <v>1</v>
      </c>
      <c r="F621" s="1">
        <f>VLOOKUP($B621, Values!$A$1:$F$26,5,FALSE)</f>
        <v>1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21</v>
      </c>
      <c r="C622" s="1">
        <f>VLOOKUP($B622, Values!$A$1:$F$26,2,FALSE)</f>
        <v>1</v>
      </c>
      <c r="D622" s="1">
        <f>VLOOKUP($B622, Values!$A$1:$F$26,3,FALSE)</f>
        <v>0</v>
      </c>
      <c r="E622" s="1">
        <f>VLOOKUP($B622, Values!$A$1:$F$26,4,FALSE)</f>
        <v>1</v>
      </c>
      <c r="F622" s="1">
        <f>VLOOKUP($B622, Values!$A$1:$F$26,5,FALSE)</f>
        <v>1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10</v>
      </c>
      <c r="C623" s="1">
        <f>VLOOKUP($B623, Values!$A$1:$F$26,2,FALSE)</f>
        <v>0</v>
      </c>
      <c r="D623" s="1">
        <f>VLOOKUP($B623, Values!$A$1:$F$26,3,FALSE)</f>
        <v>1</v>
      </c>
      <c r="E623" s="1">
        <f>VLOOKUP($B623, Values!$A$1:$F$26,4,FALSE)</f>
        <v>0</v>
      </c>
      <c r="F623" s="1">
        <f>VLOOKUP($B623, Values!$A$1:$F$26,5,FALSE)</f>
        <v>1</v>
      </c>
      <c r="G623" s="1">
        <f>VLOOKUP($B623, Values!$A$1:$F$26,6,FALSE)</f>
        <v>1</v>
      </c>
    </row>
    <row r="624" spans="1:7" x14ac:dyDescent="0.25">
      <c r="A624" s="1">
        <v>623</v>
      </c>
      <c r="B624" s="1" t="s">
        <v>2</v>
      </c>
      <c r="C624" s="1">
        <f>VLOOKUP($B624, Values!$A$1:$F$26,2,FALSE)</f>
        <v>0</v>
      </c>
      <c r="D624" s="1">
        <f>VLOOKUP($B624, Values!$A$1:$F$26,3,FALSE)</f>
        <v>0</v>
      </c>
      <c r="E624" s="1">
        <f>VLOOKUP($B624, Values!$A$1:$F$26,4,FALSE)</f>
        <v>0</v>
      </c>
      <c r="F624" s="1">
        <f>VLOOKUP($B624, Values!$A$1:$F$26,5,FALSE)</f>
        <v>1</v>
      </c>
      <c r="G624" s="1">
        <f>VLOOKUP($B624, Values!$A$1:$F$26,6,FALSE)</f>
        <v>1</v>
      </c>
    </row>
    <row r="625" spans="1:7" x14ac:dyDescent="0.25">
      <c r="A625" s="1">
        <v>624</v>
      </c>
      <c r="B625" s="1" t="s">
        <v>18</v>
      </c>
      <c r="C625" s="1">
        <f>VLOOKUP($B625, Values!$A$1:$F$26,2,FALSE)</f>
        <v>1</v>
      </c>
      <c r="D625" s="1">
        <f>VLOOKUP($B625, Values!$A$1:$F$26,3,FALSE)</f>
        <v>0</v>
      </c>
      <c r="E625" s="1">
        <f>VLOOKUP($B625, Values!$A$1:$F$26,4,FALSE)</f>
        <v>0</v>
      </c>
      <c r="F625" s="1">
        <f>VLOOKUP($B625, Values!$A$1:$F$26,5,FALSE)</f>
        <v>1</v>
      </c>
      <c r="G625" s="1">
        <f>VLOOKUP($B625, Values!$A$1:$F$26,6,FALSE)</f>
        <v>1</v>
      </c>
    </row>
    <row r="626" spans="1:7" x14ac:dyDescent="0.25">
      <c r="A626" s="1">
        <v>625</v>
      </c>
      <c r="B626" s="1" t="s">
        <v>6</v>
      </c>
      <c r="C626" s="1">
        <f>VLOOKUP($B626, Values!$A$1:$F$26,2,FALSE)</f>
        <v>0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1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14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1</v>
      </c>
      <c r="F627" s="1">
        <f>VLOOKUP($B627, Values!$A$1:$F$26,5,FALSE)</f>
        <v>1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21</v>
      </c>
      <c r="C628" s="1">
        <f>VLOOKUP($B628, Values!$A$1:$F$26,2,FALSE)</f>
        <v>1</v>
      </c>
      <c r="D628" s="1">
        <f>VLOOKUP($B628, Values!$A$1:$F$26,3,FALSE)</f>
        <v>0</v>
      </c>
      <c r="E628" s="1">
        <f>VLOOKUP($B628, Values!$A$1:$F$26,4,FALSE)</f>
        <v>1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8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0</v>
      </c>
      <c r="F629" s="1">
        <f>VLOOKUP($B629, Values!$A$1:$F$26,5,FALSE)</f>
        <v>0</v>
      </c>
      <c r="G629" s="1">
        <f>VLOOKUP($B629, Values!$A$1:$F$26,6,FALSE)</f>
        <v>1</v>
      </c>
    </row>
    <row r="630" spans="1:7" x14ac:dyDescent="0.25">
      <c r="A630" s="1">
        <v>629</v>
      </c>
      <c r="B630" s="1" t="s">
        <v>0</v>
      </c>
      <c r="C630" s="1">
        <f>VLOOKUP($B630, Values!$A$1:$F$26,2,FALSE)</f>
        <v>0</v>
      </c>
      <c r="D630" s="1">
        <f>VLOOKUP($B630, Values!$A$1:$F$26,3,FALSE)</f>
        <v>0</v>
      </c>
      <c r="E630" s="1">
        <f>VLOOKUP($B630, Values!$A$1:$F$26,4,FALSE)</f>
        <v>0</v>
      </c>
      <c r="F630" s="1">
        <f>VLOOKUP($B630, Values!$A$1:$F$26,5,FALSE)</f>
        <v>0</v>
      </c>
      <c r="G630" s="1">
        <f>VLOOKUP($B630, Values!$A$1:$F$26,6,FALSE)</f>
        <v>1</v>
      </c>
    </row>
    <row r="631" spans="1:7" x14ac:dyDescent="0.25">
      <c r="A631" s="1">
        <v>630</v>
      </c>
      <c r="B631" s="1" t="s">
        <v>11</v>
      </c>
      <c r="C631" s="1">
        <f>VLOOKUP($B631, Values!$A$1:$F$26,2,FALSE)</f>
        <v>0</v>
      </c>
      <c r="D631" s="1">
        <f>VLOOKUP($B631, Values!$A$1:$F$26,3,FALSE)</f>
        <v>1</v>
      </c>
      <c r="E631" s="1">
        <f>VLOOKUP($B631, Values!$A$1:$F$26,4,FALSE)</f>
        <v>1</v>
      </c>
      <c r="F631" s="1">
        <f>VLOOKUP($B631, Values!$A$1:$F$26,5,FALSE)</f>
        <v>0</v>
      </c>
      <c r="G631" s="1">
        <f>VLOOKUP($B631, Values!$A$1:$F$26,6,FALSE)</f>
        <v>0</v>
      </c>
    </row>
    <row r="632" spans="1:7" x14ac:dyDescent="0.25">
      <c r="A632" s="1">
        <v>631</v>
      </c>
      <c r="B632" s="1" t="s">
        <v>11</v>
      </c>
      <c r="C632" s="1">
        <f>VLOOKUP($B632, Values!$A$1:$F$26,2,FALSE)</f>
        <v>0</v>
      </c>
      <c r="D632" s="1">
        <f>VLOOKUP($B632, Values!$A$1:$F$26,3,FALSE)</f>
        <v>1</v>
      </c>
      <c r="E632" s="1">
        <f>VLOOKUP($B632, Values!$A$1:$F$26,4,FALSE)</f>
        <v>1</v>
      </c>
      <c r="F632" s="1">
        <f>VLOOKUP($B632, Values!$A$1:$F$26,5,FALSE)</f>
        <v>0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8</v>
      </c>
      <c r="C633" s="1">
        <f>VLOOKUP($B633, Values!$A$1:$F$26,2,FALSE)</f>
        <v>0</v>
      </c>
      <c r="D633" s="1">
        <f>VLOOKUP($B633, Values!$A$1:$F$26,3,FALSE)</f>
        <v>1</v>
      </c>
      <c r="E633" s="1">
        <f>VLOOKUP($B633, Values!$A$1:$F$26,4,FALSE)</f>
        <v>0</v>
      </c>
      <c r="F633" s="1">
        <f>VLOOKUP($B633, Values!$A$1:$F$26,5,FALSE)</f>
        <v>0</v>
      </c>
      <c r="G633" s="1">
        <f>VLOOKUP($B633, Values!$A$1:$F$26,6,FALSE)</f>
        <v>1</v>
      </c>
    </row>
    <row r="634" spans="1:7" x14ac:dyDescent="0.25">
      <c r="A634" s="1">
        <v>633</v>
      </c>
      <c r="B634" s="1" t="s">
        <v>20</v>
      </c>
      <c r="C634" s="1">
        <f>VLOOKUP($B634, Values!$A$1:$F$26,2,FALSE)</f>
        <v>1</v>
      </c>
      <c r="D634" s="1">
        <f>VLOOKUP($B634, Values!$A$1:$F$26,3,FALSE)</f>
        <v>0</v>
      </c>
      <c r="E634" s="1">
        <f>VLOOKUP($B634, Values!$A$1:$F$26,4,FALSE)</f>
        <v>1</v>
      </c>
      <c r="F634" s="1">
        <f>VLOOKUP($B634, Values!$A$1:$F$26,5,FALSE)</f>
        <v>0</v>
      </c>
      <c r="G634" s="1">
        <f>VLOOKUP($B634, Values!$A$1:$F$26,6,FALSE)</f>
        <v>1</v>
      </c>
    </row>
    <row r="635" spans="1:7" x14ac:dyDescent="0.25">
      <c r="A635" s="1">
        <v>634</v>
      </c>
      <c r="B635" s="1" t="s">
        <v>14</v>
      </c>
      <c r="C635" s="1">
        <f>VLOOKUP($B635, Values!$A$1:$F$26,2,FALSE)</f>
        <v>0</v>
      </c>
      <c r="D635" s="1">
        <f>VLOOKUP($B635, Values!$A$1:$F$26,3,FALSE)</f>
        <v>1</v>
      </c>
      <c r="E635" s="1">
        <f>VLOOKUP($B635, Values!$A$1:$F$26,4,FALSE)</f>
        <v>1</v>
      </c>
      <c r="F635" s="1">
        <f>VLOOKUP($B635, Values!$A$1:$F$26,5,FALSE)</f>
        <v>1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1</v>
      </c>
      <c r="C636" s="1">
        <f>VLOOKUP($B636, Values!$A$1:$F$26,2,FALSE)</f>
        <v>0</v>
      </c>
      <c r="D636" s="1">
        <f>VLOOKUP($B636, Values!$A$1:$F$26,3,FALSE)</f>
        <v>0</v>
      </c>
      <c r="E636" s="1">
        <f>VLOOKUP($B636, Values!$A$1:$F$26,4,FALSE)</f>
        <v>0</v>
      </c>
      <c r="F636" s="1">
        <f>VLOOKUP($B636, Values!$A$1:$F$26,5,FALSE)</f>
        <v>1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9</v>
      </c>
      <c r="C637" s="1">
        <f>VLOOKUP($B637, Values!$A$1:$F$26,2,FALSE)</f>
        <v>0</v>
      </c>
      <c r="D637" s="1">
        <f>VLOOKUP($B637, Values!$A$1:$F$26,3,FALSE)</f>
        <v>1</v>
      </c>
      <c r="E637" s="1">
        <f>VLOOKUP($B637, Values!$A$1:$F$26,4,FALSE)</f>
        <v>0</v>
      </c>
      <c r="F637" s="1">
        <f>VLOOKUP($B637, Values!$A$1:$F$26,5,FALSE)</f>
        <v>1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24</v>
      </c>
      <c r="C638" s="1">
        <f>VLOOKUP($B638, Values!$A$1:$F$26,2,FALSE)</f>
        <v>1</v>
      </c>
      <c r="D638" s="1">
        <f>VLOOKUP($B638, Values!$A$1:$F$26,3,FALSE)</f>
        <v>1</v>
      </c>
      <c r="E638" s="1">
        <f>VLOOKUP($B638, Values!$A$1:$F$26,4,FALSE)</f>
        <v>0</v>
      </c>
      <c r="F638" s="1">
        <f>VLOOKUP($B638, Values!$A$1:$F$26,5,FALSE)</f>
        <v>0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18</v>
      </c>
      <c r="C639" s="1">
        <f>VLOOKUP($B639, Values!$A$1:$F$26,2,FALSE)</f>
        <v>1</v>
      </c>
      <c r="D639" s="1">
        <f>VLOOKUP($B639, Values!$A$1:$F$26,3,FALSE)</f>
        <v>0</v>
      </c>
      <c r="E639" s="1">
        <f>VLOOKUP($B639, Values!$A$1:$F$26,4,FALSE)</f>
        <v>0</v>
      </c>
      <c r="F639" s="1">
        <f>VLOOKUP($B639, Values!$A$1:$F$26,5,FALSE)</f>
        <v>1</v>
      </c>
      <c r="G639" s="1">
        <f>VLOOKUP($B639, Values!$A$1:$F$26,6,FALSE)</f>
        <v>1</v>
      </c>
    </row>
    <row r="640" spans="1:7" x14ac:dyDescent="0.25">
      <c r="A640" s="1">
        <v>639</v>
      </c>
      <c r="B640" s="1" t="s">
        <v>24</v>
      </c>
      <c r="C640" s="1">
        <f>VLOOKUP($B640, Values!$A$1:$F$26,2,FALSE)</f>
        <v>1</v>
      </c>
      <c r="D640" s="1">
        <f>VLOOKUP($B640, Values!$A$1:$F$26,3,FALSE)</f>
        <v>1</v>
      </c>
      <c r="E640" s="1">
        <f>VLOOKUP($B640, Values!$A$1:$F$26,4,FALSE)</f>
        <v>0</v>
      </c>
      <c r="F640" s="1">
        <f>VLOOKUP($B640, Values!$A$1:$F$26,5,FALSE)</f>
        <v>0</v>
      </c>
      <c r="G640" s="1">
        <f>VLOOKUP($B640, Values!$A$1:$F$26,6,FALSE)</f>
        <v>0</v>
      </c>
    </row>
    <row r="641" spans="1:7" x14ac:dyDescent="0.25">
      <c r="A641" s="1">
        <v>640</v>
      </c>
      <c r="B641" s="1" t="s">
        <v>24</v>
      </c>
      <c r="C641" s="1">
        <f>VLOOKUP($B641, Values!$A$1:$F$26,2,FALSE)</f>
        <v>1</v>
      </c>
      <c r="D641" s="1">
        <f>VLOOKUP($B641, Values!$A$1:$F$26,3,FALSE)</f>
        <v>1</v>
      </c>
      <c r="E641" s="1">
        <f>VLOOKUP($B641, Values!$A$1:$F$26,4,FALSE)</f>
        <v>0</v>
      </c>
      <c r="F641" s="1">
        <f>VLOOKUP($B641, Values!$A$1:$F$26,5,FALSE)</f>
        <v>0</v>
      </c>
      <c r="G641" s="1">
        <f>VLOOKUP($B641, Values!$A$1:$F$26,6,FALSE)</f>
        <v>0</v>
      </c>
    </row>
    <row r="642" spans="1:7" x14ac:dyDescent="0.25">
      <c r="A642" s="1">
        <v>641</v>
      </c>
      <c r="B642" s="1" t="s">
        <v>16</v>
      </c>
      <c r="C642" s="1">
        <f>VLOOKUP($B642, Values!$A$1:$F$26,2,FALSE)</f>
        <v>1</v>
      </c>
      <c r="D642" s="1">
        <f>VLOOKUP($B642, Values!$A$1:$F$26,3,FALSE)</f>
        <v>0</v>
      </c>
      <c r="E642" s="1">
        <f>VLOOKUP($B642, Values!$A$1:$F$26,4,FALSE)</f>
        <v>0</v>
      </c>
      <c r="F642" s="1">
        <f>VLOOKUP($B642, Values!$A$1:$F$26,5,FALSE)</f>
        <v>0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7</v>
      </c>
      <c r="C643" s="1">
        <f>VLOOKUP($B643, Values!$A$1:$F$26,2,FALSE)</f>
        <v>0</v>
      </c>
      <c r="D643" s="1">
        <f>VLOOKUP($B643, Values!$A$1:$F$26,3,FALSE)</f>
        <v>1</v>
      </c>
      <c r="E643" s="1">
        <f>VLOOKUP($B643, Values!$A$1:$F$26,4,FALSE)</f>
        <v>0</v>
      </c>
      <c r="F643" s="1">
        <f>VLOOKUP($B643, Values!$A$1:$F$26,5,FALSE)</f>
        <v>0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14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1</v>
      </c>
      <c r="F644" s="1">
        <f>VLOOKUP($B644, Values!$A$1:$F$26,5,FALSE)</f>
        <v>1</v>
      </c>
      <c r="G644" s="1">
        <f>VLOOKUP($B644, Values!$A$1:$F$26,6,FALSE)</f>
        <v>1</v>
      </c>
    </row>
    <row r="645" spans="1:7" x14ac:dyDescent="0.25">
      <c r="A645" s="1">
        <v>644</v>
      </c>
      <c r="B645" s="1" t="s">
        <v>21</v>
      </c>
      <c r="C645" s="1">
        <f>VLOOKUP($B645, Values!$A$1:$F$26,2,FALSE)</f>
        <v>1</v>
      </c>
      <c r="D645" s="1">
        <f>VLOOKUP($B645, Values!$A$1:$F$26,3,FALSE)</f>
        <v>0</v>
      </c>
      <c r="E645" s="1">
        <f>VLOOKUP($B645, Values!$A$1:$F$26,4,FALSE)</f>
        <v>1</v>
      </c>
      <c r="F645" s="1">
        <f>VLOOKUP($B645, Values!$A$1:$F$26,5,FALSE)</f>
        <v>1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20</v>
      </c>
      <c r="C646" s="1">
        <f>VLOOKUP($B646, Values!$A$1:$F$26,2,FALSE)</f>
        <v>1</v>
      </c>
      <c r="D646" s="1">
        <f>VLOOKUP($B646, Values!$A$1:$F$26,3,FALSE)</f>
        <v>0</v>
      </c>
      <c r="E646" s="1">
        <f>VLOOKUP($B646, Values!$A$1:$F$26,4,FALSE)</f>
        <v>1</v>
      </c>
      <c r="F646" s="1">
        <f>VLOOKUP($B646, Values!$A$1:$F$26,5,FALSE)</f>
        <v>0</v>
      </c>
      <c r="G646" s="1">
        <f>VLOOKUP($B646, Values!$A$1:$F$26,6,FALSE)</f>
        <v>1</v>
      </c>
    </row>
    <row r="647" spans="1:7" x14ac:dyDescent="0.25">
      <c r="A647" s="1">
        <v>646</v>
      </c>
      <c r="B647" s="1" t="s">
        <v>22</v>
      </c>
      <c r="C647" s="1">
        <f>VLOOKUP($B647, Values!$A$1:$F$26,2,FALSE)</f>
        <v>1</v>
      </c>
      <c r="D647" s="1">
        <f>VLOOKUP($B647, Values!$A$1:$F$26,3,FALSE)</f>
        <v>0</v>
      </c>
      <c r="E647" s="1">
        <f>VLOOKUP($B647, Values!$A$1:$F$26,4,FALSE)</f>
        <v>1</v>
      </c>
      <c r="F647" s="1">
        <f>VLOOKUP($B647, Values!$A$1:$F$26,5,FALSE)</f>
        <v>1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17</v>
      </c>
      <c r="C648" s="1">
        <f>VLOOKUP($B648, Values!$A$1:$F$26,2,FALSE)</f>
        <v>1</v>
      </c>
      <c r="D648" s="1">
        <f>VLOOKUP($B648, Values!$A$1:$F$26,3,FALSE)</f>
        <v>0</v>
      </c>
      <c r="E648" s="1">
        <f>VLOOKUP($B648, Values!$A$1:$F$26,4,FALSE)</f>
        <v>0</v>
      </c>
      <c r="F648" s="1">
        <f>VLOOKUP($B648, Values!$A$1:$F$26,5,FALSE)</f>
        <v>1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1</v>
      </c>
      <c r="C649" s="1">
        <f>VLOOKUP($B649, Values!$A$1:$F$26,2,FALSE)</f>
        <v>0</v>
      </c>
      <c r="D649" s="1">
        <f>VLOOKUP($B649, Values!$A$1:$F$26,3,FALSE)</f>
        <v>0</v>
      </c>
      <c r="E649" s="1">
        <f>VLOOKUP($B649, Values!$A$1:$F$26,4,FALSE)</f>
        <v>0</v>
      </c>
      <c r="F649" s="1">
        <f>VLOOKUP($B649, Values!$A$1:$F$26,5,FALSE)</f>
        <v>1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13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1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12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1</v>
      </c>
      <c r="F651" s="1">
        <f>VLOOKUP($B651, Values!$A$1:$F$26,5,FALSE)</f>
        <v>0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</v>
      </c>
      <c r="C652" s="1">
        <f>VLOOKUP($B652, Values!$A$1:$F$26,2,FALSE)</f>
        <v>0</v>
      </c>
      <c r="D652" s="1">
        <f>VLOOKUP($B652, Values!$A$1:$F$26,3,FALSE)</f>
        <v>0</v>
      </c>
      <c r="E652" s="1">
        <f>VLOOKUP($B652, Values!$A$1:$F$26,4,FALSE)</f>
        <v>0</v>
      </c>
      <c r="F652" s="1">
        <f>VLOOKUP($B652, Values!$A$1:$F$26,5,FALSE)</f>
        <v>1</v>
      </c>
      <c r="G652" s="1">
        <f>VLOOKUP($B652, Values!$A$1:$F$26,6,FALSE)</f>
        <v>0</v>
      </c>
    </row>
    <row r="653" spans="1:7" x14ac:dyDescent="0.25">
      <c r="A653" s="1">
        <v>652</v>
      </c>
      <c r="B653" s="1" t="s">
        <v>7</v>
      </c>
      <c r="C653" s="1">
        <f>VLOOKUP($B653, Values!$A$1:$F$26,2,FALSE)</f>
        <v>0</v>
      </c>
      <c r="D653" s="1">
        <f>VLOOKUP($B653, Values!$A$1:$F$26,3,FALSE)</f>
        <v>1</v>
      </c>
      <c r="E653" s="1">
        <f>VLOOKUP($B653, Values!$A$1:$F$26,4,FALSE)</f>
        <v>0</v>
      </c>
      <c r="F653" s="1">
        <f>VLOOKUP($B653, Values!$A$1:$F$26,5,FALSE)</f>
        <v>0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8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0</v>
      </c>
      <c r="F654" s="1">
        <f>VLOOKUP($B654, Values!$A$1:$F$26,5,FALSE)</f>
        <v>0</v>
      </c>
      <c r="G654" s="1">
        <f>VLOOKUP($B654, Values!$A$1:$F$26,6,FALSE)</f>
        <v>1</v>
      </c>
    </row>
    <row r="655" spans="1:7" x14ac:dyDescent="0.25">
      <c r="A655" s="1">
        <v>654</v>
      </c>
      <c r="B655" s="1" t="s">
        <v>11</v>
      </c>
      <c r="C655" s="1">
        <f>VLOOKUP($B655, Values!$A$1:$F$26,2,FALSE)</f>
        <v>0</v>
      </c>
      <c r="D655" s="1">
        <f>VLOOKUP($B655, Values!$A$1:$F$26,3,FALSE)</f>
        <v>1</v>
      </c>
      <c r="E655" s="1">
        <f>VLOOKUP($B655, Values!$A$1:$F$26,4,FALSE)</f>
        <v>1</v>
      </c>
      <c r="F655" s="1">
        <f>VLOOKUP($B655, Values!$A$1:$F$26,5,FALSE)</f>
        <v>0</v>
      </c>
      <c r="G655" s="1">
        <f>VLOOKUP($B655, Values!$A$1:$F$26,6,FALSE)</f>
        <v>0</v>
      </c>
    </row>
    <row r="656" spans="1:7" x14ac:dyDescent="0.25">
      <c r="A656" s="1">
        <v>655</v>
      </c>
      <c r="B656" s="1" t="s">
        <v>11</v>
      </c>
      <c r="C656" s="1">
        <f>VLOOKUP($B656, Values!$A$1:$F$26,2,FALSE)</f>
        <v>0</v>
      </c>
      <c r="D656" s="1">
        <f>VLOOKUP($B656, Values!$A$1:$F$26,3,FALSE)</f>
        <v>1</v>
      </c>
      <c r="E656" s="1">
        <f>VLOOKUP($B656, Values!$A$1:$F$26,4,FALSE)</f>
        <v>1</v>
      </c>
      <c r="F656" s="1">
        <f>VLOOKUP($B656, Values!$A$1:$F$26,5,FALSE)</f>
        <v>0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8</v>
      </c>
      <c r="C657" s="1">
        <f>VLOOKUP($B657, Values!$A$1:$F$26,2,FALSE)</f>
        <v>0</v>
      </c>
      <c r="D657" s="1">
        <f>VLOOKUP($B657, Values!$A$1:$F$26,3,FALSE)</f>
        <v>1</v>
      </c>
      <c r="E657" s="1">
        <f>VLOOKUP($B657, Values!$A$1:$F$26,4,FALSE)</f>
        <v>0</v>
      </c>
      <c r="F657" s="1">
        <f>VLOOKUP($B657, Values!$A$1:$F$26,5,FALSE)</f>
        <v>0</v>
      </c>
      <c r="G657" s="1">
        <f>VLOOKUP($B657, Values!$A$1:$F$26,6,FALSE)</f>
        <v>1</v>
      </c>
    </row>
    <row r="658" spans="1:7" x14ac:dyDescent="0.25">
      <c r="A658" s="1">
        <v>657</v>
      </c>
      <c r="B658" s="1" t="s">
        <v>20</v>
      </c>
      <c r="C658" s="1">
        <f>VLOOKUP($B658, Values!$A$1:$F$26,2,FALSE)</f>
        <v>1</v>
      </c>
      <c r="D658" s="1">
        <f>VLOOKUP($B658, Values!$A$1:$F$26,3,FALSE)</f>
        <v>0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1</v>
      </c>
    </row>
    <row r="659" spans="1:7" x14ac:dyDescent="0.25">
      <c r="A659" s="1">
        <v>658</v>
      </c>
      <c r="B659" s="1" t="s">
        <v>14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1</v>
      </c>
      <c r="F659" s="1">
        <f>VLOOKUP($B659, Values!$A$1:$F$26,5,FALSE)</f>
        <v>1</v>
      </c>
      <c r="G659" s="1">
        <f>VLOOKUP($B659, Values!$A$1:$F$26,6,FALSE)</f>
        <v>1</v>
      </c>
    </row>
    <row r="660" spans="1:7" x14ac:dyDescent="0.25">
      <c r="A660" s="1">
        <v>659</v>
      </c>
      <c r="B660" s="1" t="s">
        <v>1</v>
      </c>
      <c r="C660" s="1">
        <f>VLOOKUP($B660, Values!$A$1:$F$26,2,FALSE)</f>
        <v>0</v>
      </c>
      <c r="D660" s="1">
        <f>VLOOKUP($B660, Values!$A$1:$F$26,3,FALSE)</f>
        <v>0</v>
      </c>
      <c r="E660" s="1">
        <f>VLOOKUP($B660, Values!$A$1:$F$26,4,FALSE)</f>
        <v>0</v>
      </c>
      <c r="F660" s="1">
        <f>VLOOKUP($B660, Values!$A$1:$F$26,5,FALSE)</f>
        <v>1</v>
      </c>
      <c r="G660" s="1">
        <f>VLOOKUP($B660, Values!$A$1:$F$26,6,FALSE)</f>
        <v>0</v>
      </c>
    </row>
    <row r="661" spans="1:7" x14ac:dyDescent="0.25">
      <c r="A661" s="1">
        <v>660</v>
      </c>
      <c r="B661" s="1" t="s">
        <v>10</v>
      </c>
      <c r="C661" s="1">
        <f>VLOOKUP($B661, Values!$A$1:$F$26,2,FALSE)</f>
        <v>0</v>
      </c>
      <c r="D661" s="1">
        <f>VLOOKUP($B661, Values!$A$1:$F$26,3,FALSE)</f>
        <v>1</v>
      </c>
      <c r="E661" s="1">
        <f>VLOOKUP($B661, Values!$A$1:$F$26,4,FALSE)</f>
        <v>0</v>
      </c>
      <c r="F661" s="1">
        <f>VLOOKUP($B661, Values!$A$1:$F$26,5,FALSE)</f>
        <v>1</v>
      </c>
      <c r="G661" s="1">
        <f>VLOOKUP($B661, Values!$A$1:$F$26,6,FALSE)</f>
        <v>1</v>
      </c>
    </row>
    <row r="662" spans="1:7" x14ac:dyDescent="0.25">
      <c r="A662" s="1">
        <v>661</v>
      </c>
      <c r="B662" s="1" t="s">
        <v>2</v>
      </c>
      <c r="C662" s="1">
        <f>VLOOKUP($B662, Values!$A$1:$F$26,2,FALSE)</f>
        <v>0</v>
      </c>
      <c r="D662" s="1">
        <f>VLOOKUP($B662, Values!$A$1:$F$26,3,FALSE)</f>
        <v>0</v>
      </c>
      <c r="E662" s="1">
        <f>VLOOKUP($B662, Values!$A$1:$F$26,4,FALSE)</f>
        <v>0</v>
      </c>
      <c r="F662" s="1">
        <f>VLOOKUP($B662, Values!$A$1:$F$26,5,FALSE)</f>
        <v>1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11</v>
      </c>
      <c r="C663" s="1">
        <f>VLOOKUP($B663, Values!$A$1:$F$26,2,FALSE)</f>
        <v>0</v>
      </c>
      <c r="D663" s="1">
        <f>VLOOKUP($B663, Values!$A$1:$F$26,3,FALSE)</f>
        <v>1</v>
      </c>
      <c r="E663" s="1">
        <f>VLOOKUP($B663, Values!$A$1:$F$26,4,FALSE)</f>
        <v>1</v>
      </c>
      <c r="F663" s="1">
        <f>VLOOKUP($B663, Values!$A$1:$F$26,5,FALSE)</f>
        <v>0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8</v>
      </c>
      <c r="C664" s="1">
        <f>VLOOKUP($B664, Values!$A$1:$F$26,2,FALSE)</f>
        <v>0</v>
      </c>
      <c r="D664" s="1">
        <f>VLOOKUP($B664, Values!$A$1:$F$26,3,FALSE)</f>
        <v>1</v>
      </c>
      <c r="E664" s="1">
        <f>VLOOKUP($B664, Values!$A$1:$F$26,4,FALSE)</f>
        <v>0</v>
      </c>
      <c r="F664" s="1">
        <f>VLOOKUP($B664, Values!$A$1:$F$26,5,FALSE)</f>
        <v>0</v>
      </c>
      <c r="G664" s="1">
        <f>VLOOKUP($B664, Values!$A$1:$F$26,6,FALSE)</f>
        <v>1</v>
      </c>
    </row>
    <row r="665" spans="1:7" x14ac:dyDescent="0.25">
      <c r="A665" s="1">
        <v>664</v>
      </c>
      <c r="B665" s="1" t="s">
        <v>24</v>
      </c>
      <c r="C665" s="1">
        <f>VLOOKUP($B665, Values!$A$1:$F$26,2,FALSE)</f>
        <v>1</v>
      </c>
      <c r="D665" s="1">
        <f>VLOOKUP($B665, Values!$A$1:$F$26,3,FALSE)</f>
        <v>1</v>
      </c>
      <c r="E665" s="1">
        <f>VLOOKUP($B665, Values!$A$1:$F$26,4,FALSE)</f>
        <v>0</v>
      </c>
      <c r="F665" s="1">
        <f>VLOOKUP($B665, Values!$A$1:$F$26,5,FALSE)</f>
        <v>0</v>
      </c>
      <c r="G665" s="1">
        <f>VLOOKUP($B665, Values!$A$1:$F$26,6,FALSE)</f>
        <v>0</v>
      </c>
    </row>
    <row r="666" spans="1:7" x14ac:dyDescent="0.25">
      <c r="A666" s="1">
        <v>665</v>
      </c>
      <c r="B666" s="1" t="s">
        <v>18</v>
      </c>
      <c r="C666" s="1">
        <f>VLOOKUP($B666, Values!$A$1:$F$26,2,FALSE)</f>
        <v>1</v>
      </c>
      <c r="D666" s="1">
        <f>VLOOKUP($B666, Values!$A$1:$F$26,3,FALSE)</f>
        <v>0</v>
      </c>
      <c r="E666" s="1">
        <f>VLOOKUP($B666, Values!$A$1:$F$26,4,FALSE)</f>
        <v>0</v>
      </c>
      <c r="F666" s="1">
        <f>VLOOKUP($B666, Values!$A$1:$F$26,5,FALSE)</f>
        <v>1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24</v>
      </c>
      <c r="C667" s="1">
        <f>VLOOKUP($B667, Values!$A$1:$F$26,2,FALSE)</f>
        <v>1</v>
      </c>
      <c r="D667" s="1">
        <f>VLOOKUP($B667, Values!$A$1:$F$26,3,FALSE)</f>
        <v>1</v>
      </c>
      <c r="E667" s="1">
        <f>VLOOKUP($B667, Values!$A$1:$F$26,4,FALSE)</f>
        <v>0</v>
      </c>
      <c r="F667" s="1">
        <f>VLOOKUP($B667, Values!$A$1:$F$26,5,FALSE)</f>
        <v>0</v>
      </c>
      <c r="G667" s="1">
        <f>VLOOKUP($B667, Values!$A$1:$F$26,6,FALSE)</f>
        <v>0</v>
      </c>
    </row>
    <row r="668" spans="1:7" x14ac:dyDescent="0.25">
      <c r="A668" s="1">
        <v>667</v>
      </c>
      <c r="B668" s="1" t="s">
        <v>22</v>
      </c>
      <c r="C668" s="1">
        <f>VLOOKUP($B668, Values!$A$1:$F$26,2,FALSE)</f>
        <v>1</v>
      </c>
      <c r="D668" s="1">
        <f>VLOOKUP($B668, Values!$A$1:$F$26,3,FALSE)</f>
        <v>0</v>
      </c>
      <c r="E668" s="1">
        <f>VLOOKUP($B668, Values!$A$1:$F$26,4,FALSE)</f>
        <v>1</v>
      </c>
      <c r="F668" s="1">
        <f>VLOOKUP($B668, Values!$A$1:$F$26,5,FALSE)</f>
        <v>1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13</v>
      </c>
      <c r="C669" s="1">
        <f>VLOOKUP($B669, Values!$A$1:$F$26,2,FALSE)</f>
        <v>0</v>
      </c>
      <c r="D669" s="1">
        <f>VLOOKUP($B669, Values!$A$1:$F$26,3,FALSE)</f>
        <v>1</v>
      </c>
      <c r="E669" s="1">
        <f>VLOOKUP($B669, Values!$A$1:$F$26,4,FALSE)</f>
        <v>1</v>
      </c>
      <c r="F669" s="1">
        <f>VLOOKUP($B669, Values!$A$1:$F$26,5,FALSE)</f>
        <v>1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2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0</v>
      </c>
      <c r="F670" s="1">
        <f>VLOOKUP($B670, Values!$A$1:$F$26,5,FALSE)</f>
        <v>1</v>
      </c>
      <c r="G670" s="1">
        <f>VLOOKUP($B670, Values!$A$1:$F$26,6,FALSE)</f>
        <v>1</v>
      </c>
    </row>
    <row r="671" spans="1:7" x14ac:dyDescent="0.25">
      <c r="A671" s="1">
        <v>670</v>
      </c>
      <c r="B671" s="1" t="s">
        <v>11</v>
      </c>
      <c r="C671" s="1">
        <f>VLOOKUP($B671, Values!$A$1:$F$26,2,FALSE)</f>
        <v>0</v>
      </c>
      <c r="D671" s="1">
        <f>VLOOKUP($B671, Values!$A$1:$F$26,3,FALSE)</f>
        <v>1</v>
      </c>
      <c r="E671" s="1">
        <f>VLOOKUP($B671, Values!$A$1:$F$26,4,FALSE)</f>
        <v>1</v>
      </c>
      <c r="F671" s="1">
        <f>VLOOKUP($B671, Values!$A$1:$F$26,5,FALSE)</f>
        <v>0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9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0</v>
      </c>
      <c r="F672" s="1">
        <f>VLOOKUP($B672, Values!$A$1:$F$26,5,FALSE)</f>
        <v>1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5</v>
      </c>
      <c r="C673" s="1">
        <f>VLOOKUP($B673, Values!$A$1:$F$26,2,FALSE)</f>
        <v>0</v>
      </c>
      <c r="D673" s="1">
        <f>VLOOKUP($B673, Values!$A$1:$F$26,3,FALSE)</f>
        <v>0</v>
      </c>
      <c r="E673" s="1">
        <f>VLOOKUP($B673, Values!$A$1:$F$26,4,FALSE)</f>
        <v>1</v>
      </c>
      <c r="F673" s="1">
        <f>VLOOKUP($B673, Values!$A$1:$F$26,5,FALSE)</f>
        <v>1</v>
      </c>
      <c r="G673" s="1">
        <f>VLOOKUP($B673, Values!$A$1:$F$26,6,FALSE)</f>
        <v>0</v>
      </c>
    </row>
    <row r="674" spans="1:7" x14ac:dyDescent="0.25">
      <c r="A674" s="1">
        <v>673</v>
      </c>
      <c r="B674" s="1" t="s">
        <v>2</v>
      </c>
      <c r="C674" s="1">
        <f>VLOOKUP($B674, Values!$A$1:$F$26,2,FALSE)</f>
        <v>0</v>
      </c>
      <c r="D674" s="1">
        <f>VLOOKUP($B674, Values!$A$1:$F$26,3,FALSE)</f>
        <v>0</v>
      </c>
      <c r="E674" s="1">
        <f>VLOOKUP($B674, Values!$A$1:$F$26,4,FALSE)</f>
        <v>0</v>
      </c>
      <c r="F674" s="1">
        <f>VLOOKUP($B674, Values!$A$1:$F$26,5,FALSE)</f>
        <v>1</v>
      </c>
      <c r="G674" s="1">
        <f>VLOOKUP($B674, Values!$A$1:$F$26,6,FALSE)</f>
        <v>1</v>
      </c>
    </row>
    <row r="675" spans="1:7" x14ac:dyDescent="0.25">
      <c r="A675" s="1">
        <v>674</v>
      </c>
      <c r="B675" s="1" t="s">
        <v>13</v>
      </c>
      <c r="C675" s="1">
        <f>VLOOKUP($B675, Values!$A$1:$F$26,2,FALSE)</f>
        <v>0</v>
      </c>
      <c r="D675" s="1">
        <f>VLOOKUP($B675, Values!$A$1:$F$26,3,FALSE)</f>
        <v>1</v>
      </c>
      <c r="E675" s="1">
        <f>VLOOKUP($B675, Values!$A$1:$F$26,4,FALSE)</f>
        <v>1</v>
      </c>
      <c r="F675" s="1">
        <f>VLOOKUP($B675, Values!$A$1:$F$26,5,FALSE)</f>
        <v>1</v>
      </c>
      <c r="G675" s="1">
        <f>VLOOKUP($B675, Values!$A$1:$F$26,6,FALSE)</f>
        <v>0</v>
      </c>
    </row>
    <row r="676" spans="1:7" x14ac:dyDescent="0.25">
      <c r="A676" s="1">
        <v>675</v>
      </c>
      <c r="B676" s="1" t="s">
        <v>13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1</v>
      </c>
      <c r="F676" s="1">
        <f>VLOOKUP($B676, Values!$A$1:$F$26,5,FALSE)</f>
        <v>1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7</v>
      </c>
      <c r="C677" s="1">
        <f>VLOOKUP($B677, Values!$A$1:$F$26,2,FALSE)</f>
        <v>0</v>
      </c>
      <c r="D677" s="1">
        <f>VLOOKUP($B677, Values!$A$1:$F$26,3,FALSE)</f>
        <v>1</v>
      </c>
      <c r="E677" s="1">
        <f>VLOOKUP($B677, Values!$A$1:$F$26,4,FALSE)</f>
        <v>0</v>
      </c>
      <c r="F677" s="1">
        <f>VLOOKUP($B677, Values!$A$1:$F$26,5,FALSE)</f>
        <v>0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3</v>
      </c>
      <c r="C678" s="1">
        <f>VLOOKUP($B678, Values!$A$1:$F$26,2,FALSE)</f>
        <v>0</v>
      </c>
      <c r="D678" s="1">
        <f>VLOOKUP($B678, Values!$A$1:$F$26,3,FALSE)</f>
        <v>0</v>
      </c>
      <c r="E678" s="1">
        <f>VLOOKUP($B678, Values!$A$1:$F$26,4,FALSE)</f>
        <v>1</v>
      </c>
      <c r="F678" s="1">
        <f>VLOOKUP($B678, Values!$A$1:$F$26,5,FALSE)</f>
        <v>0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11</v>
      </c>
      <c r="C679" s="1">
        <f>VLOOKUP($B679, Values!$A$1:$F$26,2,FALSE)</f>
        <v>0</v>
      </c>
      <c r="D679" s="1">
        <f>VLOOKUP($B679, Values!$A$1:$F$26,3,FALSE)</f>
        <v>1</v>
      </c>
      <c r="E679" s="1">
        <f>VLOOKUP($B679, Values!$A$1:$F$26,4,FALSE)</f>
        <v>1</v>
      </c>
      <c r="F679" s="1">
        <f>VLOOKUP($B679, Values!$A$1:$F$26,5,FALSE)</f>
        <v>0</v>
      </c>
      <c r="G679" s="1">
        <f>VLOOKUP($B679, Values!$A$1:$F$26,6,FALSE)</f>
        <v>0</v>
      </c>
    </row>
    <row r="680" spans="1:7" x14ac:dyDescent="0.25">
      <c r="A680" s="1">
        <v>679</v>
      </c>
      <c r="B680" s="1" t="s">
        <v>4</v>
      </c>
      <c r="C680" s="1">
        <f>VLOOKUP($B680, Values!$A$1:$F$26,2,FALSE)</f>
        <v>0</v>
      </c>
      <c r="D680" s="1">
        <f>VLOOKUP($B680, Values!$A$1:$F$26,3,FALSE)</f>
        <v>0</v>
      </c>
      <c r="E680" s="1">
        <f>VLOOKUP($B680, Values!$A$1:$F$26,4,FALSE)</f>
        <v>1</v>
      </c>
      <c r="F680" s="1">
        <f>VLOOKUP($B680, Values!$A$1:$F$26,5,FALSE)</f>
        <v>0</v>
      </c>
      <c r="G680" s="1">
        <f>VLOOKUP($B680, Values!$A$1:$F$26,6,FALSE)</f>
        <v>1</v>
      </c>
    </row>
    <row r="681" spans="1:7" x14ac:dyDescent="0.25">
      <c r="A681" s="1">
        <v>680</v>
      </c>
      <c r="B681" s="1" t="s">
        <v>17</v>
      </c>
      <c r="C681" s="1">
        <f>VLOOKUP($B681, Values!$A$1:$F$26,2,FALSE)</f>
        <v>1</v>
      </c>
      <c r="D681" s="1">
        <f>VLOOKUP($B681, Values!$A$1:$F$26,3,FALSE)</f>
        <v>0</v>
      </c>
      <c r="E681" s="1">
        <f>VLOOKUP($B681, Values!$A$1:$F$26,4,FALSE)</f>
        <v>0</v>
      </c>
      <c r="F681" s="1">
        <f>VLOOKUP($B681, Values!$A$1:$F$26,5,FALSE)</f>
        <v>1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22</v>
      </c>
      <c r="C682" s="1">
        <f>VLOOKUP($B682, Values!$A$1:$F$26,2,FALSE)</f>
        <v>1</v>
      </c>
      <c r="D682" s="1">
        <f>VLOOKUP($B682, Values!$A$1:$F$26,3,FALSE)</f>
        <v>0</v>
      </c>
      <c r="E682" s="1">
        <f>VLOOKUP($B682, Values!$A$1:$F$26,4,FALSE)</f>
        <v>1</v>
      </c>
      <c r="F682" s="1">
        <f>VLOOKUP($B682, Values!$A$1:$F$26,5,FALSE)</f>
        <v>1</v>
      </c>
      <c r="G682" s="1">
        <f>VLOOKUP($B682, Values!$A$1:$F$26,6,FALSE)</f>
        <v>1</v>
      </c>
    </row>
    <row r="683" spans="1:7" x14ac:dyDescent="0.25">
      <c r="A683" s="1">
        <v>682</v>
      </c>
      <c r="B683" s="1" t="s">
        <v>2</v>
      </c>
      <c r="C683" s="1">
        <f>VLOOKUP($B683, Values!$A$1:$F$26,2,FALSE)</f>
        <v>0</v>
      </c>
      <c r="D683" s="1">
        <f>VLOOKUP($B683, Values!$A$1:$F$26,3,FALSE)</f>
        <v>0</v>
      </c>
      <c r="E683" s="1">
        <f>VLOOKUP($B683, Values!$A$1:$F$26,4,FALSE)</f>
        <v>0</v>
      </c>
      <c r="F683" s="1">
        <f>VLOOKUP($B683, Values!$A$1:$F$26,5,FALSE)</f>
        <v>1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6</v>
      </c>
      <c r="C684" s="1">
        <f>VLOOKUP($B684, Values!$A$1:$F$26,2,FALSE)</f>
        <v>0</v>
      </c>
      <c r="D684" s="1">
        <f>VLOOKUP($B684, Values!$A$1:$F$26,3,FALSE)</f>
        <v>0</v>
      </c>
      <c r="E684" s="1">
        <f>VLOOKUP($B684, Values!$A$1:$F$26,4,FALSE)</f>
        <v>1</v>
      </c>
      <c r="F684" s="1">
        <f>VLOOKUP($B684, Values!$A$1:$F$26,5,FALSE)</f>
        <v>1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0</v>
      </c>
      <c r="C685" s="1">
        <f>VLOOKUP($B685, Values!$A$1:$F$26,2,FALSE)</f>
        <v>0</v>
      </c>
      <c r="D685" s="1">
        <f>VLOOKUP($B685, Values!$A$1:$F$26,3,FALSE)</f>
        <v>0</v>
      </c>
      <c r="E685" s="1">
        <f>VLOOKUP($B685, Values!$A$1:$F$26,4,FALSE)</f>
        <v>0</v>
      </c>
      <c r="F685" s="1">
        <f>VLOOKUP($B685, Values!$A$1:$F$26,5,FALSE)</f>
        <v>0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11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1</v>
      </c>
      <c r="F686" s="1">
        <f>VLOOKUP($B686, Values!$A$1:$F$26,5,FALSE)</f>
        <v>0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4</v>
      </c>
      <c r="C687" s="1">
        <f>VLOOKUP($B687, Values!$A$1:$F$26,2,FALSE)</f>
        <v>0</v>
      </c>
      <c r="D687" s="1">
        <f>VLOOKUP($B687, Values!$A$1:$F$26,3,FALSE)</f>
        <v>0</v>
      </c>
      <c r="E687" s="1">
        <f>VLOOKUP($B687, Values!$A$1:$F$26,4,FALSE)</f>
        <v>1</v>
      </c>
      <c r="F687" s="1">
        <f>VLOOKUP($B687, Values!$A$1:$F$26,5,FALSE)</f>
        <v>0</v>
      </c>
      <c r="G687" s="1">
        <f>VLOOKUP($B687, Values!$A$1:$F$26,6,FALSE)</f>
        <v>1</v>
      </c>
    </row>
    <row r="688" spans="1:7" x14ac:dyDescent="0.25">
      <c r="A688" s="1">
        <v>687</v>
      </c>
      <c r="B688" s="1" t="s">
        <v>17</v>
      </c>
      <c r="C688" s="1">
        <f>VLOOKUP($B688, Values!$A$1:$F$26,2,FALSE)</f>
        <v>1</v>
      </c>
      <c r="D688" s="1">
        <f>VLOOKUP($B688, Values!$A$1:$F$26,3,FALSE)</f>
        <v>0</v>
      </c>
      <c r="E688" s="1">
        <f>VLOOKUP($B688, Values!$A$1:$F$26,4,FALSE)</f>
        <v>0</v>
      </c>
      <c r="F688" s="1">
        <f>VLOOKUP($B688, Values!$A$1:$F$26,5,FALSE)</f>
        <v>1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20</v>
      </c>
      <c r="C689" s="1">
        <f>VLOOKUP($B689, Values!$A$1:$F$26,2,FALSE)</f>
        <v>1</v>
      </c>
      <c r="D689" s="1">
        <f>VLOOKUP($B689, Values!$A$1:$F$26,3,FALSE)</f>
        <v>0</v>
      </c>
      <c r="E689" s="1">
        <f>VLOOKUP($B689, Values!$A$1:$F$26,4,FALSE)</f>
        <v>1</v>
      </c>
      <c r="F689" s="1">
        <f>VLOOKUP($B689, Values!$A$1:$F$26,5,FALSE)</f>
        <v>0</v>
      </c>
      <c r="G689" s="1">
        <f>VLOOKUP($B689, Values!$A$1:$F$26,6,FALSE)</f>
        <v>1</v>
      </c>
    </row>
    <row r="690" spans="1:7" x14ac:dyDescent="0.25">
      <c r="A690" s="1">
        <v>689</v>
      </c>
      <c r="B690" s="1" t="s">
        <v>11</v>
      </c>
      <c r="C690" s="1">
        <f>VLOOKUP($B690, Values!$A$1:$F$26,2,FALSE)</f>
        <v>0</v>
      </c>
      <c r="D690" s="1">
        <f>VLOOKUP($B690, Values!$A$1:$F$26,3,FALSE)</f>
        <v>1</v>
      </c>
      <c r="E690" s="1">
        <f>VLOOKUP($B690, Values!$A$1:$F$26,4,FALSE)</f>
        <v>1</v>
      </c>
      <c r="F690" s="1">
        <f>VLOOKUP($B690, Values!$A$1:$F$26,5,FALSE)</f>
        <v>0</v>
      </c>
      <c r="G690" s="1">
        <f>VLOOKUP($B690, Values!$A$1:$F$26,6,FALSE)</f>
        <v>0</v>
      </c>
    </row>
    <row r="691" spans="1:7" x14ac:dyDescent="0.25">
      <c r="A691" s="1">
        <v>690</v>
      </c>
      <c r="B691" s="1" t="s">
        <v>0</v>
      </c>
      <c r="C691" s="1">
        <f>VLOOKUP($B691, Values!$A$1:$F$26,2,FALSE)</f>
        <v>0</v>
      </c>
      <c r="D691" s="1">
        <f>VLOOKUP($B691, Values!$A$1:$F$26,3,FALSE)</f>
        <v>0</v>
      </c>
      <c r="E691" s="1">
        <f>VLOOKUP($B691, Values!$A$1:$F$26,4,FALSE)</f>
        <v>0</v>
      </c>
      <c r="F691" s="1">
        <f>VLOOKUP($B691, Values!$A$1:$F$26,5,FALSE)</f>
        <v>0</v>
      </c>
      <c r="G691" s="1">
        <f>VLOOKUP($B691, Values!$A$1:$F$26,6,FALSE)</f>
        <v>1</v>
      </c>
    </row>
    <row r="692" spans="1:7" x14ac:dyDescent="0.25">
      <c r="A692" s="1">
        <v>691</v>
      </c>
      <c r="B692" s="1" t="s">
        <v>13</v>
      </c>
      <c r="C692" s="1">
        <f>VLOOKUP($B692, Values!$A$1:$F$26,2,FALSE)</f>
        <v>0</v>
      </c>
      <c r="D692" s="1">
        <f>VLOOKUP($B692, Values!$A$1:$F$26,3,FALSE)</f>
        <v>1</v>
      </c>
      <c r="E692" s="1">
        <f>VLOOKUP($B692, Values!$A$1:$F$26,4,FALSE)</f>
        <v>1</v>
      </c>
      <c r="F692" s="1">
        <f>VLOOKUP($B692, Values!$A$1:$F$26,5,FALSE)</f>
        <v>1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10</v>
      </c>
      <c r="C693" s="1">
        <f>VLOOKUP($B693, Values!$A$1:$F$26,2,FALSE)</f>
        <v>0</v>
      </c>
      <c r="D693" s="1">
        <f>VLOOKUP($B693, Values!$A$1:$F$26,3,FALSE)</f>
        <v>1</v>
      </c>
      <c r="E693" s="1">
        <f>VLOOKUP($B693, Values!$A$1:$F$26,4,FALSE)</f>
        <v>0</v>
      </c>
      <c r="F693" s="1">
        <f>VLOOKUP($B693, Values!$A$1:$F$26,5,FALSE)</f>
        <v>1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17</v>
      </c>
      <c r="C694" s="1">
        <f>VLOOKUP($B694, Values!$A$1:$F$26,2,FALSE)</f>
        <v>1</v>
      </c>
      <c r="D694" s="1">
        <f>VLOOKUP($B694, Values!$A$1:$F$26,3,FALSE)</f>
        <v>0</v>
      </c>
      <c r="E694" s="1">
        <f>VLOOKUP($B694, Values!$A$1:$F$26,4,FALSE)</f>
        <v>0</v>
      </c>
      <c r="F694" s="1">
        <f>VLOOKUP($B694, Values!$A$1:$F$26,5,FALSE)</f>
        <v>1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17</v>
      </c>
      <c r="C695" s="1">
        <f>VLOOKUP($B695, Values!$A$1:$F$26,2,FALSE)</f>
        <v>1</v>
      </c>
      <c r="D695" s="1">
        <f>VLOOKUP($B695, Values!$A$1:$F$26,3,FALSE)</f>
        <v>0</v>
      </c>
      <c r="E695" s="1">
        <f>VLOOKUP($B695, Values!$A$1:$F$26,4,FALSE)</f>
        <v>0</v>
      </c>
      <c r="F695" s="1">
        <f>VLOOKUP($B695, Values!$A$1:$F$26,5,FALSE)</f>
        <v>1</v>
      </c>
      <c r="G695" s="1">
        <f>VLOOKUP($B695, Values!$A$1:$F$26,6,FALSE)</f>
        <v>0</v>
      </c>
    </row>
    <row r="696" spans="1:7" x14ac:dyDescent="0.25">
      <c r="A696" s="1">
        <v>695</v>
      </c>
      <c r="B696" s="1" t="s">
        <v>21</v>
      </c>
      <c r="C696" s="1">
        <f>VLOOKUP($B696, Values!$A$1:$F$26,2,FALSE)</f>
        <v>1</v>
      </c>
      <c r="D696" s="1">
        <f>VLOOKUP($B696, Values!$A$1:$F$26,3,FALSE)</f>
        <v>0</v>
      </c>
      <c r="E696" s="1">
        <f>VLOOKUP($B696, Values!$A$1:$F$26,4,FALSE)</f>
        <v>1</v>
      </c>
      <c r="F696" s="1">
        <f>VLOOKUP($B696, Values!$A$1:$F$26,5,FALSE)</f>
        <v>1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21</v>
      </c>
      <c r="C697" s="1">
        <f>VLOOKUP($B697, Values!$A$1:$F$26,2,FALSE)</f>
        <v>1</v>
      </c>
      <c r="D697" s="1">
        <f>VLOOKUP($B697, Values!$A$1:$F$26,3,FALSE)</f>
        <v>0</v>
      </c>
      <c r="E697" s="1">
        <f>VLOOKUP($B697, Values!$A$1:$F$26,4,FALSE)</f>
        <v>1</v>
      </c>
      <c r="F697" s="1">
        <f>VLOOKUP($B697, Values!$A$1:$F$26,5,FALSE)</f>
        <v>1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14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1</v>
      </c>
      <c r="F698" s="1">
        <f>VLOOKUP($B698, Values!$A$1:$F$26,5,FALSE)</f>
        <v>1</v>
      </c>
      <c r="G698" s="1">
        <f>VLOOKUP($B698, Values!$A$1:$F$26,6,FALSE)</f>
        <v>1</v>
      </c>
    </row>
    <row r="699" spans="1:7" x14ac:dyDescent="0.25">
      <c r="A699" s="1">
        <v>698</v>
      </c>
      <c r="B699" s="1" t="s">
        <v>20</v>
      </c>
      <c r="C699" s="1">
        <f>VLOOKUP($B699, Values!$A$1:$F$26,2,FALSE)</f>
        <v>1</v>
      </c>
      <c r="D699" s="1">
        <f>VLOOKUP($B699, Values!$A$1:$F$26,3,FALSE)</f>
        <v>0</v>
      </c>
      <c r="E699" s="1">
        <f>VLOOKUP($B699, Values!$A$1:$F$26,4,FALSE)</f>
        <v>1</v>
      </c>
      <c r="F699" s="1">
        <f>VLOOKUP($B699, Values!$A$1:$F$26,5,FALSE)</f>
        <v>0</v>
      </c>
      <c r="G699" s="1">
        <f>VLOOKUP($B699, Values!$A$1:$F$26,6,FALSE)</f>
        <v>1</v>
      </c>
    </row>
    <row r="700" spans="1:7" x14ac:dyDescent="0.25">
      <c r="A700" s="1">
        <v>699</v>
      </c>
      <c r="B700" s="1" t="s">
        <v>8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0</v>
      </c>
      <c r="F700" s="1">
        <f>VLOOKUP($B700, Values!$A$1:$F$26,5,FALSE)</f>
        <v>0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11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0</v>
      </c>
      <c r="G701" s="1">
        <f>VLOOKUP($B701, Values!$A$1:$F$26,6,FALSE)</f>
        <v>0</v>
      </c>
    </row>
    <row r="702" spans="1:7" x14ac:dyDescent="0.25">
      <c r="A702" s="1">
        <v>701</v>
      </c>
      <c r="B702" s="1" t="s">
        <v>11</v>
      </c>
      <c r="C702" s="1">
        <f>VLOOKUP($B702, Values!$A$1:$F$26,2,FALSE)</f>
        <v>0</v>
      </c>
      <c r="D702" s="1">
        <f>VLOOKUP($B702, Values!$A$1:$F$26,3,FALSE)</f>
        <v>1</v>
      </c>
      <c r="E702" s="1">
        <f>VLOOKUP($B702, Values!$A$1:$F$26,4,FALSE)</f>
        <v>1</v>
      </c>
      <c r="F702" s="1">
        <f>VLOOKUP($B702, Values!$A$1:$F$26,5,FALSE)</f>
        <v>0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9</v>
      </c>
      <c r="C703" s="1">
        <f>VLOOKUP($B703, Values!$A$1:$F$26,2,FALSE)</f>
        <v>0</v>
      </c>
      <c r="D703" s="1">
        <f>VLOOKUP($B703, Values!$A$1:$F$26,3,FALSE)</f>
        <v>1</v>
      </c>
      <c r="E703" s="1">
        <f>VLOOKUP($B703, Values!$A$1:$F$26,4,FALSE)</f>
        <v>0</v>
      </c>
      <c r="F703" s="1">
        <f>VLOOKUP($B703, Values!$A$1:$F$26,5,FALSE)</f>
        <v>1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5</v>
      </c>
      <c r="C704" s="1">
        <f>VLOOKUP($B704, Values!$A$1:$F$26,2,FALSE)</f>
        <v>0</v>
      </c>
      <c r="D704" s="1">
        <f>VLOOKUP($B704, Values!$A$1:$F$26,3,FALSE)</f>
        <v>0</v>
      </c>
      <c r="E704" s="1">
        <f>VLOOKUP($B704, Values!$A$1:$F$26,4,FALSE)</f>
        <v>1</v>
      </c>
      <c r="F704" s="1">
        <f>VLOOKUP($B704, Values!$A$1:$F$26,5,FALSE)</f>
        <v>1</v>
      </c>
      <c r="G704" s="1">
        <f>VLOOKUP($B704, Values!$A$1:$F$26,6,FALSE)</f>
        <v>0</v>
      </c>
    </row>
    <row r="705" spans="1:7" x14ac:dyDescent="0.25">
      <c r="A705" s="1">
        <v>704</v>
      </c>
      <c r="B705" s="1" t="s">
        <v>2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0</v>
      </c>
      <c r="F705" s="1">
        <f>VLOOKUP($B705, Values!$A$1:$F$26,5,FALSE)</f>
        <v>1</v>
      </c>
      <c r="G705" s="1">
        <f>VLOOKUP($B705, Values!$A$1:$F$26,6,FALSE)</f>
        <v>1</v>
      </c>
    </row>
    <row r="706" spans="1:7" x14ac:dyDescent="0.25">
      <c r="A706" s="1">
        <v>705</v>
      </c>
      <c r="B706" s="1" t="s">
        <v>11</v>
      </c>
      <c r="C706" s="1">
        <f>VLOOKUP($B706, Values!$A$1:$F$26,2,FALSE)</f>
        <v>0</v>
      </c>
      <c r="D706" s="1">
        <f>VLOOKUP($B706, Values!$A$1:$F$26,3,FALSE)</f>
        <v>1</v>
      </c>
      <c r="E706" s="1">
        <f>VLOOKUP($B706, Values!$A$1:$F$26,4,FALSE)</f>
        <v>1</v>
      </c>
      <c r="F706" s="1">
        <f>VLOOKUP($B706, Values!$A$1:$F$26,5,FALSE)</f>
        <v>0</v>
      </c>
      <c r="G706" s="1">
        <f>VLOOKUP($B706, Values!$A$1:$F$26,6,FALSE)</f>
        <v>0</v>
      </c>
    </row>
    <row r="707" spans="1:7" x14ac:dyDescent="0.25">
      <c r="A707" s="1">
        <v>706</v>
      </c>
      <c r="B707" s="1" t="s">
        <v>0</v>
      </c>
      <c r="C707" s="1">
        <f>VLOOKUP($B707, Values!$A$1:$F$26,2,FALSE)</f>
        <v>0</v>
      </c>
      <c r="D707" s="1">
        <f>VLOOKUP($B707, Values!$A$1:$F$26,3,FALSE)</f>
        <v>0</v>
      </c>
      <c r="E707" s="1">
        <f>VLOOKUP($B707, Values!$A$1:$F$26,4,FALSE)</f>
        <v>0</v>
      </c>
      <c r="F707" s="1">
        <f>VLOOKUP($B707, Values!$A$1:$F$26,5,FALSE)</f>
        <v>0</v>
      </c>
      <c r="G707" s="1">
        <f>VLOOKUP($B707, Values!$A$1:$F$26,6,FALSE)</f>
        <v>1</v>
      </c>
    </row>
    <row r="708" spans="1:7" x14ac:dyDescent="0.25">
      <c r="A708" s="1">
        <v>707</v>
      </c>
      <c r="B708" s="1" t="s">
        <v>18</v>
      </c>
      <c r="C708" s="1">
        <f>VLOOKUP($B708, Values!$A$1:$F$26,2,FALSE)</f>
        <v>1</v>
      </c>
      <c r="D708" s="1">
        <f>VLOOKUP($B708, Values!$A$1:$F$26,3,FALSE)</f>
        <v>0</v>
      </c>
      <c r="E708" s="1">
        <f>VLOOKUP($B708, Values!$A$1:$F$26,4,FALSE)</f>
        <v>0</v>
      </c>
      <c r="F708" s="1">
        <f>VLOOKUP($B708, Values!$A$1:$F$26,5,FALSE)</f>
        <v>1</v>
      </c>
      <c r="G708" s="1">
        <f>VLOOKUP($B708, Values!$A$1:$F$26,6,FALSE)</f>
        <v>1</v>
      </c>
    </row>
    <row r="709" spans="1:7" x14ac:dyDescent="0.25">
      <c r="A709" s="1">
        <v>708</v>
      </c>
      <c r="B709" s="1" t="s">
        <v>16</v>
      </c>
      <c r="C709" s="1">
        <f>VLOOKUP($B709, Values!$A$1:$F$26,2,FALSE)</f>
        <v>1</v>
      </c>
      <c r="D709" s="1">
        <f>VLOOKUP($B709, Values!$A$1:$F$26,3,FALSE)</f>
        <v>0</v>
      </c>
      <c r="E709" s="1">
        <f>VLOOKUP($B709, Values!$A$1:$F$26,4,FALSE)</f>
        <v>0</v>
      </c>
      <c r="F709" s="1">
        <f>VLOOKUP($B709, Values!$A$1:$F$26,5,FALSE)</f>
        <v>0</v>
      </c>
      <c r="G709" s="1">
        <f>VLOOKUP($B709, Values!$A$1:$F$26,6,FALSE)</f>
        <v>1</v>
      </c>
    </row>
    <row r="710" spans="1:7" x14ac:dyDescent="0.25">
      <c r="A710" s="1">
        <v>709</v>
      </c>
      <c r="B710" s="1" t="s">
        <v>11</v>
      </c>
      <c r="C710" s="1">
        <f>VLOOKUP($B710, Values!$A$1:$F$26,2,FALSE)</f>
        <v>0</v>
      </c>
      <c r="D710" s="1">
        <f>VLOOKUP($B710, Values!$A$1:$F$26,3,FALSE)</f>
        <v>1</v>
      </c>
      <c r="E710" s="1">
        <f>VLOOKUP($B710, Values!$A$1:$F$26,4,FALSE)</f>
        <v>1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20</v>
      </c>
      <c r="C711" s="1">
        <f>VLOOKUP($B711, Values!$A$1:$F$26,2,FALSE)</f>
        <v>1</v>
      </c>
      <c r="D711" s="1">
        <f>VLOOKUP($B711, Values!$A$1:$F$26,3,FALSE)</f>
        <v>0</v>
      </c>
      <c r="E711" s="1">
        <f>VLOOKUP($B711, Values!$A$1:$F$26,4,FALSE)</f>
        <v>1</v>
      </c>
      <c r="F711" s="1">
        <f>VLOOKUP($B711, Values!$A$1:$F$26,5,FALSE)</f>
        <v>0</v>
      </c>
      <c r="G711" s="1">
        <f>VLOOKUP($B711, Values!$A$1:$F$26,6,FALSE)</f>
        <v>1</v>
      </c>
    </row>
    <row r="712" spans="1:7" x14ac:dyDescent="0.25">
      <c r="A712" s="1">
        <v>711</v>
      </c>
      <c r="B712" s="1" t="s">
        <v>0</v>
      </c>
      <c r="C712" s="1">
        <f>VLOOKUP($B712, Values!$A$1:$F$26,2,FALSE)</f>
        <v>0</v>
      </c>
      <c r="D712" s="1">
        <f>VLOOKUP($B712, Values!$A$1:$F$26,3,FALSE)</f>
        <v>0</v>
      </c>
      <c r="E712" s="1">
        <f>VLOOKUP($B712, Values!$A$1:$F$26,4,FALSE)</f>
        <v>0</v>
      </c>
      <c r="F712" s="1">
        <f>VLOOKUP($B712, Values!$A$1:$F$26,5,FALSE)</f>
        <v>0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5</v>
      </c>
      <c r="C713" s="1">
        <f>VLOOKUP($B713, Values!$A$1:$F$26,2,FALSE)</f>
        <v>0</v>
      </c>
      <c r="D713" s="1">
        <f>VLOOKUP($B713, Values!$A$1:$F$26,3,FALSE)</f>
        <v>0</v>
      </c>
      <c r="E713" s="1">
        <f>VLOOKUP($B713, Values!$A$1:$F$26,4,FALSE)</f>
        <v>1</v>
      </c>
      <c r="F713" s="1">
        <f>VLOOKUP($B713, Values!$A$1:$F$26,5,FALSE)</f>
        <v>1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2</v>
      </c>
      <c r="C714" s="1">
        <f>VLOOKUP($B714, Values!$A$1:$F$26,2,FALSE)</f>
        <v>0</v>
      </c>
      <c r="D714" s="1">
        <f>VLOOKUP($B714, Values!$A$1:$F$26,3,FALSE)</f>
        <v>0</v>
      </c>
      <c r="E714" s="1">
        <f>VLOOKUP($B714, Values!$A$1:$F$26,4,FALSE)</f>
        <v>0</v>
      </c>
      <c r="F714" s="1">
        <f>VLOOKUP($B714, Values!$A$1:$F$26,5,FALSE)</f>
        <v>1</v>
      </c>
      <c r="G714" s="1">
        <f>VLOOKUP($B714, Values!$A$1:$F$26,6,FALSE)</f>
        <v>1</v>
      </c>
    </row>
    <row r="715" spans="1:7" x14ac:dyDescent="0.25">
      <c r="A715" s="1">
        <v>714</v>
      </c>
      <c r="B715" s="1" t="s">
        <v>13</v>
      </c>
      <c r="C715" s="1">
        <f>VLOOKUP($B715, Values!$A$1:$F$26,2,FALSE)</f>
        <v>0</v>
      </c>
      <c r="D715" s="1">
        <f>VLOOKUP($B715, Values!$A$1:$F$26,3,FALSE)</f>
        <v>1</v>
      </c>
      <c r="E715" s="1">
        <f>VLOOKUP($B715, Values!$A$1:$F$26,4,FALSE)</f>
        <v>1</v>
      </c>
      <c r="F715" s="1">
        <f>VLOOKUP($B715, Values!$A$1:$F$26,5,FALSE)</f>
        <v>1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7</v>
      </c>
      <c r="C716" s="1">
        <f>VLOOKUP($B716, Values!$A$1:$F$26,2,FALSE)</f>
        <v>0</v>
      </c>
      <c r="D716" s="1">
        <f>VLOOKUP($B716, Values!$A$1:$F$26,3,FALSE)</f>
        <v>1</v>
      </c>
      <c r="E716" s="1">
        <f>VLOOKUP($B716, Values!$A$1:$F$26,4,FALSE)</f>
        <v>0</v>
      </c>
      <c r="F716" s="1">
        <f>VLOOKUP($B716, Values!$A$1:$F$26,5,FALSE)</f>
        <v>0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14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1</v>
      </c>
      <c r="F717" s="1">
        <f>VLOOKUP($B717, Values!$A$1:$F$26,5,FALSE)</f>
        <v>1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21</v>
      </c>
      <c r="C718" s="1">
        <f>VLOOKUP($B718, Values!$A$1:$F$26,2,FALSE)</f>
        <v>1</v>
      </c>
      <c r="D718" s="1">
        <f>VLOOKUP($B718, Values!$A$1:$F$26,3,FALSE)</f>
        <v>0</v>
      </c>
      <c r="E718" s="1">
        <f>VLOOKUP($B718, Values!$A$1:$F$26,4,FALSE)</f>
        <v>1</v>
      </c>
      <c r="F718" s="1">
        <f>VLOOKUP($B718, Values!$A$1:$F$26,5,FALSE)</f>
        <v>1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21</v>
      </c>
      <c r="C719" s="1">
        <f>VLOOKUP($B719, Values!$A$1:$F$26,2,FALSE)</f>
        <v>1</v>
      </c>
      <c r="D719" s="1">
        <f>VLOOKUP($B719, Values!$A$1:$F$26,3,FALSE)</f>
        <v>0</v>
      </c>
      <c r="E719" s="1">
        <f>VLOOKUP($B719, Values!$A$1:$F$26,4,FALSE)</f>
        <v>1</v>
      </c>
      <c r="F719" s="1">
        <f>VLOOKUP($B719, Values!$A$1:$F$26,5,FALSE)</f>
        <v>1</v>
      </c>
      <c r="G719" s="1">
        <f>VLOOKUP($B719, Values!$A$1:$F$26,6,FALSE)</f>
        <v>0</v>
      </c>
    </row>
    <row r="720" spans="1:7" x14ac:dyDescent="0.25">
      <c r="A720" s="1">
        <v>719</v>
      </c>
      <c r="B720" s="1" t="s">
        <v>19</v>
      </c>
      <c r="C720" s="1">
        <f>VLOOKUP($B720, Values!$A$1:$F$26,2,FALSE)</f>
        <v>1</v>
      </c>
      <c r="D720" s="1">
        <f>VLOOKUP($B720, Values!$A$1:$F$26,3,FALSE)</f>
        <v>0</v>
      </c>
      <c r="E720" s="1">
        <f>VLOOKUP($B720, Values!$A$1:$F$26,4,FALSE)</f>
        <v>1</v>
      </c>
      <c r="F720" s="1">
        <f>VLOOKUP($B720, Values!$A$1:$F$26,5,FALSE)</f>
        <v>0</v>
      </c>
      <c r="G720" s="1">
        <f>VLOOKUP($B720, Values!$A$1:$F$26,6,FALSE)</f>
        <v>0</v>
      </c>
    </row>
    <row r="721" spans="1:7" x14ac:dyDescent="0.25">
      <c r="A721" s="1">
        <v>720</v>
      </c>
      <c r="B721" s="1" t="s">
        <v>4</v>
      </c>
      <c r="C721" s="1">
        <f>VLOOKUP($B721, Values!$A$1:$F$26,2,FALSE)</f>
        <v>0</v>
      </c>
      <c r="D721" s="1">
        <f>VLOOKUP($B721, Values!$A$1:$F$26,3,FALSE)</f>
        <v>0</v>
      </c>
      <c r="E721" s="1">
        <f>VLOOKUP($B721, Values!$A$1:$F$26,4,FALSE)</f>
        <v>1</v>
      </c>
      <c r="F721" s="1">
        <f>VLOOKUP($B721, Values!$A$1:$F$26,5,FALSE)</f>
        <v>0</v>
      </c>
      <c r="G721" s="1">
        <f>VLOOKUP($B721, Values!$A$1:$F$26,6,FALSE)</f>
        <v>1</v>
      </c>
    </row>
    <row r="722" spans="1:7" x14ac:dyDescent="0.25">
      <c r="A722" s="1">
        <v>721</v>
      </c>
      <c r="B722" s="1" t="s">
        <v>23</v>
      </c>
      <c r="C722" s="1">
        <f>VLOOKUP($B722, Values!$A$1:$F$26,2,FALSE)</f>
        <v>0</v>
      </c>
      <c r="D722" s="1">
        <f>VLOOKUP($B722, Values!$A$1:$F$26,3,FALSE)</f>
        <v>0</v>
      </c>
      <c r="E722" s="1">
        <f>VLOOKUP($B722, Values!$A$1:$F$26,4,FALSE)</f>
        <v>0</v>
      </c>
      <c r="F722" s="1">
        <f>VLOOKUP($B722, Values!$A$1:$F$26,5,FALSE)</f>
        <v>0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11</v>
      </c>
      <c r="C723" s="1">
        <f>VLOOKUP($B723, Values!$A$1:$F$26,2,FALSE)</f>
        <v>0</v>
      </c>
      <c r="D723" s="1">
        <f>VLOOKUP($B723, Values!$A$1:$F$26,3,FALSE)</f>
        <v>1</v>
      </c>
      <c r="E723" s="1">
        <f>VLOOKUP($B723, Values!$A$1:$F$26,4,FALSE)</f>
        <v>1</v>
      </c>
      <c r="F723" s="1">
        <f>VLOOKUP($B723, Values!$A$1:$F$26,5,FALSE)</f>
        <v>0</v>
      </c>
      <c r="G723" s="1">
        <f>VLOOKUP($B723, Values!$A$1:$F$26,6,FALSE)</f>
        <v>0</v>
      </c>
    </row>
    <row r="724" spans="1:7" x14ac:dyDescent="0.25">
      <c r="A724" s="1">
        <v>723</v>
      </c>
      <c r="B724" s="1" t="s">
        <v>8</v>
      </c>
      <c r="C724" s="1">
        <f>VLOOKUP($B724, Values!$A$1:$F$26,2,FALSE)</f>
        <v>0</v>
      </c>
      <c r="D724" s="1">
        <f>VLOOKUP($B724, Values!$A$1:$F$26,3,FALSE)</f>
        <v>1</v>
      </c>
      <c r="E724" s="1">
        <f>VLOOKUP($B724, Values!$A$1:$F$26,4,FALSE)</f>
        <v>0</v>
      </c>
      <c r="F724" s="1">
        <f>VLOOKUP($B724, Values!$A$1:$F$26,5,FALSE)</f>
        <v>0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23</v>
      </c>
      <c r="C725" s="1">
        <f>VLOOKUP($B725, Values!$A$1:$F$26,2,FALSE)</f>
        <v>0</v>
      </c>
      <c r="D725" s="1">
        <f>VLOOKUP($B725, Values!$A$1:$F$26,3,FALSE)</f>
        <v>0</v>
      </c>
      <c r="E725" s="1">
        <f>VLOOKUP($B725, Values!$A$1:$F$26,4,FALSE)</f>
        <v>0</v>
      </c>
      <c r="F725" s="1">
        <f>VLOOKUP($B725, Values!$A$1:$F$26,5,FALSE)</f>
        <v>0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11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1</v>
      </c>
      <c r="F726" s="1">
        <f>VLOOKUP($B726, Values!$A$1:$F$26,5,FALSE)</f>
        <v>0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8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0</v>
      </c>
      <c r="F727" s="1">
        <f>VLOOKUP($B727, Values!$A$1:$F$26,5,FALSE)</f>
        <v>0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23</v>
      </c>
      <c r="C728" s="1">
        <f>VLOOKUP($B728, Values!$A$1:$F$26,2,FALSE)</f>
        <v>0</v>
      </c>
      <c r="D728" s="1">
        <f>VLOOKUP($B728, Values!$A$1:$F$26,3,FALSE)</f>
        <v>0</v>
      </c>
      <c r="E728" s="1">
        <f>VLOOKUP($B728, Values!$A$1:$F$26,4,FALSE)</f>
        <v>0</v>
      </c>
      <c r="F728" s="1">
        <f>VLOOKUP($B728, Values!$A$1:$F$26,5,FALSE)</f>
        <v>0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11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1</v>
      </c>
      <c r="F729" s="1">
        <f>VLOOKUP($B729, Values!$A$1:$F$26,5,FALSE)</f>
        <v>0</v>
      </c>
      <c r="G729" s="1">
        <f>VLOOKUP($B729, Values!$A$1:$F$26,6,FALSE)</f>
        <v>0</v>
      </c>
    </row>
    <row r="730" spans="1:7" x14ac:dyDescent="0.25">
      <c r="A730" s="1">
        <v>729</v>
      </c>
      <c r="B730" s="1" t="s">
        <v>8</v>
      </c>
      <c r="C730" s="1">
        <f>VLOOKUP($B730, Values!$A$1:$F$26,2,FALSE)</f>
        <v>0</v>
      </c>
      <c r="D730" s="1">
        <f>VLOOKUP($B730, Values!$A$1:$F$26,3,FALSE)</f>
        <v>1</v>
      </c>
      <c r="E730" s="1">
        <f>VLOOKUP($B730, Values!$A$1:$F$26,4,FALSE)</f>
        <v>0</v>
      </c>
      <c r="F730" s="1">
        <f>VLOOKUP($B730, Values!$A$1:$F$26,5,FALSE)</f>
        <v>0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23</v>
      </c>
      <c r="C731" s="1">
        <f>VLOOKUP($B731, Values!$A$1:$F$26,2,FALSE)</f>
        <v>0</v>
      </c>
      <c r="D731" s="1">
        <f>VLOOKUP($B731, Values!$A$1:$F$26,3,FALSE)</f>
        <v>0</v>
      </c>
      <c r="E731" s="1">
        <f>VLOOKUP($B731, Values!$A$1:$F$26,4,FALSE)</f>
        <v>0</v>
      </c>
      <c r="F731" s="1">
        <f>VLOOKUP($B731, Values!$A$1:$F$26,5,FALSE)</f>
        <v>0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11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1</v>
      </c>
      <c r="F732" s="1">
        <f>VLOOKUP($B732, Values!$A$1:$F$26,5,FALSE)</f>
        <v>0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8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0</v>
      </c>
      <c r="F733" s="1">
        <f>VLOOKUP($B733, Values!$A$1:$F$26,5,FALSE)</f>
        <v>0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23</v>
      </c>
      <c r="C734" s="1">
        <f>VLOOKUP($B734, Values!$A$1:$F$26,2,FALSE)</f>
        <v>0</v>
      </c>
      <c r="D734" s="1">
        <f>VLOOKUP($B734, Values!$A$1:$F$26,3,FALSE)</f>
        <v>0</v>
      </c>
      <c r="E734" s="1">
        <f>VLOOKUP($B734, Values!$A$1:$F$26,4,FALSE)</f>
        <v>0</v>
      </c>
      <c r="F734" s="1">
        <f>VLOOKUP($B734, Values!$A$1:$F$26,5,FALSE)</f>
        <v>0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11</v>
      </c>
      <c r="C735" s="1">
        <f>VLOOKUP($B735, Values!$A$1:$F$26,2,FALSE)</f>
        <v>0</v>
      </c>
      <c r="D735" s="1">
        <f>VLOOKUP($B735, Values!$A$1:$F$26,3,FALSE)</f>
        <v>1</v>
      </c>
      <c r="E735" s="1">
        <f>VLOOKUP($B735, Values!$A$1:$F$26,4,FALSE)</f>
        <v>1</v>
      </c>
      <c r="F735" s="1">
        <f>VLOOKUP($B735, Values!$A$1:$F$26,5,FALSE)</f>
        <v>0</v>
      </c>
      <c r="G735" s="1">
        <f>VLOOKUP($B735, Values!$A$1:$F$26,6,FALSE)</f>
        <v>0</v>
      </c>
    </row>
    <row r="736" spans="1:7" x14ac:dyDescent="0.25">
      <c r="A736" s="1">
        <v>735</v>
      </c>
      <c r="B736" s="1" t="s">
        <v>8</v>
      </c>
      <c r="C736" s="1">
        <f>VLOOKUP($B736, Values!$A$1:$F$26,2,FALSE)</f>
        <v>0</v>
      </c>
      <c r="D736" s="1">
        <f>VLOOKUP($B736, Values!$A$1:$F$26,3,FALSE)</f>
        <v>1</v>
      </c>
      <c r="E736" s="1">
        <f>VLOOKUP($B736, Values!$A$1:$F$26,4,FALSE)</f>
        <v>0</v>
      </c>
      <c r="F736" s="1">
        <f>VLOOKUP($B736, Values!$A$1:$F$26,5,FALSE)</f>
        <v>0</v>
      </c>
      <c r="G736" s="1">
        <f>VLOOKUP($B736, Values!$A$1:$F$26,6,FALSE)</f>
        <v>1</v>
      </c>
    </row>
    <row r="737" spans="1:7" x14ac:dyDescent="0.25">
      <c r="A737" s="1">
        <v>736</v>
      </c>
      <c r="B737" s="1" t="s">
        <v>23</v>
      </c>
      <c r="C737" s="1">
        <f>VLOOKUP($B737, Values!$A$1:$F$26,2,FALSE)</f>
        <v>0</v>
      </c>
      <c r="D737" s="1">
        <f>VLOOKUP($B737, Values!$A$1:$F$26,3,FALSE)</f>
        <v>0</v>
      </c>
      <c r="E737" s="1">
        <f>VLOOKUP($B737, Values!$A$1:$F$26,4,FALSE)</f>
        <v>0</v>
      </c>
      <c r="F737" s="1">
        <f>VLOOKUP($B737, Values!$A$1:$F$26,5,FALSE)</f>
        <v>0</v>
      </c>
      <c r="G737" s="1">
        <f>VLOOKUP($B737, Values!$A$1:$F$26,6,FALSE)</f>
        <v>0</v>
      </c>
    </row>
    <row r="738" spans="1:7" x14ac:dyDescent="0.25">
      <c r="A738" s="1">
        <v>737</v>
      </c>
      <c r="B738" s="1" t="s">
        <v>11</v>
      </c>
      <c r="C738" s="1">
        <f>VLOOKUP($B738, Values!$A$1:$F$26,2,FALSE)</f>
        <v>0</v>
      </c>
      <c r="D738" s="1">
        <f>VLOOKUP($B738, Values!$A$1:$F$26,3,FALSE)</f>
        <v>1</v>
      </c>
      <c r="E738" s="1">
        <f>VLOOKUP($B738, Values!$A$1:$F$26,4,FALSE)</f>
        <v>1</v>
      </c>
      <c r="F738" s="1">
        <f>VLOOKUP($B738, Values!$A$1:$F$26,5,FALSE)</f>
        <v>0</v>
      </c>
      <c r="G738" s="1">
        <f>VLOOKUP($B738, Values!$A$1:$F$26,6,FALSE)</f>
        <v>0</v>
      </c>
    </row>
    <row r="739" spans="1:7" x14ac:dyDescent="0.25">
      <c r="A739" s="1">
        <v>738</v>
      </c>
      <c r="B739" s="1" t="s">
        <v>8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0</v>
      </c>
      <c r="F739" s="1">
        <f>VLOOKUP($B739, Values!$A$1:$F$26,5,FALSE)</f>
        <v>0</v>
      </c>
      <c r="G739" s="1">
        <f>VLOOKUP($B739, Values!$A$1:$F$26,6,FALSE)</f>
        <v>1</v>
      </c>
    </row>
    <row r="740" spans="1:7" x14ac:dyDescent="0.25">
      <c r="A740" s="1">
        <v>739</v>
      </c>
      <c r="B740" s="1" t="s">
        <v>23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0</v>
      </c>
      <c r="F740" s="1">
        <f>VLOOKUP($B740, Values!$A$1:$F$26,5,FALSE)</f>
        <v>0</v>
      </c>
      <c r="G740" s="1">
        <f>VLOOKUP($B740, Values!$A$1:$F$26,6,FALSE)</f>
        <v>0</v>
      </c>
    </row>
    <row r="741" spans="1:7" x14ac:dyDescent="0.25">
      <c r="A741" s="1">
        <v>740</v>
      </c>
      <c r="B741" s="1" t="s">
        <v>11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1</v>
      </c>
      <c r="F741" s="1">
        <f>VLOOKUP($B741, Values!$A$1:$F$26,5,FALSE)</f>
        <v>0</v>
      </c>
      <c r="G741" s="1">
        <f>VLOOKUP($B741, Values!$A$1:$F$26,6,FALSE)</f>
        <v>0</v>
      </c>
    </row>
    <row r="742" spans="1:7" x14ac:dyDescent="0.25">
      <c r="A742" s="1">
        <v>741</v>
      </c>
      <c r="B742" s="1" t="s">
        <v>8</v>
      </c>
      <c r="C742" s="1">
        <f>VLOOKUP($B742, Values!$A$1:$F$26,2,FALSE)</f>
        <v>0</v>
      </c>
      <c r="D742" s="1">
        <f>VLOOKUP($B742, Values!$A$1:$F$26,3,FALSE)</f>
        <v>1</v>
      </c>
      <c r="E742" s="1">
        <f>VLOOKUP($B742, Values!$A$1:$F$26,4,FALSE)</f>
        <v>0</v>
      </c>
      <c r="F742" s="1">
        <f>VLOOKUP($B742, Values!$A$1:$F$26,5,FALSE)</f>
        <v>0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23</v>
      </c>
      <c r="C743" s="1">
        <f>VLOOKUP($B743, Values!$A$1:$F$26,2,FALSE)</f>
        <v>0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0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11</v>
      </c>
      <c r="C744" s="1">
        <f>VLOOKUP($B744, Values!$A$1:$F$26,2,FALSE)</f>
        <v>0</v>
      </c>
      <c r="D744" s="1">
        <f>VLOOKUP($B744, Values!$A$1:$F$26,3,FALSE)</f>
        <v>1</v>
      </c>
      <c r="E744" s="1">
        <f>VLOOKUP($B744, Values!$A$1:$F$26,4,FALSE)</f>
        <v>1</v>
      </c>
      <c r="F744" s="1">
        <f>VLOOKUP($B744, Values!$A$1:$F$26,5,FALSE)</f>
        <v>0</v>
      </c>
      <c r="G744" s="1">
        <f>VLOOKUP($B744, Values!$A$1:$F$26,6,FALSE)</f>
        <v>0</v>
      </c>
    </row>
    <row r="745" spans="1:7" x14ac:dyDescent="0.25">
      <c r="A745" s="1">
        <v>744</v>
      </c>
      <c r="B745" s="1" t="s">
        <v>8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0</v>
      </c>
      <c r="F745" s="1">
        <f>VLOOKUP($B745, Values!$A$1:$F$26,5,FALSE)</f>
        <v>0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23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0</v>
      </c>
      <c r="F746" s="1">
        <f>VLOOKUP($B746, Values!$A$1:$F$26,5,FALSE)</f>
        <v>0</v>
      </c>
      <c r="G746" s="1">
        <f>VLOOKUP($B746, Values!$A$1:$F$26,6,FALSE)</f>
        <v>0</v>
      </c>
    </row>
    <row r="747" spans="1:7" x14ac:dyDescent="0.25">
      <c r="A747" s="1">
        <v>746</v>
      </c>
      <c r="B747" s="1" t="s">
        <v>11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1</v>
      </c>
      <c r="F747" s="1">
        <f>VLOOKUP($B747, Values!$A$1:$F$26,5,FALSE)</f>
        <v>0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8</v>
      </c>
      <c r="C748" s="1">
        <f>VLOOKUP($B748, Values!$A$1:$F$26,2,FALSE)</f>
        <v>0</v>
      </c>
      <c r="D748" s="1">
        <f>VLOOKUP($B748, Values!$A$1:$F$26,3,FALSE)</f>
        <v>1</v>
      </c>
      <c r="E748" s="1">
        <f>VLOOKUP($B748, Values!$A$1:$F$26,4,FALSE)</f>
        <v>0</v>
      </c>
      <c r="F748" s="1">
        <f>VLOOKUP($B748, Values!$A$1:$F$26,5,FALSE)</f>
        <v>0</v>
      </c>
      <c r="G748" s="1">
        <f>VLOOKUP($B748, Values!$A$1:$F$26,6,FALSE)</f>
        <v>1</v>
      </c>
    </row>
    <row r="749" spans="1:7" x14ac:dyDescent="0.25">
      <c r="A749" s="1">
        <v>748</v>
      </c>
      <c r="B749" s="1" t="s">
        <v>23</v>
      </c>
      <c r="C749" s="1">
        <f>VLOOKUP($B749, Values!$A$1:$F$26,2,FALSE)</f>
        <v>0</v>
      </c>
      <c r="D749" s="1">
        <f>VLOOKUP($B749, Values!$A$1:$F$26,3,FALSE)</f>
        <v>0</v>
      </c>
      <c r="E749" s="1">
        <f>VLOOKUP($B749, Values!$A$1:$F$26,4,FALSE)</f>
        <v>0</v>
      </c>
      <c r="F749" s="1">
        <f>VLOOKUP($B749, Values!$A$1:$F$26,5,FALSE)</f>
        <v>0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11</v>
      </c>
      <c r="C750" s="1">
        <f>VLOOKUP($B750, Values!$A$1:$F$26,2,FALSE)</f>
        <v>0</v>
      </c>
      <c r="D750" s="1">
        <f>VLOOKUP($B750, Values!$A$1:$F$26,3,FALSE)</f>
        <v>1</v>
      </c>
      <c r="E750" s="1">
        <f>VLOOKUP($B750, Values!$A$1:$F$26,4,FALSE)</f>
        <v>1</v>
      </c>
      <c r="F750" s="1">
        <f>VLOOKUP($B750, Values!$A$1:$F$26,5,FALSE)</f>
        <v>0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8</v>
      </c>
      <c r="C751" s="1">
        <f>VLOOKUP($B751, Values!$A$1:$F$26,2,FALSE)</f>
        <v>0</v>
      </c>
      <c r="D751" s="1">
        <f>VLOOKUP($B751, Values!$A$1:$F$26,3,FALSE)</f>
        <v>1</v>
      </c>
      <c r="E751" s="1">
        <f>VLOOKUP($B751, Values!$A$1:$F$26,4,FALSE)</f>
        <v>0</v>
      </c>
      <c r="F751" s="1">
        <f>VLOOKUP($B751, Values!$A$1:$F$26,5,FALSE)</f>
        <v>0</v>
      </c>
      <c r="G751" s="1">
        <f>VLOOKUP($B751, Values!$A$1:$F$26,6,FALSE)</f>
        <v>1</v>
      </c>
    </row>
    <row r="752" spans="1:7" x14ac:dyDescent="0.25">
      <c r="A752" s="1">
        <v>751</v>
      </c>
      <c r="B752" s="1" t="s">
        <v>23</v>
      </c>
      <c r="C752" s="1">
        <f>VLOOKUP($B752, Values!$A$1:$F$26,2,FALSE)</f>
        <v>0</v>
      </c>
      <c r="D752" s="1">
        <f>VLOOKUP($B752, Values!$A$1:$F$26,3,FALSE)</f>
        <v>0</v>
      </c>
      <c r="E752" s="1">
        <f>VLOOKUP($B752, Values!$A$1:$F$26,4,FALSE)</f>
        <v>0</v>
      </c>
      <c r="F752" s="1">
        <f>VLOOKUP($B752, Values!$A$1:$F$26,5,FALSE)</f>
        <v>0</v>
      </c>
      <c r="G752" s="1">
        <f>VLOOKUP($B752, Values!$A$1:$F$26,6,FALSE)</f>
        <v>0</v>
      </c>
    </row>
    <row r="753" spans="1:7" x14ac:dyDescent="0.25">
      <c r="A753" s="1">
        <v>752</v>
      </c>
      <c r="B753" s="1" t="s">
        <v>11</v>
      </c>
      <c r="C753" s="1">
        <f>VLOOKUP($B753, Values!$A$1:$F$26,2,FALSE)</f>
        <v>0</v>
      </c>
      <c r="D753" s="1">
        <f>VLOOKUP($B753, Values!$A$1:$F$26,3,FALSE)</f>
        <v>1</v>
      </c>
      <c r="E753" s="1">
        <f>VLOOKUP($B753, Values!$A$1:$F$26,4,FALSE)</f>
        <v>1</v>
      </c>
      <c r="F753" s="1">
        <f>VLOOKUP($B753, Values!$A$1:$F$26,5,FALSE)</f>
        <v>0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8</v>
      </c>
      <c r="C754" s="1">
        <f>VLOOKUP($B754, Values!$A$1:$F$26,2,FALSE)</f>
        <v>0</v>
      </c>
      <c r="D754" s="1">
        <f>VLOOKUP($B754, Values!$A$1:$F$26,3,FALSE)</f>
        <v>1</v>
      </c>
      <c r="E754" s="1">
        <f>VLOOKUP($B754, Values!$A$1:$F$26,4,FALSE)</f>
        <v>0</v>
      </c>
      <c r="F754" s="1">
        <f>VLOOKUP($B754, Values!$A$1:$F$26,5,FALSE)</f>
        <v>0</v>
      </c>
      <c r="G754" s="1">
        <f>VLOOKUP($B754, Values!$A$1:$F$26,6,FALSE)</f>
        <v>1</v>
      </c>
    </row>
    <row r="755" spans="1:7" x14ac:dyDescent="0.25">
      <c r="A755" s="1">
        <v>754</v>
      </c>
      <c r="B755" s="1" t="s">
        <v>23</v>
      </c>
      <c r="C755" s="1">
        <f>VLOOKUP($B755, Values!$A$1:$F$26,2,FALSE)</f>
        <v>0</v>
      </c>
      <c r="D755" s="1">
        <f>VLOOKUP($B755, Values!$A$1:$F$26,3,FALSE)</f>
        <v>0</v>
      </c>
      <c r="E755" s="1">
        <f>VLOOKUP($B755, Values!$A$1:$F$26,4,FALSE)</f>
        <v>0</v>
      </c>
      <c r="F755" s="1">
        <f>VLOOKUP($B755, Values!$A$1:$F$26,5,FALSE)</f>
        <v>0</v>
      </c>
      <c r="G755" s="1">
        <f>VLOOKUP($B755, Values!$A$1:$F$26,6,FALSE)</f>
        <v>0</v>
      </c>
    </row>
    <row r="756" spans="1:7" x14ac:dyDescent="0.25">
      <c r="A756" s="1">
        <v>755</v>
      </c>
      <c r="B756" s="1" t="s">
        <v>11</v>
      </c>
      <c r="C756" s="1">
        <f>VLOOKUP($B756, Values!$A$1:$F$26,2,FALSE)</f>
        <v>0</v>
      </c>
      <c r="D756" s="1">
        <f>VLOOKUP($B756, Values!$A$1:$F$26,3,FALSE)</f>
        <v>1</v>
      </c>
      <c r="E756" s="1">
        <f>VLOOKUP($B756, Values!$A$1:$F$26,4,FALSE)</f>
        <v>1</v>
      </c>
      <c r="F756" s="1">
        <f>VLOOKUP($B756, Values!$A$1:$F$26,5,FALSE)</f>
        <v>0</v>
      </c>
      <c r="G756" s="1">
        <f>VLOOKUP($B756, Values!$A$1:$F$26,6,FALSE)</f>
        <v>0</v>
      </c>
    </row>
    <row r="757" spans="1:7" x14ac:dyDescent="0.25">
      <c r="A757" s="1">
        <v>756</v>
      </c>
      <c r="B757" s="1" t="s">
        <v>8</v>
      </c>
      <c r="C757" s="1">
        <f>VLOOKUP($B757, Values!$A$1:$F$26,2,FALSE)</f>
        <v>0</v>
      </c>
      <c r="D757" s="1">
        <f>VLOOKUP($B757, Values!$A$1:$F$26,3,FALSE)</f>
        <v>1</v>
      </c>
      <c r="E757" s="1">
        <f>VLOOKUP($B757, Values!$A$1:$F$26,4,FALSE)</f>
        <v>0</v>
      </c>
      <c r="F757" s="1">
        <f>VLOOKUP($B757, Values!$A$1:$F$26,5,FALSE)</f>
        <v>0</v>
      </c>
      <c r="G757" s="1">
        <f>VLOOKUP($B757, Values!$A$1:$F$26,6,FALSE)</f>
        <v>1</v>
      </c>
    </row>
    <row r="758" spans="1:7" x14ac:dyDescent="0.25">
      <c r="A758" s="1">
        <v>757</v>
      </c>
      <c r="B758" s="1" t="s">
        <v>23</v>
      </c>
      <c r="C758" s="1">
        <f>VLOOKUP($B758, Values!$A$1:$F$26,2,FALSE)</f>
        <v>0</v>
      </c>
      <c r="D758" s="1">
        <f>VLOOKUP($B758, Values!$A$1:$F$26,3,FALSE)</f>
        <v>0</v>
      </c>
      <c r="E758" s="1">
        <f>VLOOKUP($B758, Values!$A$1:$F$26,4,FALSE)</f>
        <v>0</v>
      </c>
      <c r="F758" s="1">
        <f>VLOOKUP($B758, Values!$A$1:$F$26,5,FALSE)</f>
        <v>0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11</v>
      </c>
      <c r="C759" s="1">
        <f>VLOOKUP($B759, Values!$A$1:$F$26,2,FALSE)</f>
        <v>0</v>
      </c>
      <c r="D759" s="1">
        <f>VLOOKUP($B759, Values!$A$1:$F$26,3,FALSE)</f>
        <v>1</v>
      </c>
      <c r="E759" s="1">
        <f>VLOOKUP($B759, Values!$A$1:$F$26,4,FALSE)</f>
        <v>1</v>
      </c>
      <c r="F759" s="1">
        <f>VLOOKUP($B759, Values!$A$1:$F$26,5,FALSE)</f>
        <v>0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8</v>
      </c>
      <c r="C760" s="1">
        <f>VLOOKUP($B760, Values!$A$1:$F$26,2,FALSE)</f>
        <v>0</v>
      </c>
      <c r="D760" s="1">
        <f>VLOOKUP($B760, Values!$A$1:$F$26,3,FALSE)</f>
        <v>1</v>
      </c>
      <c r="E760" s="1">
        <f>VLOOKUP($B760, Values!$A$1:$F$26,4,FALSE)</f>
        <v>0</v>
      </c>
      <c r="F760" s="1">
        <f>VLOOKUP($B760, Values!$A$1:$F$26,5,FALSE)</f>
        <v>0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14</v>
      </c>
      <c r="C761" s="1">
        <f>VLOOKUP($B761, Values!$A$1:$F$26,2,FALSE)</f>
        <v>0</v>
      </c>
      <c r="D761" s="1">
        <f>VLOOKUP($B761, Values!$A$1:$F$26,3,FALSE)</f>
        <v>1</v>
      </c>
      <c r="E761" s="1">
        <f>VLOOKUP($B761, Values!$A$1:$F$26,4,FALSE)</f>
        <v>1</v>
      </c>
      <c r="F761" s="1">
        <f>VLOOKUP($B761, Values!$A$1:$F$26,5,FALSE)</f>
        <v>1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21</v>
      </c>
      <c r="C762" s="1">
        <f>VLOOKUP($B762, Values!$A$1:$F$26,2,FALSE)</f>
        <v>1</v>
      </c>
      <c r="D762" s="1">
        <f>VLOOKUP($B762, Values!$A$1:$F$26,3,FALSE)</f>
        <v>0</v>
      </c>
      <c r="E762" s="1">
        <f>VLOOKUP($B762, Values!$A$1:$F$26,4,FALSE)</f>
        <v>1</v>
      </c>
      <c r="F762" s="1">
        <f>VLOOKUP($B762, Values!$A$1:$F$26,5,FALSE)</f>
        <v>1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21</v>
      </c>
      <c r="C763" s="1">
        <f>VLOOKUP($B763, Values!$A$1:$F$26,2,FALSE)</f>
        <v>1</v>
      </c>
      <c r="D763" s="1">
        <f>VLOOKUP($B763, Values!$A$1:$F$26,3,FALSE)</f>
        <v>0</v>
      </c>
      <c r="E763" s="1">
        <f>VLOOKUP($B763, Values!$A$1:$F$26,4,FALSE)</f>
        <v>1</v>
      </c>
      <c r="F763" s="1">
        <f>VLOOKUP($B763, Values!$A$1:$F$26,5,FALSE)</f>
        <v>1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17</v>
      </c>
      <c r="C764" s="1">
        <f>VLOOKUP($B764, Values!$A$1:$F$26,2,FALSE)</f>
        <v>1</v>
      </c>
      <c r="D764" s="1">
        <f>VLOOKUP($B764, Values!$A$1:$F$26,3,FALSE)</f>
        <v>0</v>
      </c>
      <c r="E764" s="1">
        <f>VLOOKUP($B764, Values!$A$1:$F$26,4,FALSE)</f>
        <v>0</v>
      </c>
      <c r="F764" s="1">
        <f>VLOOKUP($B764, Values!$A$1:$F$26,5,FALSE)</f>
        <v>1</v>
      </c>
      <c r="G764" s="1">
        <f>VLOOKUP($B764, Values!$A$1:$F$26,6,FALSE)</f>
        <v>0</v>
      </c>
    </row>
    <row r="765" spans="1:7" x14ac:dyDescent="0.25">
      <c r="A765" s="1">
        <v>764</v>
      </c>
      <c r="B765" s="1" t="s">
        <v>22</v>
      </c>
      <c r="C765" s="1">
        <f>VLOOKUP($B765, Values!$A$1:$F$26,2,FALSE)</f>
        <v>1</v>
      </c>
      <c r="D765" s="1">
        <f>VLOOKUP($B765, Values!$A$1:$F$26,3,FALSE)</f>
        <v>0</v>
      </c>
      <c r="E765" s="1">
        <f>VLOOKUP($B765, Values!$A$1:$F$26,4,FALSE)</f>
        <v>1</v>
      </c>
      <c r="F765" s="1">
        <f>VLOOKUP($B765, Values!$A$1:$F$26,5,FALSE)</f>
        <v>1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10</v>
      </c>
      <c r="C766" s="1">
        <f>VLOOKUP($B766, Values!$A$1:$F$26,2,FALSE)</f>
        <v>0</v>
      </c>
      <c r="D766" s="1">
        <f>VLOOKUP($B766, Values!$A$1:$F$26,3,FALSE)</f>
        <v>1</v>
      </c>
      <c r="E766" s="1">
        <f>VLOOKUP($B766, Values!$A$1:$F$26,4,FALSE)</f>
        <v>0</v>
      </c>
      <c r="F766" s="1">
        <f>VLOOKUP($B766, Values!$A$1:$F$26,5,FALSE)</f>
        <v>1</v>
      </c>
      <c r="G766" s="1">
        <f>VLOOKUP($B766, Values!$A$1:$F$26,6,FALSE)</f>
        <v>1</v>
      </c>
    </row>
    <row r="767" spans="1:7" x14ac:dyDescent="0.25">
      <c r="A767" s="1">
        <v>766</v>
      </c>
      <c r="B767" s="1" t="s">
        <v>13</v>
      </c>
      <c r="C767" s="1">
        <f>VLOOKUP($B767, Values!$A$1:$F$26,2,FALSE)</f>
        <v>0</v>
      </c>
      <c r="D767" s="1">
        <f>VLOOKUP($B767, Values!$A$1:$F$26,3,FALSE)</f>
        <v>1</v>
      </c>
      <c r="E767" s="1">
        <f>VLOOKUP($B767, Values!$A$1:$F$26,4,FALSE)</f>
        <v>1</v>
      </c>
      <c r="F767" s="1">
        <f>VLOOKUP($B767, Values!$A$1:$F$26,5,FALSE)</f>
        <v>1</v>
      </c>
      <c r="G767" s="1">
        <f>VLOOKUP($B767, Values!$A$1:$F$26,6,FALSE)</f>
        <v>0</v>
      </c>
    </row>
    <row r="768" spans="1:7" x14ac:dyDescent="0.25">
      <c r="A768" s="1">
        <v>767</v>
      </c>
      <c r="B768" s="1" t="s">
        <v>12</v>
      </c>
      <c r="C768" s="1">
        <f>VLOOKUP($B768, Values!$A$1:$F$26,2,FALSE)</f>
        <v>0</v>
      </c>
      <c r="D768" s="1">
        <f>VLOOKUP($B768, Values!$A$1:$F$26,3,FALSE)</f>
        <v>1</v>
      </c>
      <c r="E768" s="1">
        <f>VLOOKUP($B768, Values!$A$1:$F$26,4,FALSE)</f>
        <v>1</v>
      </c>
      <c r="F768" s="1">
        <f>VLOOKUP($B768, Values!$A$1:$F$26,5,FALSE)</f>
        <v>0</v>
      </c>
      <c r="G768" s="1">
        <f>VLOOKUP($B768, Values!$A$1:$F$26,6,FALSE)</f>
        <v>1</v>
      </c>
    </row>
    <row r="769" spans="1:7" x14ac:dyDescent="0.25">
      <c r="A769" s="1">
        <v>768</v>
      </c>
      <c r="B769" s="1" t="s">
        <v>1</v>
      </c>
      <c r="C769" s="1">
        <f>VLOOKUP($B769, Values!$A$1:$F$26,2,FALSE)</f>
        <v>0</v>
      </c>
      <c r="D769" s="1">
        <f>VLOOKUP($B769, Values!$A$1:$F$26,3,FALSE)</f>
        <v>0</v>
      </c>
      <c r="E769" s="1">
        <f>VLOOKUP($B769, Values!$A$1:$F$26,4,FALSE)</f>
        <v>0</v>
      </c>
      <c r="F769" s="1">
        <f>VLOOKUP($B769, Values!$A$1:$F$26,5,FALSE)</f>
        <v>1</v>
      </c>
      <c r="G769" s="1">
        <f>VLOOKUP($B769, Values!$A$1:$F$26,6,FALSE)</f>
        <v>0</v>
      </c>
    </row>
    <row r="770" spans="1:7" x14ac:dyDescent="0.25">
      <c r="A770" s="1">
        <v>769</v>
      </c>
      <c r="B770" s="1" t="s">
        <v>10</v>
      </c>
      <c r="C770" s="1">
        <f>VLOOKUP($B770, Values!$A$1:$F$26,2,FALSE)</f>
        <v>0</v>
      </c>
      <c r="D770" s="1">
        <f>VLOOKUP($B770, Values!$A$1:$F$26,3,FALSE)</f>
        <v>1</v>
      </c>
      <c r="E770" s="1">
        <f>VLOOKUP($B770, Values!$A$1:$F$26,4,FALSE)</f>
        <v>0</v>
      </c>
      <c r="F770" s="1">
        <f>VLOOKUP($B770, Values!$A$1:$F$26,5,FALSE)</f>
        <v>1</v>
      </c>
      <c r="G770" s="1">
        <f>VLOOKUP($B770, Values!$A$1:$F$26,6,FALSE)</f>
        <v>1</v>
      </c>
    </row>
    <row r="771" spans="1:7" x14ac:dyDescent="0.25">
      <c r="A771" s="1">
        <v>770</v>
      </c>
      <c r="B771" s="1" t="s">
        <v>2</v>
      </c>
      <c r="C771" s="1">
        <f>VLOOKUP($B771, Values!$A$1:$F$26,2,FALSE)</f>
        <v>0</v>
      </c>
      <c r="D771" s="1">
        <f>VLOOKUP($B771, Values!$A$1:$F$26,3,FALSE)</f>
        <v>0</v>
      </c>
      <c r="E771" s="1">
        <f>VLOOKUP($B771, Values!$A$1:$F$26,4,FALSE)</f>
        <v>0</v>
      </c>
      <c r="F771" s="1">
        <f>VLOOKUP($B771, Values!$A$1:$F$26,5,FALSE)</f>
        <v>1</v>
      </c>
      <c r="G771" s="1">
        <f>VLOOKUP($B771, Values!$A$1:$F$26,6,FALSE)</f>
        <v>1</v>
      </c>
    </row>
    <row r="772" spans="1:7" x14ac:dyDescent="0.25">
      <c r="A772" s="1">
        <v>771</v>
      </c>
      <c r="B772" s="1" t="s">
        <v>18</v>
      </c>
      <c r="C772" s="1">
        <f>VLOOKUP($B772, Values!$A$1:$F$26,2,FALSE)</f>
        <v>1</v>
      </c>
      <c r="D772" s="1">
        <f>VLOOKUP($B772, Values!$A$1:$F$26,3,FALSE)</f>
        <v>0</v>
      </c>
      <c r="E772" s="1">
        <f>VLOOKUP($B772, Values!$A$1:$F$26,4,FALSE)</f>
        <v>0</v>
      </c>
      <c r="F772" s="1">
        <f>VLOOKUP($B772, Values!$A$1:$F$26,5,FALSE)</f>
        <v>1</v>
      </c>
      <c r="G772" s="1">
        <f>VLOOKUP($B772, Values!$A$1:$F$26,6,FALSE)</f>
        <v>1</v>
      </c>
    </row>
    <row r="773" spans="1:7" x14ac:dyDescent="0.25">
      <c r="A773" s="1">
        <v>772</v>
      </c>
      <c r="B773" s="1" t="s">
        <v>6</v>
      </c>
      <c r="C773" s="1">
        <f>VLOOKUP($B773, Values!$A$1:$F$26,2,FALSE)</f>
        <v>0</v>
      </c>
      <c r="D773" s="1">
        <f>VLOOKUP($B773, Values!$A$1:$F$26,3,FALSE)</f>
        <v>0</v>
      </c>
      <c r="E773" s="1">
        <f>VLOOKUP($B773, Values!$A$1:$F$26,4,FALSE)</f>
        <v>1</v>
      </c>
      <c r="F773" s="1">
        <f>VLOOKUP($B773, Values!$A$1:$F$26,5,FALSE)</f>
        <v>1</v>
      </c>
      <c r="G773" s="1">
        <f>VLOOKUP($B773, Values!$A$1:$F$26,6,FALSE)</f>
        <v>1</v>
      </c>
    </row>
    <row r="774" spans="1:7" x14ac:dyDescent="0.25">
      <c r="A774" s="1">
        <v>773</v>
      </c>
      <c r="B774" s="1" t="s">
        <v>14</v>
      </c>
      <c r="C774" s="1">
        <f>VLOOKUP($B774, Values!$A$1:$F$26,2,FALSE)</f>
        <v>0</v>
      </c>
      <c r="D774" s="1">
        <f>VLOOKUP($B774, Values!$A$1:$F$26,3,FALSE)</f>
        <v>1</v>
      </c>
      <c r="E774" s="1">
        <f>VLOOKUP($B774, Values!$A$1:$F$26,4,FALSE)</f>
        <v>1</v>
      </c>
      <c r="F774" s="1">
        <f>VLOOKUP($B774, Values!$A$1:$F$26,5,FALSE)</f>
        <v>1</v>
      </c>
      <c r="G774" s="1">
        <f>VLOOKUP($B774, Values!$A$1:$F$26,6,FALSE)</f>
        <v>1</v>
      </c>
    </row>
    <row r="775" spans="1:7" x14ac:dyDescent="0.25">
      <c r="A775" s="1">
        <v>774</v>
      </c>
      <c r="B775" s="1" t="s">
        <v>22</v>
      </c>
      <c r="C775" s="1">
        <f>VLOOKUP($B775, Values!$A$1:$F$26,2,FALSE)</f>
        <v>1</v>
      </c>
      <c r="D775" s="1">
        <f>VLOOKUP($B775, Values!$A$1:$F$26,3,FALSE)</f>
        <v>0</v>
      </c>
      <c r="E775" s="1">
        <f>VLOOKUP($B775, Values!$A$1:$F$26,4,FALSE)</f>
        <v>1</v>
      </c>
      <c r="F775" s="1">
        <f>VLOOKUP($B775, Values!$A$1:$F$26,5,FALSE)</f>
        <v>1</v>
      </c>
      <c r="G775" s="1">
        <f>VLOOKUP($B775, Values!$A$1:$F$26,6,FALSE)</f>
        <v>1</v>
      </c>
    </row>
    <row r="776" spans="1:7" x14ac:dyDescent="0.25">
      <c r="A776" s="1">
        <v>775</v>
      </c>
      <c r="B776" s="1" t="s">
        <v>18</v>
      </c>
      <c r="C776" s="1">
        <f>VLOOKUP($B776, Values!$A$1:$F$26,2,FALSE)</f>
        <v>1</v>
      </c>
      <c r="D776" s="1">
        <f>VLOOKUP($B776, Values!$A$1:$F$26,3,FALSE)</f>
        <v>0</v>
      </c>
      <c r="E776" s="1">
        <f>VLOOKUP($B776, Values!$A$1:$F$26,4,FALSE)</f>
        <v>0</v>
      </c>
      <c r="F776" s="1">
        <f>VLOOKUP($B776, Values!$A$1:$F$26,5,FALSE)</f>
        <v>1</v>
      </c>
      <c r="G776" s="1">
        <f>VLOOKUP($B776, Values!$A$1:$F$26,6,FALSE)</f>
        <v>1</v>
      </c>
    </row>
    <row r="777" spans="1:7" x14ac:dyDescent="0.25">
      <c r="A777" s="1">
        <v>776</v>
      </c>
      <c r="B777" s="1" t="s">
        <v>6</v>
      </c>
      <c r="C777" s="1">
        <f>VLOOKUP($B777, Values!$A$1:$F$26,2,FALSE)</f>
        <v>0</v>
      </c>
      <c r="D777" s="1">
        <f>VLOOKUP($B777, Values!$A$1:$F$26,3,FALSE)</f>
        <v>0</v>
      </c>
      <c r="E777" s="1">
        <f>VLOOKUP($B777, Values!$A$1:$F$26,4,FALSE)</f>
        <v>1</v>
      </c>
      <c r="F777" s="1">
        <f>VLOOKUP($B777, Values!$A$1:$F$26,5,FALSE)</f>
        <v>1</v>
      </c>
      <c r="G777" s="1">
        <f>VLOOKUP($B777, Values!$A$1:$F$26,6,FALSE)</f>
        <v>1</v>
      </c>
    </row>
    <row r="778" spans="1:7" x14ac:dyDescent="0.25">
      <c r="A778" s="1">
        <v>777</v>
      </c>
      <c r="B778" s="1" t="s">
        <v>16</v>
      </c>
      <c r="C778" s="1">
        <f>VLOOKUP($B778, Values!$A$1:$F$26,2,FALSE)</f>
        <v>1</v>
      </c>
      <c r="D778" s="1">
        <f>VLOOKUP($B778, Values!$A$1:$F$26,3,FALSE)</f>
        <v>0</v>
      </c>
      <c r="E778" s="1">
        <f>VLOOKUP($B778, Values!$A$1:$F$26,4,FALSE)</f>
        <v>0</v>
      </c>
      <c r="F778" s="1">
        <f>VLOOKUP($B778, Values!$A$1:$F$26,5,FALSE)</f>
        <v>0</v>
      </c>
      <c r="G778" s="1">
        <f>VLOOKUP($B778, Values!$A$1:$F$26,6,FALSE)</f>
        <v>1</v>
      </c>
    </row>
    <row r="779" spans="1:7" x14ac:dyDescent="0.25">
      <c r="A779" s="1">
        <v>778</v>
      </c>
      <c r="B779" s="1" t="s">
        <v>24</v>
      </c>
      <c r="C779" s="1">
        <f>VLOOKUP($B779, Values!$A$1:$F$26,2,FALSE)</f>
        <v>1</v>
      </c>
      <c r="D779" s="1">
        <f>VLOOKUP($B779, Values!$A$1:$F$26,3,FALSE)</f>
        <v>1</v>
      </c>
      <c r="E779" s="1">
        <f>VLOOKUP($B779, Values!$A$1:$F$26,4,FALSE)</f>
        <v>0</v>
      </c>
      <c r="F779" s="1">
        <f>VLOOKUP($B779, Values!$A$1:$F$26,5,FALSE)</f>
        <v>0</v>
      </c>
      <c r="G779" s="1">
        <f>VLOOKUP($B779, Values!$A$1:$F$26,6,FALSE)</f>
        <v>0</v>
      </c>
    </row>
    <row r="780" spans="1:7" x14ac:dyDescent="0.25">
      <c r="A780" s="1">
        <v>779</v>
      </c>
      <c r="B780" s="1" t="s">
        <v>22</v>
      </c>
      <c r="C780" s="1">
        <f>VLOOKUP($B780, Values!$A$1:$F$26,2,FALSE)</f>
        <v>1</v>
      </c>
      <c r="D780" s="1">
        <f>VLOOKUP($B780, Values!$A$1:$F$26,3,FALSE)</f>
        <v>0</v>
      </c>
      <c r="E780" s="1">
        <f>VLOOKUP($B780, Values!$A$1:$F$26,4,FALSE)</f>
        <v>1</v>
      </c>
      <c r="F780" s="1">
        <f>VLOOKUP($B780, Values!$A$1:$F$26,5,FALSE)</f>
        <v>1</v>
      </c>
      <c r="G780" s="1">
        <f>VLOOKUP($B780, Values!$A$1:$F$26,6,FALSE)</f>
        <v>1</v>
      </c>
    </row>
    <row r="781" spans="1:7" x14ac:dyDescent="0.25">
      <c r="A781" s="1">
        <v>780</v>
      </c>
      <c r="B781" s="1" t="s">
        <v>3</v>
      </c>
      <c r="C781" s="1">
        <f>VLOOKUP($B781, Values!$A$1:$F$26,2,FALSE)</f>
        <v>0</v>
      </c>
      <c r="D781" s="1">
        <f>VLOOKUP($B781, Values!$A$1:$F$26,3,FALSE)</f>
        <v>0</v>
      </c>
      <c r="E781" s="1">
        <f>VLOOKUP($B781, Values!$A$1:$F$26,4,FALSE)</f>
        <v>1</v>
      </c>
      <c r="F781" s="1">
        <f>VLOOKUP($B781, Values!$A$1:$F$26,5,FALSE)</f>
        <v>0</v>
      </c>
      <c r="G781" s="1">
        <f>VLOOKUP($B781, Values!$A$1:$F$26,6,FALSE)</f>
        <v>0</v>
      </c>
    </row>
    <row r="782" spans="1:7" x14ac:dyDescent="0.25">
      <c r="A782" s="1">
        <v>781</v>
      </c>
      <c r="B782" s="1" t="s">
        <v>20</v>
      </c>
      <c r="C782" s="1">
        <f>VLOOKUP($B782, Values!$A$1:$F$26,2,FALSE)</f>
        <v>1</v>
      </c>
      <c r="D782" s="1">
        <f>VLOOKUP($B782, Values!$A$1:$F$26,3,FALSE)</f>
        <v>0</v>
      </c>
      <c r="E782" s="1">
        <f>VLOOKUP($B782, Values!$A$1:$F$26,4,FALSE)</f>
        <v>1</v>
      </c>
      <c r="F782" s="1">
        <f>VLOOKUP($B782, Values!$A$1:$F$26,5,FALSE)</f>
        <v>0</v>
      </c>
      <c r="G782" s="1">
        <f>VLOOKUP($B782, Values!$A$1:$F$26,6,FALSE)</f>
        <v>1</v>
      </c>
    </row>
    <row r="783" spans="1:7" x14ac:dyDescent="0.25">
      <c r="A783" s="1">
        <v>782</v>
      </c>
      <c r="B783" s="1" t="s">
        <v>11</v>
      </c>
      <c r="C783" s="1">
        <f>VLOOKUP($B783, Values!$A$1:$F$26,2,FALSE)</f>
        <v>0</v>
      </c>
      <c r="D783" s="1">
        <f>VLOOKUP($B783, Values!$A$1:$F$26,3,FALSE)</f>
        <v>1</v>
      </c>
      <c r="E783" s="1">
        <f>VLOOKUP($B783, Values!$A$1:$F$26,4,FALSE)</f>
        <v>1</v>
      </c>
      <c r="F783" s="1">
        <f>VLOOKUP($B783, Values!$A$1:$F$26,5,FALSE)</f>
        <v>0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0</v>
      </c>
      <c r="C784" s="1">
        <f>VLOOKUP($B784, Values!$A$1:$F$26,2,FALSE)</f>
        <v>0</v>
      </c>
      <c r="D784" s="1">
        <f>VLOOKUP($B784, Values!$A$1:$F$26,3,FALSE)</f>
        <v>0</v>
      </c>
      <c r="E784" s="1">
        <f>VLOOKUP($B784, Values!$A$1:$F$26,4,FALSE)</f>
        <v>0</v>
      </c>
      <c r="F784" s="1">
        <f>VLOOKUP($B784, Values!$A$1:$F$26,5,FALSE)</f>
        <v>0</v>
      </c>
      <c r="G784" s="1">
        <f>VLOOKUP($B784, Values!$A$1:$F$26,6,FALSE)</f>
        <v>1</v>
      </c>
    </row>
    <row r="785" spans="1:7" x14ac:dyDescent="0.25">
      <c r="A785" s="1">
        <v>784</v>
      </c>
      <c r="B785" s="1" t="s">
        <v>11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1</v>
      </c>
      <c r="F785" s="1">
        <f>VLOOKUP($B785, Values!$A$1:$F$26,5,FALSE)</f>
        <v>0</v>
      </c>
      <c r="G785" s="1">
        <f>VLOOKUP($B785, Values!$A$1:$F$26,6,FALSE)</f>
        <v>0</v>
      </c>
    </row>
    <row r="786" spans="1:7" x14ac:dyDescent="0.25">
      <c r="A786" s="1">
        <v>785</v>
      </c>
      <c r="B786" s="1" t="s">
        <v>12</v>
      </c>
      <c r="C786" s="1">
        <f>VLOOKUP($B786, Values!$A$1:$F$26,2,FALSE)</f>
        <v>0</v>
      </c>
      <c r="D786" s="1">
        <f>VLOOKUP($B786, Values!$A$1:$F$26,3,FALSE)</f>
        <v>1</v>
      </c>
      <c r="E786" s="1">
        <f>VLOOKUP($B786, Values!$A$1:$F$26,4,FALSE)</f>
        <v>1</v>
      </c>
      <c r="F786" s="1">
        <f>VLOOKUP($B786, Values!$A$1:$F$26,5,FALSE)</f>
        <v>0</v>
      </c>
      <c r="G786" s="1">
        <f>VLOOKUP($B786, Values!$A$1:$F$26,6,FALSE)</f>
        <v>1</v>
      </c>
    </row>
    <row r="787" spans="1:7" x14ac:dyDescent="0.25">
      <c r="A787" s="1">
        <v>786</v>
      </c>
      <c r="B787" s="1" t="s">
        <v>3</v>
      </c>
      <c r="C787" s="1">
        <f>VLOOKUP($B787, Values!$A$1:$F$26,2,FALSE)</f>
        <v>0</v>
      </c>
      <c r="D787" s="1">
        <f>VLOOKUP($B787, Values!$A$1:$F$26,3,FALSE)</f>
        <v>0</v>
      </c>
      <c r="E787" s="1">
        <f>VLOOKUP($B787, Values!$A$1:$F$26,4,FALSE)</f>
        <v>1</v>
      </c>
      <c r="F787" s="1">
        <f>VLOOKUP($B787, Values!$A$1:$F$26,5,FALSE)</f>
        <v>0</v>
      </c>
      <c r="G787" s="1">
        <f>VLOOKUP($B787, Values!$A$1:$F$26,6,FALSE)</f>
        <v>0</v>
      </c>
    </row>
    <row r="788" spans="1:7" x14ac:dyDescent="0.25">
      <c r="A788" s="1">
        <v>787</v>
      </c>
      <c r="B788" s="1" t="s">
        <v>11</v>
      </c>
      <c r="C788" s="1">
        <f>VLOOKUP($B788, Values!$A$1:$F$26,2,FALSE)</f>
        <v>0</v>
      </c>
      <c r="D788" s="1">
        <f>VLOOKUP($B788, Values!$A$1:$F$26,3,FALSE)</f>
        <v>1</v>
      </c>
      <c r="E788" s="1">
        <f>VLOOKUP($B788, Values!$A$1:$F$26,4,FALSE)</f>
        <v>1</v>
      </c>
      <c r="F788" s="1">
        <f>VLOOKUP($B788, Values!$A$1:$F$26,5,FALSE)</f>
        <v>0</v>
      </c>
      <c r="G788" s="1">
        <f>VLOOKUP($B788, Values!$A$1:$F$26,6,FALSE)</f>
        <v>0</v>
      </c>
    </row>
    <row r="789" spans="1:7" x14ac:dyDescent="0.25">
      <c r="A789" s="1">
        <v>788</v>
      </c>
      <c r="B789" s="1" t="s">
        <v>20</v>
      </c>
      <c r="C789" s="1">
        <f>VLOOKUP($B789, Values!$A$1:$F$26,2,FALSE)</f>
        <v>1</v>
      </c>
      <c r="D789" s="1">
        <f>VLOOKUP($B789, Values!$A$1:$F$26,3,FALSE)</f>
        <v>0</v>
      </c>
      <c r="E789" s="1">
        <f>VLOOKUP($B789, Values!$A$1:$F$26,4,FALSE)</f>
        <v>1</v>
      </c>
      <c r="F789" s="1">
        <f>VLOOKUP($B789, Values!$A$1:$F$26,5,FALSE)</f>
        <v>0</v>
      </c>
      <c r="G789" s="1">
        <f>VLOOKUP($B789, Values!$A$1:$F$26,6,FALSE)</f>
        <v>1</v>
      </c>
    </row>
    <row r="790" spans="1:7" x14ac:dyDescent="0.25">
      <c r="A790" s="1">
        <v>789</v>
      </c>
      <c r="B790" s="1" t="s">
        <v>1</v>
      </c>
      <c r="C790" s="1">
        <f>VLOOKUP($B790, Values!$A$1:$F$26,2,FALSE)</f>
        <v>0</v>
      </c>
      <c r="D790" s="1">
        <f>VLOOKUP($B790, Values!$A$1:$F$26,3,FALSE)</f>
        <v>0</v>
      </c>
      <c r="E790" s="1">
        <f>VLOOKUP($B790, Values!$A$1:$F$26,4,FALSE)</f>
        <v>0</v>
      </c>
      <c r="F790" s="1">
        <f>VLOOKUP($B790, Values!$A$1:$F$26,5,FALSE)</f>
        <v>1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21</v>
      </c>
      <c r="C791" s="1">
        <f>VLOOKUP($B791, Values!$A$1:$F$26,2,FALSE)</f>
        <v>1</v>
      </c>
      <c r="D791" s="1">
        <f>VLOOKUP($B791, Values!$A$1:$F$26,3,FALSE)</f>
        <v>0</v>
      </c>
      <c r="E791" s="1">
        <f>VLOOKUP($B791, Values!$A$1:$F$26,4,FALSE)</f>
        <v>1</v>
      </c>
      <c r="F791" s="1">
        <f>VLOOKUP($B791, Values!$A$1:$F$26,5,FALSE)</f>
        <v>1</v>
      </c>
      <c r="G791" s="1">
        <f>VLOOKUP($B791, Values!$A$1:$F$26,6,FALSE)</f>
        <v>0</v>
      </c>
    </row>
    <row r="792" spans="1:7" x14ac:dyDescent="0.25">
      <c r="A792" s="1">
        <v>791</v>
      </c>
      <c r="B792" s="1" t="s">
        <v>21</v>
      </c>
      <c r="C792" s="1">
        <f>VLOOKUP($B792, Values!$A$1:$F$26,2,FALSE)</f>
        <v>1</v>
      </c>
      <c r="D792" s="1">
        <f>VLOOKUP($B792, Values!$A$1:$F$26,3,FALSE)</f>
        <v>0</v>
      </c>
      <c r="E792" s="1">
        <f>VLOOKUP($B792, Values!$A$1:$F$26,4,FALSE)</f>
        <v>1</v>
      </c>
      <c r="F792" s="1">
        <f>VLOOKUP($B792, Values!$A$1:$F$26,5,FALSE)</f>
        <v>1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17</v>
      </c>
      <c r="C793" s="1">
        <f>VLOOKUP($B793, Values!$A$1:$F$26,2,FALSE)</f>
        <v>1</v>
      </c>
      <c r="D793" s="1">
        <f>VLOOKUP($B793, Values!$A$1:$F$26,3,FALSE)</f>
        <v>0</v>
      </c>
      <c r="E793" s="1">
        <f>VLOOKUP($B793, Values!$A$1:$F$26,4,FALSE)</f>
        <v>0</v>
      </c>
      <c r="F793" s="1">
        <f>VLOOKUP($B793, Values!$A$1:$F$26,5,FALSE)</f>
        <v>1</v>
      </c>
      <c r="G793" s="1">
        <f>VLOOKUP($B793, Values!$A$1:$F$26,6,FALSE)</f>
        <v>0</v>
      </c>
    </row>
    <row r="794" spans="1:7" x14ac:dyDescent="0.25">
      <c r="A794" s="1">
        <v>793</v>
      </c>
      <c r="B794" s="1" t="s">
        <v>21</v>
      </c>
      <c r="C794" s="1">
        <f>VLOOKUP($B794, Values!$A$1:$F$26,2,FALSE)</f>
        <v>1</v>
      </c>
      <c r="D794" s="1">
        <f>VLOOKUP($B794, Values!$A$1:$F$26,3,FALSE)</f>
        <v>0</v>
      </c>
      <c r="E794" s="1">
        <f>VLOOKUP($B794, Values!$A$1:$F$26,4,FALSE)</f>
        <v>1</v>
      </c>
      <c r="F794" s="1">
        <f>VLOOKUP($B794, Values!$A$1:$F$26,5,FALSE)</f>
        <v>1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8</v>
      </c>
      <c r="C795" s="1">
        <f>VLOOKUP($B795, Values!$A$1:$F$26,2,FALSE)</f>
        <v>0</v>
      </c>
      <c r="D795" s="1">
        <f>VLOOKUP($B795, Values!$A$1:$F$26,3,FALSE)</f>
        <v>1</v>
      </c>
      <c r="E795" s="1">
        <f>VLOOKUP($B795, Values!$A$1:$F$26,4,FALSE)</f>
        <v>0</v>
      </c>
      <c r="F795" s="1">
        <f>VLOOKUP($B795, Values!$A$1:$F$26,5,FALSE)</f>
        <v>0</v>
      </c>
      <c r="G795" s="1">
        <f>VLOOKUP($B795, Values!$A$1:$F$26,6,FALSE)</f>
        <v>1</v>
      </c>
    </row>
    <row r="796" spans="1:7" x14ac:dyDescent="0.25">
      <c r="A796" s="1">
        <v>795</v>
      </c>
      <c r="B796" s="1" t="s">
        <v>0</v>
      </c>
      <c r="C796" s="1">
        <f>VLOOKUP($B796, Values!$A$1:$F$26,2,FALSE)</f>
        <v>0</v>
      </c>
      <c r="D796" s="1">
        <f>VLOOKUP($B796, Values!$A$1:$F$26,3,FALSE)</f>
        <v>0</v>
      </c>
      <c r="E796" s="1">
        <f>VLOOKUP($B796, Values!$A$1:$F$26,4,FALSE)</f>
        <v>0</v>
      </c>
      <c r="F796" s="1">
        <f>VLOOKUP($B796, Values!$A$1:$F$26,5,FALSE)</f>
        <v>0</v>
      </c>
      <c r="G796" s="1">
        <f>VLOOKUP($B796, Values!$A$1:$F$26,6,FALSE)</f>
        <v>1</v>
      </c>
    </row>
    <row r="797" spans="1:7" x14ac:dyDescent="0.25">
      <c r="A797" s="1">
        <v>796</v>
      </c>
      <c r="B797" s="1" t="s">
        <v>16</v>
      </c>
      <c r="C797" s="1">
        <f>VLOOKUP($B797, Values!$A$1:$F$26,2,FALSE)</f>
        <v>1</v>
      </c>
      <c r="D797" s="1">
        <f>VLOOKUP($B797, Values!$A$1:$F$26,3,FALSE)</f>
        <v>0</v>
      </c>
      <c r="E797" s="1">
        <f>VLOOKUP($B797, Values!$A$1:$F$26,4,FALSE)</f>
        <v>0</v>
      </c>
      <c r="F797" s="1">
        <f>VLOOKUP($B797, Values!$A$1:$F$26,5,FALSE)</f>
        <v>0</v>
      </c>
      <c r="G797" s="1">
        <f>VLOOKUP($B797, Values!$A$1:$F$26,6,FALSE)</f>
        <v>1</v>
      </c>
    </row>
    <row r="798" spans="1:7" x14ac:dyDescent="0.25">
      <c r="A798" s="1">
        <v>797</v>
      </c>
      <c r="B798" s="1" t="s">
        <v>5</v>
      </c>
      <c r="C798" s="1">
        <f>VLOOKUP($B798, Values!$A$1:$F$26,2,FALSE)</f>
        <v>0</v>
      </c>
      <c r="D798" s="1">
        <f>VLOOKUP($B798, Values!$A$1:$F$26,3,FALSE)</f>
        <v>0</v>
      </c>
      <c r="E798" s="1">
        <f>VLOOKUP($B798, Values!$A$1:$F$26,4,FALSE)</f>
        <v>1</v>
      </c>
      <c r="F798" s="1">
        <f>VLOOKUP($B798, Values!$A$1:$F$26,5,FALSE)</f>
        <v>1</v>
      </c>
      <c r="G798" s="1">
        <f>VLOOKUP($B798, Values!$A$1:$F$26,6,FALSE)</f>
        <v>0</v>
      </c>
    </row>
    <row r="799" spans="1:7" x14ac:dyDescent="0.25">
      <c r="A799" s="1">
        <v>798</v>
      </c>
      <c r="B799" s="1" t="s">
        <v>18</v>
      </c>
      <c r="C799" s="1">
        <f>VLOOKUP($B799, Values!$A$1:$F$26,2,FALSE)</f>
        <v>1</v>
      </c>
      <c r="D799" s="1">
        <f>VLOOKUP($B799, Values!$A$1:$F$26,3,FALSE)</f>
        <v>0</v>
      </c>
      <c r="E799" s="1">
        <f>VLOOKUP($B799, Values!$A$1:$F$26,4,FALSE)</f>
        <v>0</v>
      </c>
      <c r="F799" s="1">
        <f>VLOOKUP($B799, Values!$A$1:$F$26,5,FALSE)</f>
        <v>1</v>
      </c>
      <c r="G799" s="1">
        <f>VLOOKUP($B799, Values!$A$1:$F$26,6,FALSE)</f>
        <v>1</v>
      </c>
    </row>
    <row r="800" spans="1:7" x14ac:dyDescent="0.25">
      <c r="A800" s="1">
        <v>799</v>
      </c>
      <c r="B800" s="1" t="s">
        <v>24</v>
      </c>
      <c r="C800" s="1">
        <f>VLOOKUP($B800, Values!$A$1:$F$26,2,FALSE)</f>
        <v>1</v>
      </c>
      <c r="D800" s="1">
        <f>VLOOKUP($B800, Values!$A$1:$F$26,3,FALSE)</f>
        <v>1</v>
      </c>
      <c r="E800" s="1">
        <f>VLOOKUP($B800, Values!$A$1:$F$26,4,FALSE)</f>
        <v>0</v>
      </c>
      <c r="F800" s="1">
        <f>VLOOKUP($B800, Values!$A$1:$F$26,5,FALSE)</f>
        <v>0</v>
      </c>
      <c r="G800" s="1">
        <f>VLOOKUP($B800, Values!$A$1:$F$26,6,FALSE)</f>
        <v>0</v>
      </c>
    </row>
    <row r="801" spans="1:7" x14ac:dyDescent="0.25">
      <c r="A801" s="1">
        <v>800</v>
      </c>
      <c r="B801" s="1" t="s">
        <v>24</v>
      </c>
      <c r="C801" s="1">
        <f>VLOOKUP($B801, Values!$A$1:$F$26,2,FALSE)</f>
        <v>1</v>
      </c>
      <c r="D801" s="1">
        <f>VLOOKUP($B801, Values!$A$1:$F$26,3,FALSE)</f>
        <v>1</v>
      </c>
      <c r="E801" s="1">
        <f>VLOOKUP($B801, Values!$A$1:$F$26,4,FALSE)</f>
        <v>0</v>
      </c>
      <c r="F801" s="1">
        <f>VLOOKUP($B801, Values!$A$1:$F$26,5,FALSE)</f>
        <v>0</v>
      </c>
      <c r="G801" s="1">
        <f>VLOOKUP($B801, Values!$A$1:$F$26,6,FALSE)</f>
        <v>0</v>
      </c>
    </row>
    <row r="802" spans="1:7" x14ac:dyDescent="0.25">
      <c r="A802" s="1">
        <v>801</v>
      </c>
      <c r="B802" s="1" t="s">
        <v>16</v>
      </c>
      <c r="C802" s="1">
        <f>VLOOKUP($B802, Values!$A$1:$F$26,2,FALSE)</f>
        <v>1</v>
      </c>
      <c r="D802" s="1">
        <f>VLOOKUP($B802, Values!$A$1:$F$26,3,FALSE)</f>
        <v>0</v>
      </c>
      <c r="E802" s="1">
        <f>VLOOKUP($B802, Values!$A$1:$F$26,4,FALSE)</f>
        <v>0</v>
      </c>
      <c r="F802" s="1">
        <f>VLOOKUP($B802, Values!$A$1:$F$26,5,FALSE)</f>
        <v>0</v>
      </c>
      <c r="G802" s="1">
        <f>VLOOKUP($B802, Values!$A$1:$F$26,6,FALSE)</f>
        <v>1</v>
      </c>
    </row>
    <row r="803" spans="1:7" x14ac:dyDescent="0.25">
      <c r="A803" s="1">
        <v>802</v>
      </c>
      <c r="B803" s="1" t="s">
        <v>6</v>
      </c>
      <c r="C803" s="1">
        <f>VLOOKUP($B803, Values!$A$1:$F$26,2,FALSE)</f>
        <v>0</v>
      </c>
      <c r="D803" s="1">
        <f>VLOOKUP($B803, Values!$A$1:$F$26,3,FALSE)</f>
        <v>0</v>
      </c>
      <c r="E803" s="1">
        <f>VLOOKUP($B803, Values!$A$1:$F$26,4,FALSE)</f>
        <v>1</v>
      </c>
      <c r="F803" s="1">
        <f>VLOOKUP($B803, Values!$A$1:$F$26,5,FALSE)</f>
        <v>1</v>
      </c>
      <c r="G803" s="1">
        <f>VLOOKUP($B803, Values!$A$1:$F$26,6,FALSE)</f>
        <v>1</v>
      </c>
    </row>
    <row r="804" spans="1:7" x14ac:dyDescent="0.25">
      <c r="A804" s="1">
        <v>803</v>
      </c>
      <c r="B804" s="1" t="s">
        <v>11</v>
      </c>
      <c r="C804" s="1">
        <f>VLOOKUP($B804, Values!$A$1:$F$26,2,FALSE)</f>
        <v>0</v>
      </c>
      <c r="D804" s="1">
        <f>VLOOKUP($B804, Values!$A$1:$F$26,3,FALSE)</f>
        <v>1</v>
      </c>
      <c r="E804" s="1">
        <f>VLOOKUP($B804, Values!$A$1:$F$26,4,FALSE)</f>
        <v>1</v>
      </c>
      <c r="F804" s="1">
        <f>VLOOKUP($B804, Values!$A$1:$F$26,5,FALSE)</f>
        <v>0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0</v>
      </c>
      <c r="C805" s="1">
        <f>VLOOKUP($B805, Values!$A$1:$F$26,2,FALSE)</f>
        <v>0</v>
      </c>
      <c r="D805" s="1">
        <f>VLOOKUP($B805, Values!$A$1:$F$26,3,FALSE)</f>
        <v>0</v>
      </c>
      <c r="E805" s="1">
        <f>VLOOKUP($B805, Values!$A$1:$F$26,4,FALSE)</f>
        <v>0</v>
      </c>
      <c r="F805" s="1">
        <f>VLOOKUP($B805, Values!$A$1:$F$26,5,FALSE)</f>
        <v>0</v>
      </c>
      <c r="G805" s="1">
        <f>VLOOKUP($B805, Values!$A$1:$F$26,6,FALSE)</f>
        <v>1</v>
      </c>
    </row>
    <row r="806" spans="1:7" x14ac:dyDescent="0.25">
      <c r="A806" s="1">
        <v>805</v>
      </c>
      <c r="B806" s="1" t="s">
        <v>5</v>
      </c>
      <c r="C806" s="1">
        <f>VLOOKUP($B806, Values!$A$1:$F$26,2,FALSE)</f>
        <v>0</v>
      </c>
      <c r="D806" s="1">
        <f>VLOOKUP($B806, Values!$A$1:$F$26,3,FALSE)</f>
        <v>0</v>
      </c>
      <c r="E806" s="1">
        <f>VLOOKUP($B806, Values!$A$1:$F$26,4,FALSE)</f>
        <v>1</v>
      </c>
      <c r="F806" s="1">
        <f>VLOOKUP($B806, Values!$A$1:$F$26,5,FALSE)</f>
        <v>1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13</v>
      </c>
      <c r="C807" s="1">
        <f>VLOOKUP($B807, Values!$A$1:$F$26,2,FALSE)</f>
        <v>0</v>
      </c>
      <c r="D807" s="1">
        <f>VLOOKUP($B807, Values!$A$1:$F$26,3,FALSE)</f>
        <v>1</v>
      </c>
      <c r="E807" s="1">
        <f>VLOOKUP($B807, Values!$A$1:$F$26,4,FALSE)</f>
        <v>1</v>
      </c>
      <c r="F807" s="1">
        <f>VLOOKUP($B807, Values!$A$1:$F$26,5,FALSE)</f>
        <v>1</v>
      </c>
      <c r="G807" s="1">
        <f>VLOOKUP($B807, Values!$A$1:$F$26,6,FALSE)</f>
        <v>0</v>
      </c>
    </row>
    <row r="808" spans="1:7" x14ac:dyDescent="0.25">
      <c r="A808" s="1">
        <v>807</v>
      </c>
      <c r="B808" s="1" t="s">
        <v>13</v>
      </c>
      <c r="C808" s="1">
        <f>VLOOKUP($B808, Values!$A$1:$F$26,2,FALSE)</f>
        <v>0</v>
      </c>
      <c r="D808" s="1">
        <f>VLOOKUP($B808, Values!$A$1:$F$26,3,FALSE)</f>
        <v>1</v>
      </c>
      <c r="E808" s="1">
        <f>VLOOKUP($B808, Values!$A$1:$F$26,4,FALSE)</f>
        <v>1</v>
      </c>
      <c r="F808" s="1">
        <f>VLOOKUP($B808, Values!$A$1:$F$26,5,FALSE)</f>
        <v>1</v>
      </c>
      <c r="G808" s="1">
        <f>VLOOKUP($B808, Values!$A$1:$F$26,6,FALSE)</f>
        <v>0</v>
      </c>
    </row>
    <row r="809" spans="1:7" x14ac:dyDescent="0.25">
      <c r="A809" s="1">
        <v>808</v>
      </c>
      <c r="B809" s="1" t="s">
        <v>7</v>
      </c>
      <c r="C809" s="1">
        <f>VLOOKUP($B809, Values!$A$1:$F$26,2,FALSE)</f>
        <v>0</v>
      </c>
      <c r="D809" s="1">
        <f>VLOOKUP($B809, Values!$A$1:$F$26,3,FALSE)</f>
        <v>1</v>
      </c>
      <c r="E809" s="1">
        <f>VLOOKUP($B809, Values!$A$1:$F$26,4,FALSE)</f>
        <v>0</v>
      </c>
      <c r="F809" s="1">
        <f>VLOOKUP($B809, Values!$A$1:$F$26,5,FALSE)</f>
        <v>0</v>
      </c>
      <c r="G809" s="1">
        <f>VLOOKUP($B809, Values!$A$1:$F$26,6,FALSE)</f>
        <v>0</v>
      </c>
    </row>
    <row r="810" spans="1:7" x14ac:dyDescent="0.25">
      <c r="A810" s="1">
        <v>809</v>
      </c>
      <c r="B810" s="1" t="s">
        <v>3</v>
      </c>
      <c r="C810" s="1">
        <f>VLOOKUP($B810, Values!$A$1:$F$26,2,FALSE)</f>
        <v>0</v>
      </c>
      <c r="D810" s="1">
        <f>VLOOKUP($B810, Values!$A$1:$F$26,3,FALSE)</f>
        <v>0</v>
      </c>
      <c r="E810" s="1">
        <f>VLOOKUP($B810, Values!$A$1:$F$26,4,FALSE)</f>
        <v>1</v>
      </c>
      <c r="F810" s="1">
        <f>VLOOKUP($B810, Values!$A$1:$F$26,5,FALSE)</f>
        <v>0</v>
      </c>
      <c r="G810" s="1">
        <f>VLOOKUP($B810, Values!$A$1:$F$26,6,FALSE)</f>
        <v>0</v>
      </c>
    </row>
    <row r="811" spans="1:7" x14ac:dyDescent="0.25">
      <c r="A811" s="1">
        <v>810</v>
      </c>
      <c r="B811" s="1" t="s">
        <v>11</v>
      </c>
      <c r="C811" s="1">
        <f>VLOOKUP($B811, Values!$A$1:$F$26,2,FALSE)</f>
        <v>0</v>
      </c>
      <c r="D811" s="1">
        <f>VLOOKUP($B811, Values!$A$1:$F$26,3,FALSE)</f>
        <v>1</v>
      </c>
      <c r="E811" s="1">
        <f>VLOOKUP($B811, Values!$A$1:$F$26,4,FALSE)</f>
        <v>1</v>
      </c>
      <c r="F811" s="1">
        <f>VLOOKUP($B811, Values!$A$1:$F$26,5,FALSE)</f>
        <v>0</v>
      </c>
      <c r="G811" s="1">
        <f>VLOOKUP($B811, Values!$A$1:$F$26,6,FALSE)</f>
        <v>0</v>
      </c>
    </row>
    <row r="812" spans="1:7" x14ac:dyDescent="0.25">
      <c r="A812" s="1">
        <v>811</v>
      </c>
      <c r="B812" s="1" t="s">
        <v>4</v>
      </c>
      <c r="C812" s="1">
        <f>VLOOKUP($B812, Values!$A$1:$F$26,2,FALSE)</f>
        <v>0</v>
      </c>
      <c r="D812" s="1">
        <f>VLOOKUP($B812, Values!$A$1:$F$26,3,FALSE)</f>
        <v>0</v>
      </c>
      <c r="E812" s="1">
        <f>VLOOKUP($B812, Values!$A$1:$F$26,4,FALSE)</f>
        <v>1</v>
      </c>
      <c r="F812" s="1">
        <f>VLOOKUP($B812, Values!$A$1:$F$26,5,FALSE)</f>
        <v>0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23</v>
      </c>
      <c r="C813" s="1">
        <f>VLOOKUP($B813, Values!$A$1:$F$26,2,FALSE)</f>
        <v>0</v>
      </c>
      <c r="D813" s="1">
        <f>VLOOKUP($B813, Values!$A$1:$F$26,3,FALSE)</f>
        <v>0</v>
      </c>
      <c r="E813" s="1">
        <f>VLOOKUP($B813, Values!$A$1:$F$26,4,FALSE)</f>
        <v>0</v>
      </c>
      <c r="F813" s="1">
        <f>VLOOKUP($B813, Values!$A$1:$F$26,5,FALSE)</f>
        <v>0</v>
      </c>
      <c r="G813" s="1">
        <f>VLOOKUP($B813, Values!$A$1:$F$26,6,FALSE)</f>
        <v>0</v>
      </c>
    </row>
    <row r="814" spans="1:7" x14ac:dyDescent="0.25">
      <c r="A814" s="1">
        <v>813</v>
      </c>
      <c r="B814" s="1" t="s">
        <v>13</v>
      </c>
      <c r="C814" s="1">
        <f>VLOOKUP($B814, Values!$A$1:$F$26,2,FALSE)</f>
        <v>0</v>
      </c>
      <c r="D814" s="1">
        <f>VLOOKUP($B814, Values!$A$1:$F$26,3,FALSE)</f>
        <v>1</v>
      </c>
      <c r="E814" s="1">
        <f>VLOOKUP($B814, Values!$A$1:$F$26,4,FALSE)</f>
        <v>1</v>
      </c>
      <c r="F814" s="1">
        <f>VLOOKUP($B814, Values!$A$1:$F$26,5,FALSE)</f>
        <v>1</v>
      </c>
      <c r="G814" s="1">
        <f>VLOOKUP($B814, Values!$A$1:$F$26,6,FALSE)</f>
        <v>0</v>
      </c>
    </row>
    <row r="815" spans="1:7" x14ac:dyDescent="0.25">
      <c r="A815" s="1">
        <v>814</v>
      </c>
      <c r="B815" s="1" t="s">
        <v>10</v>
      </c>
      <c r="C815" s="1">
        <f>VLOOKUP($B815, Values!$A$1:$F$26,2,FALSE)</f>
        <v>0</v>
      </c>
      <c r="D815" s="1">
        <f>VLOOKUP($B815, Values!$A$1:$F$26,3,FALSE)</f>
        <v>1</v>
      </c>
      <c r="E815" s="1">
        <f>VLOOKUP($B815, Values!$A$1:$F$26,4,FALSE)</f>
        <v>0</v>
      </c>
      <c r="F815" s="1">
        <f>VLOOKUP($B815, Values!$A$1:$F$26,5,FALSE)</f>
        <v>1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17</v>
      </c>
      <c r="C816" s="1">
        <f>VLOOKUP($B816, Values!$A$1:$F$26,2,FALSE)</f>
        <v>1</v>
      </c>
      <c r="D816" s="1">
        <f>VLOOKUP($B816, Values!$A$1:$F$26,3,FALSE)</f>
        <v>0</v>
      </c>
      <c r="E816" s="1">
        <f>VLOOKUP($B816, Values!$A$1:$F$26,4,FALSE)</f>
        <v>0</v>
      </c>
      <c r="F816" s="1">
        <f>VLOOKUP($B816, Values!$A$1:$F$26,5,FALSE)</f>
        <v>1</v>
      </c>
      <c r="G816" s="1">
        <f>VLOOKUP($B816, Values!$A$1:$F$26,6,FALSE)</f>
        <v>0</v>
      </c>
    </row>
    <row r="817" spans="1:7" x14ac:dyDescent="0.25">
      <c r="A817" s="1">
        <v>816</v>
      </c>
      <c r="B817" s="1" t="s">
        <v>21</v>
      </c>
      <c r="C817" s="1">
        <f>VLOOKUP($B817, Values!$A$1:$F$26,2,FALSE)</f>
        <v>1</v>
      </c>
      <c r="D817" s="1">
        <f>VLOOKUP($B817, Values!$A$1:$F$26,3,FALSE)</f>
        <v>0</v>
      </c>
      <c r="E817" s="1">
        <f>VLOOKUP($B817, Values!$A$1:$F$26,4,FALSE)</f>
        <v>1</v>
      </c>
      <c r="F817" s="1">
        <f>VLOOKUP($B817, Values!$A$1:$F$26,5,FALSE)</f>
        <v>1</v>
      </c>
      <c r="G817" s="1">
        <f>VLOOKUP($B817, Values!$A$1:$F$26,6,FALSE)</f>
        <v>0</v>
      </c>
    </row>
    <row r="818" spans="1:7" x14ac:dyDescent="0.25">
      <c r="A818" s="1">
        <v>817</v>
      </c>
      <c r="B818" s="1" t="s">
        <v>24</v>
      </c>
      <c r="C818" s="1">
        <f>VLOOKUP($B818, Values!$A$1:$F$26,2,FALSE)</f>
        <v>1</v>
      </c>
      <c r="D818" s="1">
        <f>VLOOKUP($B818, Values!$A$1:$F$26,3,FALSE)</f>
        <v>1</v>
      </c>
      <c r="E818" s="1">
        <f>VLOOKUP($B818, Values!$A$1:$F$26,4,FALSE)</f>
        <v>0</v>
      </c>
      <c r="F818" s="1">
        <f>VLOOKUP($B818, Values!$A$1:$F$26,5,FALSE)</f>
        <v>0</v>
      </c>
      <c r="G818" s="1">
        <f>VLOOKUP($B818, Values!$A$1:$F$26,6,FALSE)</f>
        <v>0</v>
      </c>
    </row>
    <row r="819" spans="1:7" x14ac:dyDescent="0.25">
      <c r="A819" s="1">
        <v>818</v>
      </c>
      <c r="B819" s="1" t="s">
        <v>18</v>
      </c>
      <c r="C819" s="1">
        <f>VLOOKUP($B819, Values!$A$1:$F$26,2,FALSE)</f>
        <v>1</v>
      </c>
      <c r="D819" s="1">
        <f>VLOOKUP($B819, Values!$A$1:$F$26,3,FALSE)</f>
        <v>0</v>
      </c>
      <c r="E819" s="1">
        <f>VLOOKUP($B819, Values!$A$1:$F$26,4,FALSE)</f>
        <v>0</v>
      </c>
      <c r="F819" s="1">
        <f>VLOOKUP($B819, Values!$A$1:$F$26,5,FALSE)</f>
        <v>1</v>
      </c>
      <c r="G819" s="1">
        <f>VLOOKUP($B819, Values!$A$1:$F$26,6,FALSE)</f>
        <v>1</v>
      </c>
    </row>
    <row r="820" spans="1:7" x14ac:dyDescent="0.25">
      <c r="A820" s="1">
        <v>819</v>
      </c>
      <c r="B820" s="1" t="s">
        <v>5</v>
      </c>
      <c r="C820" s="1">
        <f>VLOOKUP($B820, Values!$A$1:$F$26,2,FALSE)</f>
        <v>0</v>
      </c>
      <c r="D820" s="1">
        <f>VLOOKUP($B820, Values!$A$1:$F$26,3,FALSE)</f>
        <v>0</v>
      </c>
      <c r="E820" s="1">
        <f>VLOOKUP($B820, Values!$A$1:$F$26,4,FALSE)</f>
        <v>1</v>
      </c>
      <c r="F820" s="1">
        <f>VLOOKUP($B820, Values!$A$1:$F$26,5,FALSE)</f>
        <v>1</v>
      </c>
      <c r="G820" s="1">
        <f>VLOOKUP($B820, Values!$A$1:$F$26,6,FALSE)</f>
        <v>0</v>
      </c>
    </row>
    <row r="821" spans="1:7" x14ac:dyDescent="0.25">
      <c r="A821" s="1">
        <v>820</v>
      </c>
      <c r="B821" s="1" t="s">
        <v>12</v>
      </c>
      <c r="C821" s="1">
        <f>VLOOKUP($B821, Values!$A$1:$F$26,2,FALSE)</f>
        <v>0</v>
      </c>
      <c r="D821" s="1">
        <f>VLOOKUP($B821, Values!$A$1:$F$26,3,FALSE)</f>
        <v>1</v>
      </c>
      <c r="E821" s="1">
        <f>VLOOKUP($B821, Values!$A$1:$F$26,4,FALSE)</f>
        <v>1</v>
      </c>
      <c r="F821" s="1">
        <f>VLOOKUP($B821, Values!$A$1:$F$26,5,FALSE)</f>
        <v>0</v>
      </c>
      <c r="G821" s="1">
        <f>VLOOKUP($B821, Values!$A$1:$F$26,6,FALSE)</f>
        <v>1</v>
      </c>
    </row>
    <row r="822" spans="1:7" x14ac:dyDescent="0.25">
      <c r="A822" s="1">
        <v>821</v>
      </c>
      <c r="B822" s="1" t="s">
        <v>1</v>
      </c>
      <c r="C822" s="1">
        <f>VLOOKUP($B822, Values!$A$1:$F$26,2,FALSE)</f>
        <v>0</v>
      </c>
      <c r="D822" s="1">
        <f>VLOOKUP($B822, Values!$A$1:$F$26,3,FALSE)</f>
        <v>0</v>
      </c>
      <c r="E822" s="1">
        <f>VLOOKUP($B822, Values!$A$1:$F$26,4,FALSE)</f>
        <v>0</v>
      </c>
      <c r="F822" s="1">
        <f>VLOOKUP($B822, Values!$A$1:$F$26,5,FALSE)</f>
        <v>1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7</v>
      </c>
      <c r="C823" s="1">
        <f>VLOOKUP($B823, Values!$A$1:$F$26,2,FALSE)</f>
        <v>0</v>
      </c>
      <c r="D823" s="1">
        <f>VLOOKUP($B823, Values!$A$1:$F$26,3,FALSE)</f>
        <v>1</v>
      </c>
      <c r="E823" s="1">
        <f>VLOOKUP($B823, Values!$A$1:$F$26,4,FALSE)</f>
        <v>0</v>
      </c>
      <c r="F823" s="1">
        <f>VLOOKUP($B823, Values!$A$1:$F$26,5,FALSE)</f>
        <v>0</v>
      </c>
      <c r="G823" s="1">
        <f>VLOOKUP($B823, Values!$A$1:$F$26,6,FALSE)</f>
        <v>0</v>
      </c>
    </row>
    <row r="824" spans="1:7" x14ac:dyDescent="0.25">
      <c r="A824" s="1">
        <v>823</v>
      </c>
      <c r="B824" s="1" t="s">
        <v>3</v>
      </c>
      <c r="C824" s="1">
        <f>VLOOKUP($B824, Values!$A$1:$F$26,2,FALSE)</f>
        <v>0</v>
      </c>
      <c r="D824" s="1">
        <f>VLOOKUP($B824, Values!$A$1:$F$26,3,FALSE)</f>
        <v>0</v>
      </c>
      <c r="E824" s="1">
        <f>VLOOKUP($B824, Values!$A$1:$F$26,4,FALSE)</f>
        <v>1</v>
      </c>
      <c r="F824" s="1">
        <f>VLOOKUP($B824, Values!$A$1:$F$26,5,FALSE)</f>
        <v>0</v>
      </c>
      <c r="G824" s="1">
        <f>VLOOKUP($B824, Values!$A$1:$F$26,6,FALSE)</f>
        <v>0</v>
      </c>
    </row>
    <row r="825" spans="1:7" x14ac:dyDescent="0.25">
      <c r="A825" s="1">
        <v>824</v>
      </c>
      <c r="B825" s="1" t="s">
        <v>20</v>
      </c>
      <c r="C825" s="1">
        <f>VLOOKUP($B825, Values!$A$1:$F$26,2,FALSE)</f>
        <v>1</v>
      </c>
      <c r="D825" s="1">
        <f>VLOOKUP($B825, Values!$A$1:$F$26,3,FALSE)</f>
        <v>0</v>
      </c>
      <c r="E825" s="1">
        <f>VLOOKUP($B825, Values!$A$1:$F$26,4,FALSE)</f>
        <v>1</v>
      </c>
      <c r="F825" s="1">
        <f>VLOOKUP($B825, Values!$A$1:$F$26,5,FALSE)</f>
        <v>0</v>
      </c>
      <c r="G825" s="1">
        <f>VLOOKUP($B825, Values!$A$1:$F$26,6,FALSE)</f>
        <v>1</v>
      </c>
    </row>
    <row r="826" spans="1:7" x14ac:dyDescent="0.25">
      <c r="A826" s="1">
        <v>825</v>
      </c>
      <c r="B826" s="1" t="s">
        <v>12</v>
      </c>
      <c r="C826" s="1">
        <f>VLOOKUP($B826, Values!$A$1:$F$26,2,FALSE)</f>
        <v>0</v>
      </c>
      <c r="D826" s="1">
        <f>VLOOKUP($B826, Values!$A$1:$F$26,3,FALSE)</f>
        <v>1</v>
      </c>
      <c r="E826" s="1">
        <f>VLOOKUP($B826, Values!$A$1:$F$26,4,FALSE)</f>
        <v>1</v>
      </c>
      <c r="F826" s="1">
        <f>VLOOKUP($B826, Values!$A$1:$F$26,5,FALSE)</f>
        <v>0</v>
      </c>
      <c r="G826" s="1">
        <f>VLOOKUP($B826, Values!$A$1:$F$26,6,FALSE)</f>
        <v>1</v>
      </c>
    </row>
    <row r="827" spans="1:7" x14ac:dyDescent="0.25">
      <c r="A827" s="1">
        <v>826</v>
      </c>
      <c r="B827" s="1" t="s">
        <v>17</v>
      </c>
      <c r="C827" s="1">
        <f>VLOOKUP($B827, Values!$A$1:$F$26,2,FALSE)</f>
        <v>1</v>
      </c>
      <c r="D827" s="1">
        <f>VLOOKUP($B827, Values!$A$1:$F$26,3,FALSE)</f>
        <v>0</v>
      </c>
      <c r="E827" s="1">
        <f>VLOOKUP($B827, Values!$A$1:$F$26,4,FALSE)</f>
        <v>0</v>
      </c>
      <c r="F827" s="1">
        <f>VLOOKUP($B827, Values!$A$1:$F$26,5,FALSE)</f>
        <v>1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14</v>
      </c>
      <c r="C828" s="1">
        <f>VLOOKUP($B828, Values!$A$1:$F$26,2,FALSE)</f>
        <v>0</v>
      </c>
      <c r="D828" s="1">
        <f>VLOOKUP($B828, Values!$A$1:$F$26,3,FALSE)</f>
        <v>1</v>
      </c>
      <c r="E828" s="1">
        <f>VLOOKUP($B828, Values!$A$1:$F$26,4,FALSE)</f>
        <v>1</v>
      </c>
      <c r="F828" s="1">
        <f>VLOOKUP($B828, Values!$A$1:$F$26,5,FALSE)</f>
        <v>1</v>
      </c>
      <c r="G828" s="1">
        <f>VLOOKUP($B828, Values!$A$1:$F$26,6,FALSE)</f>
        <v>1</v>
      </c>
    </row>
    <row r="829" spans="1:7" x14ac:dyDescent="0.25">
      <c r="A829" s="1">
        <v>828</v>
      </c>
      <c r="B829" s="1" t="s">
        <v>3</v>
      </c>
      <c r="C829" s="1">
        <f>VLOOKUP($B829, Values!$A$1:$F$26,2,FALSE)</f>
        <v>0</v>
      </c>
      <c r="D829" s="1">
        <f>VLOOKUP($B829, Values!$A$1:$F$26,3,FALSE)</f>
        <v>0</v>
      </c>
      <c r="E829" s="1">
        <f>VLOOKUP($B829, Values!$A$1:$F$26,4,FALSE)</f>
        <v>1</v>
      </c>
      <c r="F829" s="1">
        <f>VLOOKUP($B829, Values!$A$1:$F$26,5,FALSE)</f>
        <v>0</v>
      </c>
      <c r="G829" s="1">
        <f>VLOOKUP($B829, Values!$A$1:$F$26,6,FALSE)</f>
        <v>0</v>
      </c>
    </row>
    <row r="830" spans="1:7" x14ac:dyDescent="0.25">
      <c r="A830" s="1">
        <v>829</v>
      </c>
      <c r="B830" s="1" t="s">
        <v>12</v>
      </c>
      <c r="C830" s="1">
        <f>VLOOKUP($B830, Values!$A$1:$F$26,2,FALSE)</f>
        <v>0</v>
      </c>
      <c r="D830" s="1">
        <f>VLOOKUP($B830, Values!$A$1:$F$26,3,FALSE)</f>
        <v>1</v>
      </c>
      <c r="E830" s="1">
        <f>VLOOKUP($B830, Values!$A$1:$F$26,4,FALSE)</f>
        <v>1</v>
      </c>
      <c r="F830" s="1">
        <f>VLOOKUP($B830, Values!$A$1:$F$26,5,FALSE)</f>
        <v>0</v>
      </c>
      <c r="G830" s="1">
        <f>VLOOKUP($B830, Values!$A$1:$F$26,6,FALSE)</f>
        <v>1</v>
      </c>
    </row>
    <row r="831" spans="1:7" x14ac:dyDescent="0.25">
      <c r="A831" s="1">
        <v>830</v>
      </c>
      <c r="B831" s="1" t="s">
        <v>1</v>
      </c>
      <c r="C831" s="1">
        <f>VLOOKUP($B831, Values!$A$1:$F$26,2,FALSE)</f>
        <v>0</v>
      </c>
      <c r="D831" s="1">
        <f>VLOOKUP($B831, Values!$A$1:$F$26,3,FALSE)</f>
        <v>0</v>
      </c>
      <c r="E831" s="1">
        <f>VLOOKUP($B831, Values!$A$1:$F$26,4,FALSE)</f>
        <v>0</v>
      </c>
      <c r="F831" s="1">
        <f>VLOOKUP($B831, Values!$A$1:$F$26,5,FALSE)</f>
        <v>1</v>
      </c>
      <c r="G831" s="1">
        <f>VLOOKUP($B831, Values!$A$1:$F$26,6,FALSE)</f>
        <v>0</v>
      </c>
    </row>
    <row r="832" spans="1:7" x14ac:dyDescent="0.25">
      <c r="A832" s="1">
        <v>831</v>
      </c>
      <c r="B832" s="1" t="s">
        <v>7</v>
      </c>
      <c r="C832" s="1">
        <f>VLOOKUP($B832, Values!$A$1:$F$26,2,FALSE)</f>
        <v>0</v>
      </c>
      <c r="D832" s="1">
        <f>VLOOKUP($B832, Values!$A$1:$F$26,3,FALSE)</f>
        <v>1</v>
      </c>
      <c r="E832" s="1">
        <f>VLOOKUP($B832, Values!$A$1:$F$26,4,FALSE)</f>
        <v>0</v>
      </c>
      <c r="F832" s="1">
        <f>VLOOKUP($B832, Values!$A$1:$F$26,5,FALSE)</f>
        <v>0</v>
      </c>
      <c r="G832" s="1">
        <f>VLOOKUP($B832, Values!$A$1:$F$26,6,FALSE)</f>
        <v>0</v>
      </c>
    </row>
    <row r="833" spans="1:7" x14ac:dyDescent="0.25">
      <c r="A833" s="1">
        <v>832</v>
      </c>
      <c r="B833" s="1" t="s">
        <v>8</v>
      </c>
      <c r="C833" s="1">
        <f>VLOOKUP($B833, Values!$A$1:$F$26,2,FALSE)</f>
        <v>0</v>
      </c>
      <c r="D833" s="1">
        <f>VLOOKUP($B833, Values!$A$1:$F$26,3,FALSE)</f>
        <v>1</v>
      </c>
      <c r="E833" s="1">
        <f>VLOOKUP($B833, Values!$A$1:$F$26,4,FALSE)</f>
        <v>0</v>
      </c>
      <c r="F833" s="1">
        <f>VLOOKUP($B833, Values!$A$1:$F$26,5,FALSE)</f>
        <v>0</v>
      </c>
      <c r="G833" s="1">
        <f>VLOOKUP($B833, Values!$A$1:$F$26,6,FALSE)</f>
        <v>1</v>
      </c>
    </row>
    <row r="834" spans="1:7" x14ac:dyDescent="0.25">
      <c r="A834" s="1">
        <v>833</v>
      </c>
      <c r="B834" s="1" t="s">
        <v>11</v>
      </c>
      <c r="C834" s="1">
        <f>VLOOKUP($B834, Values!$A$1:$F$26,2,FALSE)</f>
        <v>0</v>
      </c>
      <c r="D834" s="1">
        <f>VLOOKUP($B834, Values!$A$1:$F$26,3,FALSE)</f>
        <v>1</v>
      </c>
      <c r="E834" s="1">
        <f>VLOOKUP($B834, Values!$A$1:$F$26,4,FALSE)</f>
        <v>1</v>
      </c>
      <c r="F834" s="1">
        <f>VLOOKUP($B834, Values!$A$1:$F$26,5,FALSE)</f>
        <v>0</v>
      </c>
      <c r="G834" s="1">
        <f>VLOOKUP($B834, Values!$A$1:$F$26,6,FALSE)</f>
        <v>0</v>
      </c>
    </row>
    <row r="835" spans="1:7" x14ac:dyDescent="0.25">
      <c r="A835" s="1">
        <v>834</v>
      </c>
      <c r="B835" s="1" t="s">
        <v>12</v>
      </c>
      <c r="C835" s="1">
        <f>VLOOKUP($B835, Values!$A$1:$F$26,2,FALSE)</f>
        <v>0</v>
      </c>
      <c r="D835" s="1">
        <f>VLOOKUP($B835, Values!$A$1:$F$26,3,FALSE)</f>
        <v>1</v>
      </c>
      <c r="E835" s="1">
        <f>VLOOKUP($B835, Values!$A$1:$F$26,4,FALSE)</f>
        <v>1</v>
      </c>
      <c r="F835" s="1">
        <f>VLOOKUP($B835, Values!$A$1:$F$26,5,FALSE)</f>
        <v>0</v>
      </c>
      <c r="G835" s="1">
        <f>VLOOKUP($B835, Values!$A$1:$F$26,6,FALSE)</f>
        <v>1</v>
      </c>
    </row>
    <row r="836" spans="1:7" x14ac:dyDescent="0.25">
      <c r="A836" s="1">
        <v>835</v>
      </c>
      <c r="B836" s="1" t="s">
        <v>3</v>
      </c>
      <c r="C836" s="1">
        <f>VLOOKUP($B836, Values!$A$1:$F$26,2,FALSE)</f>
        <v>0</v>
      </c>
      <c r="D836" s="1">
        <f>VLOOKUP($B836, Values!$A$1:$F$26,3,FALSE)</f>
        <v>0</v>
      </c>
      <c r="E836" s="1">
        <f>VLOOKUP($B836, Values!$A$1:$F$26,4,FALSE)</f>
        <v>1</v>
      </c>
      <c r="F836" s="1">
        <f>VLOOKUP($B836, Values!$A$1:$F$26,5,FALSE)</f>
        <v>0</v>
      </c>
      <c r="G836" s="1">
        <f>VLOOKUP($B836, Values!$A$1:$F$26,6,FALSE)</f>
        <v>0</v>
      </c>
    </row>
    <row r="837" spans="1:7" x14ac:dyDescent="0.25">
      <c r="A837" s="1">
        <v>836</v>
      </c>
      <c r="B837" s="1" t="s">
        <v>9</v>
      </c>
      <c r="C837" s="1">
        <f>VLOOKUP($B837, Values!$A$1:$F$26,2,FALSE)</f>
        <v>0</v>
      </c>
      <c r="D837" s="1">
        <f>VLOOKUP($B837, Values!$A$1:$F$26,3,FALSE)</f>
        <v>1</v>
      </c>
      <c r="E837" s="1">
        <f>VLOOKUP($B837, Values!$A$1:$F$26,4,FALSE)</f>
        <v>0</v>
      </c>
      <c r="F837" s="1">
        <f>VLOOKUP($B837, Values!$A$1:$F$26,5,FALSE)</f>
        <v>1</v>
      </c>
      <c r="G837" s="1">
        <f>VLOOKUP($B837, Values!$A$1:$F$26,6,FALSE)</f>
        <v>0</v>
      </c>
    </row>
    <row r="838" spans="1:7" x14ac:dyDescent="0.25">
      <c r="A838" s="1">
        <v>837</v>
      </c>
      <c r="B838" s="1" t="s">
        <v>22</v>
      </c>
      <c r="C838" s="1">
        <f>VLOOKUP($B838, Values!$A$1:$F$26,2,FALSE)</f>
        <v>1</v>
      </c>
      <c r="D838" s="1">
        <f>VLOOKUP($B838, Values!$A$1:$F$26,3,FALSE)</f>
        <v>0</v>
      </c>
      <c r="E838" s="1">
        <f>VLOOKUP($B838, Values!$A$1:$F$26,4,FALSE)</f>
        <v>1</v>
      </c>
      <c r="F838" s="1">
        <f>VLOOKUP($B838, Values!$A$1:$F$26,5,FALSE)</f>
        <v>1</v>
      </c>
      <c r="G838" s="1">
        <f>VLOOKUP($B838, Values!$A$1:$F$26,6,FALSE)</f>
        <v>1</v>
      </c>
    </row>
    <row r="839" spans="1:7" x14ac:dyDescent="0.25">
      <c r="A839" s="1">
        <v>838</v>
      </c>
      <c r="B839" s="1" t="s">
        <v>10</v>
      </c>
      <c r="C839" s="1">
        <f>VLOOKUP($B839, Values!$A$1:$F$26,2,FALSE)</f>
        <v>0</v>
      </c>
      <c r="D839" s="1">
        <f>VLOOKUP($B839, Values!$A$1:$F$26,3,FALSE)</f>
        <v>1</v>
      </c>
      <c r="E839" s="1">
        <f>VLOOKUP($B839, Values!$A$1:$F$26,4,FALSE)</f>
        <v>0</v>
      </c>
      <c r="F839" s="1">
        <f>VLOOKUP($B839, Values!$A$1:$F$26,5,FALSE)</f>
        <v>1</v>
      </c>
      <c r="G839" s="1">
        <f>VLOOKUP($B839, Values!$A$1:$F$26,6,FALSE)</f>
        <v>1</v>
      </c>
    </row>
    <row r="840" spans="1:7" x14ac:dyDescent="0.25">
      <c r="A840" s="1">
        <v>839</v>
      </c>
      <c r="B840" s="1" t="s">
        <v>13</v>
      </c>
      <c r="C840" s="1">
        <f>VLOOKUP($B840, Values!$A$1:$F$26,2,FALSE)</f>
        <v>0</v>
      </c>
      <c r="D840" s="1">
        <f>VLOOKUP($B840, Values!$A$1:$F$26,3,FALSE)</f>
        <v>1</v>
      </c>
      <c r="E840" s="1">
        <f>VLOOKUP($B840, Values!$A$1:$F$26,4,FALSE)</f>
        <v>1</v>
      </c>
      <c r="F840" s="1">
        <f>VLOOKUP($B840, Values!$A$1:$F$26,5,FALSE)</f>
        <v>1</v>
      </c>
      <c r="G840" s="1">
        <f>VLOOKUP($B840, Values!$A$1:$F$26,6,FALSE)</f>
        <v>0</v>
      </c>
    </row>
    <row r="841" spans="1:7" x14ac:dyDescent="0.25">
      <c r="A841" s="1">
        <v>840</v>
      </c>
      <c r="B841" s="1" t="s">
        <v>12</v>
      </c>
      <c r="C841" s="1">
        <f>VLOOKUP($B841, Values!$A$1:$F$26,2,FALSE)</f>
        <v>0</v>
      </c>
      <c r="D841" s="1">
        <f>VLOOKUP($B841, Values!$A$1:$F$26,3,FALSE)</f>
        <v>1</v>
      </c>
      <c r="E841" s="1">
        <f>VLOOKUP($B841, Values!$A$1:$F$26,4,FALSE)</f>
        <v>1</v>
      </c>
      <c r="F841" s="1">
        <f>VLOOKUP($B841, Values!$A$1:$F$26,5,FALSE)</f>
        <v>0</v>
      </c>
      <c r="G841" s="1">
        <f>VLOOKUP($B841, Values!$A$1:$F$26,6,FALSE)</f>
        <v>1</v>
      </c>
    </row>
    <row r="842" spans="1:7" x14ac:dyDescent="0.25">
      <c r="A842" s="1">
        <v>841</v>
      </c>
      <c r="B842" s="1" t="s">
        <v>1</v>
      </c>
      <c r="C842" s="1">
        <f>VLOOKUP($B842, Values!$A$1:$F$26,2,FALSE)</f>
        <v>0</v>
      </c>
      <c r="D842" s="1">
        <f>VLOOKUP($B842, Values!$A$1:$F$26,3,FALSE)</f>
        <v>0</v>
      </c>
      <c r="E842" s="1">
        <f>VLOOKUP($B842, Values!$A$1:$F$26,4,FALSE)</f>
        <v>0</v>
      </c>
      <c r="F842" s="1">
        <f>VLOOKUP($B842, Values!$A$1:$F$26,5,FALSE)</f>
        <v>1</v>
      </c>
      <c r="G842" s="1">
        <f>VLOOKUP($B842, Values!$A$1:$F$26,6,FALSE)</f>
        <v>0</v>
      </c>
    </row>
    <row r="843" spans="1:7" x14ac:dyDescent="0.25">
      <c r="A843" s="1">
        <v>842</v>
      </c>
      <c r="B843" s="1" t="s">
        <v>9</v>
      </c>
      <c r="C843" s="1">
        <f>VLOOKUP($B843, Values!$A$1:$F$26,2,FALSE)</f>
        <v>0</v>
      </c>
      <c r="D843" s="1">
        <f>VLOOKUP($B843, Values!$A$1:$F$26,3,FALSE)</f>
        <v>1</v>
      </c>
      <c r="E843" s="1">
        <f>VLOOKUP($B843, Values!$A$1:$F$26,4,FALSE)</f>
        <v>0</v>
      </c>
      <c r="F843" s="1">
        <f>VLOOKUP($B843, Values!$A$1:$F$26,5,FALSE)</f>
        <v>1</v>
      </c>
      <c r="G843" s="1">
        <f>VLOOKUP($B843, Values!$A$1:$F$26,6,FALSE)</f>
        <v>0</v>
      </c>
    </row>
    <row r="844" spans="1:7" x14ac:dyDescent="0.25">
      <c r="A844" s="1">
        <v>843</v>
      </c>
      <c r="B844" s="1" t="s">
        <v>24</v>
      </c>
      <c r="C844" s="1">
        <f>VLOOKUP($B844, Values!$A$1:$F$26,2,FALSE)</f>
        <v>1</v>
      </c>
      <c r="D844" s="1">
        <f>VLOOKUP($B844, Values!$A$1:$F$26,3,FALSE)</f>
        <v>1</v>
      </c>
      <c r="E844" s="1">
        <f>VLOOKUP($B844, Values!$A$1:$F$26,4,FALSE)</f>
        <v>0</v>
      </c>
      <c r="F844" s="1">
        <f>VLOOKUP($B844, Values!$A$1:$F$26,5,FALSE)</f>
        <v>0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16</v>
      </c>
      <c r="C845" s="1">
        <f>VLOOKUP($B845, Values!$A$1:$F$26,2,FALSE)</f>
        <v>1</v>
      </c>
      <c r="D845" s="1">
        <f>VLOOKUP($B845, Values!$A$1:$F$26,3,FALSE)</f>
        <v>0</v>
      </c>
      <c r="E845" s="1">
        <f>VLOOKUP($B845, Values!$A$1:$F$26,4,FALSE)</f>
        <v>0</v>
      </c>
      <c r="F845" s="1">
        <f>VLOOKUP($B845, Values!$A$1:$F$26,5,FALSE)</f>
        <v>0</v>
      </c>
      <c r="G845" s="1">
        <f>VLOOKUP($B845, Values!$A$1:$F$26,6,FALSE)</f>
        <v>1</v>
      </c>
    </row>
    <row r="846" spans="1:7" x14ac:dyDescent="0.25">
      <c r="A846" s="1">
        <v>845</v>
      </c>
      <c r="B846" s="1" t="s">
        <v>23</v>
      </c>
      <c r="C846" s="1">
        <f>VLOOKUP($B846, Values!$A$1:$F$26,2,FALSE)</f>
        <v>0</v>
      </c>
      <c r="D846" s="1">
        <f>VLOOKUP($B846, Values!$A$1:$F$26,3,FALSE)</f>
        <v>0</v>
      </c>
      <c r="E846" s="1">
        <f>VLOOKUP($B846, Values!$A$1:$F$26,4,FALSE)</f>
        <v>0</v>
      </c>
      <c r="F846" s="1">
        <f>VLOOKUP($B846, Values!$A$1:$F$26,5,FALSE)</f>
        <v>0</v>
      </c>
      <c r="G846" s="1">
        <f>VLOOKUP($B846, Values!$A$1:$F$26,6,FALSE)</f>
        <v>0</v>
      </c>
    </row>
    <row r="847" spans="1:7" x14ac:dyDescent="0.25">
      <c r="A847" s="1">
        <v>846</v>
      </c>
      <c r="B847" s="1" t="s">
        <v>11</v>
      </c>
      <c r="C847" s="1">
        <f>VLOOKUP($B847, Values!$A$1:$F$26,2,FALSE)</f>
        <v>0</v>
      </c>
      <c r="D847" s="1">
        <f>VLOOKUP($B847, Values!$A$1:$F$26,3,FALSE)</f>
        <v>1</v>
      </c>
      <c r="E847" s="1">
        <f>VLOOKUP($B847, Values!$A$1:$F$26,4,FALSE)</f>
        <v>1</v>
      </c>
      <c r="F847" s="1">
        <f>VLOOKUP($B847, Values!$A$1:$F$26,5,FALSE)</f>
        <v>0</v>
      </c>
      <c r="G847" s="1">
        <f>VLOOKUP($B847, Values!$A$1:$F$26,6,FALSE)</f>
        <v>0</v>
      </c>
    </row>
    <row r="848" spans="1:7" x14ac:dyDescent="0.25">
      <c r="A848" s="1">
        <v>847</v>
      </c>
      <c r="B848" s="1" t="s">
        <v>8</v>
      </c>
      <c r="C848" s="1">
        <f>VLOOKUP($B848, Values!$A$1:$F$26,2,FALSE)</f>
        <v>0</v>
      </c>
      <c r="D848" s="1">
        <f>VLOOKUP($B848, Values!$A$1:$F$26,3,FALSE)</f>
        <v>1</v>
      </c>
      <c r="E848" s="1">
        <f>VLOOKUP($B848, Values!$A$1:$F$26,4,FALSE)</f>
        <v>0</v>
      </c>
      <c r="F848" s="1">
        <f>VLOOKUP($B848, Values!$A$1:$F$26,5,FALSE)</f>
        <v>0</v>
      </c>
      <c r="G848" s="1">
        <f>VLOOKUP($B848, Values!$A$1:$F$26,6,FALSE)</f>
        <v>1</v>
      </c>
    </row>
    <row r="849" spans="1:7" x14ac:dyDescent="0.25">
      <c r="A849" s="1">
        <v>848</v>
      </c>
      <c r="B849" s="1" t="s">
        <v>23</v>
      </c>
      <c r="C849" s="1">
        <f>VLOOKUP($B849, Values!$A$1:$F$26,2,FALSE)</f>
        <v>0</v>
      </c>
      <c r="D849" s="1">
        <f>VLOOKUP($B849, Values!$A$1:$F$26,3,FALSE)</f>
        <v>0</v>
      </c>
      <c r="E849" s="1">
        <f>VLOOKUP($B849, Values!$A$1:$F$26,4,FALSE)</f>
        <v>0</v>
      </c>
      <c r="F849" s="1">
        <f>VLOOKUP($B849, Values!$A$1:$F$26,5,FALSE)</f>
        <v>0</v>
      </c>
      <c r="G849" s="1">
        <f>VLOOKUP($B849, Values!$A$1:$F$26,6,FALSE)</f>
        <v>0</v>
      </c>
    </row>
    <row r="850" spans="1:7" x14ac:dyDescent="0.25">
      <c r="A850" s="1">
        <v>849</v>
      </c>
      <c r="B850" s="1" t="s">
        <v>11</v>
      </c>
      <c r="C850" s="1">
        <f>VLOOKUP($B850, Values!$A$1:$F$26,2,FALSE)</f>
        <v>0</v>
      </c>
      <c r="D850" s="1">
        <f>VLOOKUP($B850, Values!$A$1:$F$26,3,FALSE)</f>
        <v>1</v>
      </c>
      <c r="E850" s="1">
        <f>VLOOKUP($B850, Values!$A$1:$F$26,4,FALSE)</f>
        <v>1</v>
      </c>
      <c r="F850" s="1">
        <f>VLOOKUP($B850, Values!$A$1:$F$26,5,FALSE)</f>
        <v>0</v>
      </c>
      <c r="G850" s="1">
        <f>VLOOKUP($B850, Values!$A$1:$F$26,6,FALSE)</f>
        <v>0</v>
      </c>
    </row>
    <row r="851" spans="1:7" x14ac:dyDescent="0.25">
      <c r="A851" s="1">
        <v>850</v>
      </c>
      <c r="B851" s="1" t="s">
        <v>8</v>
      </c>
      <c r="C851" s="1">
        <f>VLOOKUP($B851, Values!$A$1:$F$26,2,FALSE)</f>
        <v>0</v>
      </c>
      <c r="D851" s="1">
        <f>VLOOKUP($B851, Values!$A$1:$F$26,3,FALSE)</f>
        <v>1</v>
      </c>
      <c r="E851" s="1">
        <f>VLOOKUP($B851, Values!$A$1:$F$26,4,FALSE)</f>
        <v>0</v>
      </c>
      <c r="F851" s="1">
        <f>VLOOKUP($B851, Values!$A$1:$F$26,5,FALSE)</f>
        <v>0</v>
      </c>
      <c r="G851" s="1">
        <f>VLOOKUP($B851, Values!$A$1:$F$26,6,FALSE)</f>
        <v>1</v>
      </c>
    </row>
    <row r="852" spans="1:7" x14ac:dyDescent="0.25">
      <c r="A852" s="1">
        <v>851</v>
      </c>
      <c r="B852" s="1" t="s">
        <v>23</v>
      </c>
      <c r="C852" s="1">
        <f>VLOOKUP($B852, Values!$A$1:$F$26,2,FALSE)</f>
        <v>0</v>
      </c>
      <c r="D852" s="1">
        <f>VLOOKUP($B852, Values!$A$1:$F$26,3,FALSE)</f>
        <v>0</v>
      </c>
      <c r="E852" s="1">
        <f>VLOOKUP($B852, Values!$A$1:$F$26,4,FALSE)</f>
        <v>0</v>
      </c>
      <c r="F852" s="1">
        <f>VLOOKUP($B852, Values!$A$1:$F$26,5,FALSE)</f>
        <v>0</v>
      </c>
      <c r="G852" s="1">
        <f>VLOOKUP($B852, Values!$A$1:$F$26,6,FALSE)</f>
        <v>0</v>
      </c>
    </row>
    <row r="853" spans="1:7" x14ac:dyDescent="0.25">
      <c r="A853" s="1">
        <v>852</v>
      </c>
      <c r="B853" s="1" t="s">
        <v>11</v>
      </c>
      <c r="C853" s="1">
        <f>VLOOKUP($B853, Values!$A$1:$F$26,2,FALSE)</f>
        <v>0</v>
      </c>
      <c r="D853" s="1">
        <f>VLOOKUP($B853, Values!$A$1:$F$26,3,FALSE)</f>
        <v>1</v>
      </c>
      <c r="E853" s="1">
        <f>VLOOKUP($B853, Values!$A$1:$F$26,4,FALSE)</f>
        <v>1</v>
      </c>
      <c r="F853" s="1">
        <f>VLOOKUP($B853, Values!$A$1:$F$26,5,FALSE)</f>
        <v>0</v>
      </c>
      <c r="G853" s="1">
        <f>VLOOKUP($B853, Values!$A$1:$F$26,6,FALSE)</f>
        <v>0</v>
      </c>
    </row>
    <row r="854" spans="1:7" x14ac:dyDescent="0.25">
      <c r="A854" s="1">
        <v>853</v>
      </c>
      <c r="B854" s="1" t="s">
        <v>8</v>
      </c>
      <c r="C854" s="1">
        <f>VLOOKUP($B854, Values!$A$1:$F$26,2,FALSE)</f>
        <v>0</v>
      </c>
      <c r="D854" s="1">
        <f>VLOOKUP($B854, Values!$A$1:$F$26,3,FALSE)</f>
        <v>1</v>
      </c>
      <c r="E854" s="1">
        <f>VLOOKUP($B854, Values!$A$1:$F$26,4,FALSE)</f>
        <v>0</v>
      </c>
      <c r="F854" s="1">
        <f>VLOOKUP($B854, Values!$A$1:$F$26,5,FALSE)</f>
        <v>0</v>
      </c>
      <c r="G854" s="1">
        <f>VLOOKUP($B854, Values!$A$1:$F$26,6,FALSE)</f>
        <v>1</v>
      </c>
    </row>
    <row r="855" spans="1:7" x14ac:dyDescent="0.25">
      <c r="A855" s="1">
        <v>854</v>
      </c>
      <c r="B855" s="1" t="s">
        <v>16</v>
      </c>
      <c r="C855" s="1">
        <f>VLOOKUP($B855, Values!$A$1:$F$26,2,FALSE)</f>
        <v>1</v>
      </c>
      <c r="D855" s="1">
        <f>VLOOKUP($B855, Values!$A$1:$F$26,3,FALSE)</f>
        <v>0</v>
      </c>
      <c r="E855" s="1">
        <f>VLOOKUP($B855, Values!$A$1:$F$26,4,FALSE)</f>
        <v>0</v>
      </c>
      <c r="F855" s="1">
        <f>VLOOKUP($B855, Values!$A$1:$F$26,5,FALSE)</f>
        <v>0</v>
      </c>
      <c r="G855" s="1">
        <f>VLOOKUP($B855, Values!$A$1:$F$26,6,FALSE)</f>
        <v>1</v>
      </c>
    </row>
    <row r="856" spans="1:7" x14ac:dyDescent="0.25">
      <c r="A856" s="1">
        <v>855</v>
      </c>
      <c r="B856" s="1" t="s">
        <v>6</v>
      </c>
      <c r="C856" s="1">
        <f>VLOOKUP($B856, Values!$A$1:$F$26,2,FALSE)</f>
        <v>0</v>
      </c>
      <c r="D856" s="1">
        <f>VLOOKUP($B856, Values!$A$1:$F$26,3,FALSE)</f>
        <v>0</v>
      </c>
      <c r="E856" s="1">
        <f>VLOOKUP($B856, Values!$A$1:$F$26,4,FALSE)</f>
        <v>1</v>
      </c>
      <c r="F856" s="1">
        <f>VLOOKUP($B856, Values!$A$1:$F$26,5,FALSE)</f>
        <v>1</v>
      </c>
      <c r="G856" s="1">
        <f>VLOOKUP($B856, Values!$A$1:$F$26,6,FALSE)</f>
        <v>1</v>
      </c>
    </row>
    <row r="857" spans="1:7" x14ac:dyDescent="0.25">
      <c r="A857" s="1">
        <v>856</v>
      </c>
      <c r="B857" s="1" t="s">
        <v>12</v>
      </c>
      <c r="C857" s="1">
        <f>VLOOKUP($B857, Values!$A$1:$F$26,2,FALSE)</f>
        <v>0</v>
      </c>
      <c r="D857" s="1">
        <f>VLOOKUP($B857, Values!$A$1:$F$26,3,FALSE)</f>
        <v>1</v>
      </c>
      <c r="E857" s="1">
        <f>VLOOKUP($B857, Values!$A$1:$F$26,4,FALSE)</f>
        <v>1</v>
      </c>
      <c r="F857" s="1">
        <f>VLOOKUP($B857, Values!$A$1:$F$26,5,FALSE)</f>
        <v>0</v>
      </c>
      <c r="G857" s="1">
        <f>VLOOKUP($B857, Values!$A$1:$F$26,6,FALSE)</f>
        <v>1</v>
      </c>
    </row>
    <row r="858" spans="1:7" x14ac:dyDescent="0.25">
      <c r="A858" s="1">
        <v>857</v>
      </c>
      <c r="B858" s="1" t="s">
        <v>3</v>
      </c>
      <c r="C858" s="1">
        <f>VLOOKUP($B858, Values!$A$1:$F$26,2,FALSE)</f>
        <v>0</v>
      </c>
      <c r="D858" s="1">
        <f>VLOOKUP($B858, Values!$A$1:$F$26,3,FALSE)</f>
        <v>0</v>
      </c>
      <c r="E858" s="1">
        <f>VLOOKUP($B858, Values!$A$1:$F$26,4,FALSE)</f>
        <v>1</v>
      </c>
      <c r="F858" s="1">
        <f>VLOOKUP($B858, Values!$A$1:$F$26,5,FALSE)</f>
        <v>0</v>
      </c>
      <c r="G858" s="1">
        <f>VLOOKUP($B858, Values!$A$1:$F$26,6,FALSE)</f>
        <v>0</v>
      </c>
    </row>
    <row r="859" spans="1:7" x14ac:dyDescent="0.25">
      <c r="A859" s="1">
        <v>858</v>
      </c>
      <c r="B859" s="1" t="s">
        <v>4</v>
      </c>
      <c r="C859" s="1">
        <f>VLOOKUP($B859, Values!$A$1:$F$26,2,FALSE)</f>
        <v>0</v>
      </c>
      <c r="D859" s="1">
        <f>VLOOKUP($B859, Values!$A$1:$F$26,3,FALSE)</f>
        <v>0</v>
      </c>
      <c r="E859" s="1">
        <f>VLOOKUP($B859, Values!$A$1:$F$26,4,FALSE)</f>
        <v>1</v>
      </c>
      <c r="F859" s="1">
        <f>VLOOKUP($B859, Values!$A$1:$F$26,5,FALSE)</f>
        <v>0</v>
      </c>
      <c r="G859" s="1">
        <f>VLOOKUP($B859, Values!$A$1:$F$26,6,FALSE)</f>
        <v>1</v>
      </c>
    </row>
    <row r="860" spans="1:7" x14ac:dyDescent="0.25">
      <c r="A860" s="1">
        <v>859</v>
      </c>
      <c r="B860" s="1" t="s">
        <v>1</v>
      </c>
      <c r="C860" s="1">
        <f>VLOOKUP($B860, Values!$A$1:$F$26,2,FALSE)</f>
        <v>0</v>
      </c>
      <c r="D860" s="1">
        <f>VLOOKUP($B860, Values!$A$1:$F$26,3,FALSE)</f>
        <v>0</v>
      </c>
      <c r="E860" s="1">
        <f>VLOOKUP($B860, Values!$A$1:$F$26,4,FALSE)</f>
        <v>0</v>
      </c>
      <c r="F860" s="1">
        <f>VLOOKUP($B860, Values!$A$1:$F$26,5,FALSE)</f>
        <v>1</v>
      </c>
      <c r="G860" s="1">
        <f>VLOOKUP($B860, Values!$A$1:$F$26,6,FALSE)</f>
        <v>0</v>
      </c>
    </row>
    <row r="861" spans="1:7" x14ac:dyDescent="0.25">
      <c r="A861" s="1">
        <v>860</v>
      </c>
      <c r="B861" s="1" t="s">
        <v>22</v>
      </c>
      <c r="C861" s="1">
        <f>VLOOKUP($B861, Values!$A$1:$F$26,2,FALSE)</f>
        <v>1</v>
      </c>
      <c r="D861" s="1">
        <f>VLOOKUP($B861, Values!$A$1:$F$26,3,FALSE)</f>
        <v>0</v>
      </c>
      <c r="E861" s="1">
        <f>VLOOKUP($B861, Values!$A$1:$F$26,4,FALSE)</f>
        <v>1</v>
      </c>
      <c r="F861" s="1">
        <f>VLOOKUP($B861, Values!$A$1:$F$26,5,FALSE)</f>
        <v>1</v>
      </c>
      <c r="G861" s="1">
        <f>VLOOKUP($B861, Values!$A$1:$F$26,6,FALSE)</f>
        <v>1</v>
      </c>
    </row>
    <row r="862" spans="1:7" x14ac:dyDescent="0.25">
      <c r="A862" s="1">
        <v>861</v>
      </c>
      <c r="B862" s="1" t="s">
        <v>13</v>
      </c>
      <c r="C862" s="1">
        <f>VLOOKUP($B862, Values!$A$1:$F$26,2,FALSE)</f>
        <v>0</v>
      </c>
      <c r="D862" s="1">
        <f>VLOOKUP($B862, Values!$A$1:$F$26,3,FALSE)</f>
        <v>1</v>
      </c>
      <c r="E862" s="1">
        <f>VLOOKUP($B862, Values!$A$1:$F$26,4,FALSE)</f>
        <v>1</v>
      </c>
      <c r="F862" s="1">
        <f>VLOOKUP($B862, Values!$A$1:$F$26,5,FALSE)</f>
        <v>1</v>
      </c>
      <c r="G862" s="1">
        <f>VLOOKUP($B862, Values!$A$1:$F$26,6,FALSE)</f>
        <v>0</v>
      </c>
    </row>
    <row r="863" spans="1:7" x14ac:dyDescent="0.25">
      <c r="A863" s="1">
        <v>862</v>
      </c>
      <c r="B863" s="1" t="s">
        <v>2</v>
      </c>
      <c r="C863" s="1">
        <f>VLOOKUP($B863, Values!$A$1:$F$26,2,FALSE)</f>
        <v>0</v>
      </c>
      <c r="D863" s="1">
        <f>VLOOKUP($B863, Values!$A$1:$F$26,3,FALSE)</f>
        <v>0</v>
      </c>
      <c r="E863" s="1">
        <f>VLOOKUP($B863, Values!$A$1:$F$26,4,FALSE)</f>
        <v>0</v>
      </c>
      <c r="F863" s="1">
        <f>VLOOKUP($B863, Values!$A$1:$F$26,5,FALSE)</f>
        <v>1</v>
      </c>
      <c r="G863" s="1">
        <f>VLOOKUP($B863, Values!$A$1:$F$26,6,FALSE)</f>
        <v>1</v>
      </c>
    </row>
    <row r="864" spans="1:7" x14ac:dyDescent="0.25">
      <c r="A864" s="1">
        <v>863</v>
      </c>
      <c r="B864" s="1" t="s">
        <v>11</v>
      </c>
      <c r="C864" s="1">
        <f>VLOOKUP($B864, Values!$A$1:$F$26,2,FALSE)</f>
        <v>0</v>
      </c>
      <c r="D864" s="1">
        <f>VLOOKUP($B864, Values!$A$1:$F$26,3,FALSE)</f>
        <v>1</v>
      </c>
      <c r="E864" s="1">
        <f>VLOOKUP($B864, Values!$A$1:$F$26,4,FALSE)</f>
        <v>1</v>
      </c>
      <c r="F864" s="1">
        <f>VLOOKUP($B864, Values!$A$1:$F$26,5,FALSE)</f>
        <v>0</v>
      </c>
      <c r="G864" s="1">
        <f>VLOOKUP($B864, Values!$A$1:$F$26,6,FALSE)</f>
        <v>0</v>
      </c>
    </row>
    <row r="865" spans="1:7" x14ac:dyDescent="0.25">
      <c r="A865" s="1">
        <v>864</v>
      </c>
      <c r="B865" s="1" t="s">
        <v>8</v>
      </c>
      <c r="C865" s="1">
        <f>VLOOKUP($B865, Values!$A$1:$F$26,2,FALSE)</f>
        <v>0</v>
      </c>
      <c r="D865" s="1">
        <f>VLOOKUP($B865, Values!$A$1:$F$26,3,FALSE)</f>
        <v>1</v>
      </c>
      <c r="E865" s="1">
        <f>VLOOKUP($B865, Values!$A$1:$F$26,4,FALSE)</f>
        <v>0</v>
      </c>
      <c r="F865" s="1">
        <f>VLOOKUP($B865, Values!$A$1:$F$26,5,FALSE)</f>
        <v>0</v>
      </c>
      <c r="G865" s="1">
        <f>VLOOKUP($B865, Values!$A$1:$F$26,6,FALSE)</f>
        <v>1</v>
      </c>
    </row>
    <row r="866" spans="1:7" x14ac:dyDescent="0.25">
      <c r="A866" s="1">
        <v>865</v>
      </c>
      <c r="B866" s="1" t="s">
        <v>16</v>
      </c>
      <c r="C866" s="1">
        <f>VLOOKUP($B866, Values!$A$1:$F$26,2,FALSE)</f>
        <v>1</v>
      </c>
      <c r="D866" s="1">
        <f>VLOOKUP($B866, Values!$A$1:$F$26,3,FALSE)</f>
        <v>0</v>
      </c>
      <c r="E866" s="1">
        <f>VLOOKUP($B866, Values!$A$1:$F$26,4,FALSE)</f>
        <v>0</v>
      </c>
      <c r="F866" s="1">
        <f>VLOOKUP($B866, Values!$A$1:$F$26,5,FALSE)</f>
        <v>0</v>
      </c>
      <c r="G866" s="1">
        <f>VLOOKUP($B866, Values!$A$1:$F$26,6,FALSE)</f>
        <v>1</v>
      </c>
    </row>
    <row r="867" spans="1:7" x14ac:dyDescent="0.25">
      <c r="A867" s="1">
        <v>866</v>
      </c>
      <c r="B867" s="1" t="s">
        <v>7</v>
      </c>
      <c r="C867" s="1">
        <f>VLOOKUP($B867, Values!$A$1:$F$26,2,FALSE)</f>
        <v>0</v>
      </c>
      <c r="D867" s="1">
        <f>VLOOKUP($B867, Values!$A$1:$F$26,3,FALSE)</f>
        <v>1</v>
      </c>
      <c r="E867" s="1">
        <f>VLOOKUP($B867, Values!$A$1:$F$26,4,FALSE)</f>
        <v>0</v>
      </c>
      <c r="F867" s="1">
        <f>VLOOKUP($B867, Values!$A$1:$F$26,5,FALSE)</f>
        <v>0</v>
      </c>
      <c r="G867" s="1">
        <f>VLOOKUP($B867, Values!$A$1:$F$26,6,FALSE)</f>
        <v>0</v>
      </c>
    </row>
    <row r="868" spans="1:7" x14ac:dyDescent="0.25">
      <c r="A868" s="1">
        <v>867</v>
      </c>
      <c r="B868" s="1" t="s">
        <v>15</v>
      </c>
      <c r="C868" s="1">
        <f>VLOOKUP($B868, Values!$A$1:$F$26,2,FALSE)</f>
        <v>1</v>
      </c>
      <c r="D868" s="1">
        <f>VLOOKUP($B868, Values!$A$1:$F$26,3,FALSE)</f>
        <v>0</v>
      </c>
      <c r="E868" s="1">
        <f>VLOOKUP($B868, Values!$A$1:$F$26,4,FALSE)</f>
        <v>0</v>
      </c>
      <c r="F868" s="1">
        <f>VLOOKUP($B868, Values!$A$1:$F$26,5,FALSE)</f>
        <v>0</v>
      </c>
      <c r="G868" s="1">
        <f>VLOOKUP($B868, Values!$A$1:$F$26,6,FALSE)</f>
        <v>0</v>
      </c>
    </row>
    <row r="869" spans="1:7" x14ac:dyDescent="0.25">
      <c r="A869" s="1">
        <v>868</v>
      </c>
      <c r="B869" s="1" t="s">
        <v>10</v>
      </c>
      <c r="C869" s="1">
        <f>VLOOKUP($B869, Values!$A$1:$F$26,2,FALSE)</f>
        <v>0</v>
      </c>
      <c r="D869" s="1">
        <f>VLOOKUP($B869, Values!$A$1:$F$26,3,FALSE)</f>
        <v>1</v>
      </c>
      <c r="E869" s="1">
        <f>VLOOKUP($B869, Values!$A$1:$F$26,4,FALSE)</f>
        <v>0</v>
      </c>
      <c r="F869" s="1">
        <f>VLOOKUP($B869, Values!$A$1:$F$26,5,FALSE)</f>
        <v>1</v>
      </c>
      <c r="G869" s="1">
        <f>VLOOKUP($B869, Values!$A$1:$F$26,6,FALSE)</f>
        <v>1</v>
      </c>
    </row>
    <row r="870" spans="1:7" x14ac:dyDescent="0.25">
      <c r="A870" s="1">
        <v>869</v>
      </c>
      <c r="B870" s="1" t="s">
        <v>13</v>
      </c>
      <c r="C870" s="1">
        <f>VLOOKUP($B870, Values!$A$1:$F$26,2,FALSE)</f>
        <v>0</v>
      </c>
      <c r="D870" s="1">
        <f>VLOOKUP($B870, Values!$A$1:$F$26,3,FALSE)</f>
        <v>1</v>
      </c>
      <c r="E870" s="1">
        <f>VLOOKUP($B870, Values!$A$1:$F$26,4,FALSE)</f>
        <v>1</v>
      </c>
      <c r="F870" s="1">
        <f>VLOOKUP($B870, Values!$A$1:$F$26,5,FALSE)</f>
        <v>1</v>
      </c>
      <c r="G870" s="1">
        <f>VLOOKUP($B870, Values!$A$1:$F$26,6,FALSE)</f>
        <v>0</v>
      </c>
    </row>
    <row r="871" spans="1:7" x14ac:dyDescent="0.25">
      <c r="A871" s="1">
        <v>870</v>
      </c>
      <c r="B871" s="1" t="s">
        <v>13</v>
      </c>
      <c r="C871" s="1">
        <f>VLOOKUP($B871, Values!$A$1:$F$26,2,FALSE)</f>
        <v>0</v>
      </c>
      <c r="D871" s="1">
        <f>VLOOKUP($B871, Values!$A$1:$F$26,3,FALSE)</f>
        <v>1</v>
      </c>
      <c r="E871" s="1">
        <f>VLOOKUP($B871, Values!$A$1:$F$26,4,FALSE)</f>
        <v>1</v>
      </c>
      <c r="F871" s="1">
        <f>VLOOKUP($B871, Values!$A$1:$F$26,5,FALSE)</f>
        <v>1</v>
      </c>
      <c r="G871" s="1">
        <f>VLOOKUP($B871, Values!$A$1:$F$26,6,FALSE)</f>
        <v>0</v>
      </c>
    </row>
    <row r="872" spans="1:7" x14ac:dyDescent="0.25">
      <c r="A872" s="1">
        <v>871</v>
      </c>
      <c r="B872" s="1" t="s">
        <v>9</v>
      </c>
      <c r="C872" s="1">
        <f>VLOOKUP($B872, Values!$A$1:$F$26,2,FALSE)</f>
        <v>0</v>
      </c>
      <c r="D872" s="1">
        <f>VLOOKUP($B872, Values!$A$1:$F$26,3,FALSE)</f>
        <v>1</v>
      </c>
      <c r="E872" s="1">
        <f>VLOOKUP($B872, Values!$A$1:$F$26,4,FALSE)</f>
        <v>0</v>
      </c>
      <c r="F872" s="1">
        <f>VLOOKUP($B872, Values!$A$1:$F$26,5,FALSE)</f>
        <v>1</v>
      </c>
      <c r="G872" s="1">
        <f>VLOOKUP($B872, Values!$A$1:$F$26,6,FALSE)</f>
        <v>0</v>
      </c>
    </row>
    <row r="873" spans="1:7" x14ac:dyDescent="0.25">
      <c r="A873" s="1">
        <v>872</v>
      </c>
      <c r="B873" s="1" t="s">
        <v>6</v>
      </c>
      <c r="C873" s="1">
        <f>VLOOKUP($B873, Values!$A$1:$F$26,2,FALSE)</f>
        <v>0</v>
      </c>
      <c r="D873" s="1">
        <f>VLOOKUP($B873, Values!$A$1:$F$26,3,FALSE)</f>
        <v>0</v>
      </c>
      <c r="E873" s="1">
        <f>VLOOKUP($B873, Values!$A$1:$F$26,4,FALSE)</f>
        <v>1</v>
      </c>
      <c r="F873" s="1">
        <f>VLOOKUP($B873, Values!$A$1:$F$26,5,FALSE)</f>
        <v>1</v>
      </c>
      <c r="G873" s="1">
        <f>VLOOKUP($B873, Values!$A$1:$F$26,6,FALSE)</f>
        <v>1</v>
      </c>
    </row>
    <row r="874" spans="1:7" x14ac:dyDescent="0.25">
      <c r="A874" s="1">
        <v>873</v>
      </c>
      <c r="B874" s="1" t="s">
        <v>0</v>
      </c>
      <c r="C874" s="1">
        <f>VLOOKUP($B874, Values!$A$1:$F$26,2,FALSE)</f>
        <v>0</v>
      </c>
      <c r="D874" s="1">
        <f>VLOOKUP($B874, Values!$A$1:$F$26,3,FALSE)</f>
        <v>0</v>
      </c>
      <c r="E874" s="1">
        <f>VLOOKUP($B874, Values!$A$1:$F$26,4,FALSE)</f>
        <v>0</v>
      </c>
      <c r="F874" s="1">
        <f>VLOOKUP($B874, Values!$A$1:$F$26,5,FALSE)</f>
        <v>0</v>
      </c>
      <c r="G874" s="1">
        <f>VLOOKUP($B874, Values!$A$1:$F$26,6,FALSE)</f>
        <v>1</v>
      </c>
    </row>
    <row r="875" spans="1:7" x14ac:dyDescent="0.25">
      <c r="A875" s="1">
        <v>874</v>
      </c>
      <c r="B875" s="1" t="s">
        <v>11</v>
      </c>
      <c r="C875" s="1">
        <f>VLOOKUP($B875, Values!$A$1:$F$26,2,FALSE)</f>
        <v>0</v>
      </c>
      <c r="D875" s="1">
        <f>VLOOKUP($B875, Values!$A$1:$F$26,3,FALSE)</f>
        <v>1</v>
      </c>
      <c r="E875" s="1">
        <f>VLOOKUP($B875, Values!$A$1:$F$26,4,FALSE)</f>
        <v>1</v>
      </c>
      <c r="F875" s="1">
        <f>VLOOKUP($B875, Values!$A$1:$F$26,5,FALSE)</f>
        <v>0</v>
      </c>
      <c r="G875" s="1">
        <f>VLOOKUP($B875, Values!$A$1:$F$26,6,FALSE)</f>
        <v>0</v>
      </c>
    </row>
    <row r="876" spans="1:7" x14ac:dyDescent="0.25">
      <c r="A876" s="1">
        <v>875</v>
      </c>
      <c r="B876" s="1" t="s">
        <v>12</v>
      </c>
      <c r="C876" s="1">
        <f>VLOOKUP($B876, Values!$A$1:$F$26,2,FALSE)</f>
        <v>0</v>
      </c>
      <c r="D876" s="1">
        <f>VLOOKUP($B876, Values!$A$1:$F$26,3,FALSE)</f>
        <v>1</v>
      </c>
      <c r="E876" s="1">
        <f>VLOOKUP($B876, Values!$A$1:$F$26,4,FALSE)</f>
        <v>1</v>
      </c>
      <c r="F876" s="1">
        <f>VLOOKUP($B876, Values!$A$1:$F$26,5,FALSE)</f>
        <v>0</v>
      </c>
      <c r="G876" s="1">
        <f>VLOOKUP($B876, Values!$A$1:$F$26,6,FALSE)</f>
        <v>1</v>
      </c>
    </row>
    <row r="877" spans="1:7" x14ac:dyDescent="0.25">
      <c r="A877" s="1">
        <v>876</v>
      </c>
      <c r="B877" s="1" t="s">
        <v>3</v>
      </c>
      <c r="C877" s="1">
        <f>VLOOKUP($B877, Values!$A$1:$F$26,2,FALSE)</f>
        <v>0</v>
      </c>
      <c r="D877" s="1">
        <f>VLOOKUP($B877, Values!$A$1:$F$26,3,FALSE)</f>
        <v>0</v>
      </c>
      <c r="E877" s="1">
        <f>VLOOKUP($B877, Values!$A$1:$F$26,4,FALSE)</f>
        <v>1</v>
      </c>
      <c r="F877" s="1">
        <f>VLOOKUP($B877, Values!$A$1:$F$26,5,FALSE)</f>
        <v>0</v>
      </c>
      <c r="G877" s="1">
        <f>VLOOKUP($B877, Values!$A$1:$F$26,6,FALSE)</f>
        <v>0</v>
      </c>
    </row>
    <row r="878" spans="1:7" x14ac:dyDescent="0.25">
      <c r="A878" s="1">
        <v>877</v>
      </c>
      <c r="B878" s="1" t="s">
        <v>4</v>
      </c>
      <c r="C878" s="1">
        <f>VLOOKUP($B878, Values!$A$1:$F$26,2,FALSE)</f>
        <v>0</v>
      </c>
      <c r="D878" s="1">
        <f>VLOOKUP($B878, Values!$A$1:$F$26,3,FALSE)</f>
        <v>0</v>
      </c>
      <c r="E878" s="1">
        <f>VLOOKUP($B878, Values!$A$1:$F$26,4,FALSE)</f>
        <v>1</v>
      </c>
      <c r="F878" s="1">
        <f>VLOOKUP($B878, Values!$A$1:$F$26,5,FALSE)</f>
        <v>0</v>
      </c>
      <c r="G878" s="1">
        <f>VLOOKUP($B878, Values!$A$1:$F$26,6,FALSE)</f>
        <v>1</v>
      </c>
    </row>
    <row r="879" spans="1:7" x14ac:dyDescent="0.25">
      <c r="A879" s="1">
        <v>878</v>
      </c>
      <c r="B879" s="1" t="s">
        <v>8</v>
      </c>
      <c r="C879" s="1">
        <f>VLOOKUP($B879, Values!$A$1:$F$26,2,FALSE)</f>
        <v>0</v>
      </c>
      <c r="D879" s="1">
        <f>VLOOKUP($B879, Values!$A$1:$F$26,3,FALSE)</f>
        <v>1</v>
      </c>
      <c r="E879" s="1">
        <f>VLOOKUP($B879, Values!$A$1:$F$26,4,FALSE)</f>
        <v>0</v>
      </c>
      <c r="F879" s="1">
        <f>VLOOKUP($B879, Values!$A$1:$F$26,5,FALSE)</f>
        <v>0</v>
      </c>
      <c r="G879" s="1">
        <f>VLOOKUP($B879, Values!$A$1:$F$26,6,FALSE)</f>
        <v>1</v>
      </c>
    </row>
    <row r="880" spans="1:7" x14ac:dyDescent="0.25">
      <c r="A880" s="1">
        <v>879</v>
      </c>
      <c r="B880" s="1" t="s">
        <v>14</v>
      </c>
      <c r="C880" s="1">
        <f>VLOOKUP($B880, Values!$A$1:$F$26,2,FALSE)</f>
        <v>0</v>
      </c>
      <c r="D880" s="1">
        <f>VLOOKUP($B880, Values!$A$1:$F$26,3,FALSE)</f>
        <v>1</v>
      </c>
      <c r="E880" s="1">
        <f>VLOOKUP($B880, Values!$A$1:$F$26,4,FALSE)</f>
        <v>1</v>
      </c>
      <c r="F880" s="1">
        <f>VLOOKUP($B880, Values!$A$1:$F$26,5,FALSE)</f>
        <v>1</v>
      </c>
      <c r="G880" s="1">
        <f>VLOOKUP($B880, Values!$A$1:$F$26,6,FALSE)</f>
        <v>1</v>
      </c>
    </row>
    <row r="881" spans="1:7" x14ac:dyDescent="0.25">
      <c r="A881" s="1">
        <v>880</v>
      </c>
      <c r="B881" s="1" t="s">
        <v>21</v>
      </c>
      <c r="C881" s="1">
        <f>VLOOKUP($B881, Values!$A$1:$F$26,2,FALSE)</f>
        <v>1</v>
      </c>
      <c r="D881" s="1">
        <f>VLOOKUP($B881, Values!$A$1:$F$26,3,FALSE)</f>
        <v>0</v>
      </c>
      <c r="E881" s="1">
        <f>VLOOKUP($B881, Values!$A$1:$F$26,4,FALSE)</f>
        <v>1</v>
      </c>
      <c r="F881" s="1">
        <f>VLOOKUP($B881, Values!$A$1:$F$26,5,FALSE)</f>
        <v>1</v>
      </c>
      <c r="G881" s="1">
        <f>VLOOKUP($B881, Values!$A$1:$F$26,6,FALSE)</f>
        <v>0</v>
      </c>
    </row>
    <row r="882" spans="1:7" x14ac:dyDescent="0.25">
      <c r="A882" s="1">
        <v>881</v>
      </c>
      <c r="B882" s="1" t="s">
        <v>21</v>
      </c>
      <c r="C882" s="1">
        <f>VLOOKUP($B882, Values!$A$1:$F$26,2,FALSE)</f>
        <v>1</v>
      </c>
      <c r="D882" s="1">
        <f>VLOOKUP($B882, Values!$A$1:$F$26,3,FALSE)</f>
        <v>0</v>
      </c>
      <c r="E882" s="1">
        <f>VLOOKUP($B882, Values!$A$1:$F$26,4,FALSE)</f>
        <v>1</v>
      </c>
      <c r="F882" s="1">
        <f>VLOOKUP($B882, Values!$A$1:$F$26,5,FALSE)</f>
        <v>1</v>
      </c>
      <c r="G882" s="1">
        <f>VLOOKUP($B882, Values!$A$1:$F$26,6,FALSE)</f>
        <v>0</v>
      </c>
    </row>
    <row r="883" spans="1:7" x14ac:dyDescent="0.25">
      <c r="A883" s="1">
        <v>882</v>
      </c>
      <c r="B883" s="1" t="s">
        <v>17</v>
      </c>
      <c r="C883" s="1">
        <f>VLOOKUP($B883, Values!$A$1:$F$26,2,FALSE)</f>
        <v>1</v>
      </c>
      <c r="D883" s="1">
        <f>VLOOKUP($B883, Values!$A$1:$F$26,3,FALSE)</f>
        <v>0</v>
      </c>
      <c r="E883" s="1">
        <f>VLOOKUP($B883, Values!$A$1:$F$26,4,FALSE)</f>
        <v>0</v>
      </c>
      <c r="F883" s="1">
        <f>VLOOKUP($B883, Values!$A$1:$F$26,5,FALSE)</f>
        <v>1</v>
      </c>
      <c r="G883" s="1">
        <f>VLOOKUP($B883, Values!$A$1:$F$26,6,FALSE)</f>
        <v>0</v>
      </c>
    </row>
    <row r="884" spans="1:7" x14ac:dyDescent="0.25">
      <c r="A884" s="1">
        <v>883</v>
      </c>
      <c r="B884" s="1" t="s">
        <v>24</v>
      </c>
      <c r="C884" s="1">
        <f>VLOOKUP($B884, Values!$A$1:$F$26,2,FALSE)</f>
        <v>1</v>
      </c>
      <c r="D884" s="1">
        <f>VLOOKUP($B884, Values!$A$1:$F$26,3,FALSE)</f>
        <v>1</v>
      </c>
      <c r="E884" s="1">
        <f>VLOOKUP($B884, Values!$A$1:$F$26,4,FALSE)</f>
        <v>0</v>
      </c>
      <c r="F884" s="1">
        <f>VLOOKUP($B884, Values!$A$1:$F$26,5,FALSE)</f>
        <v>0</v>
      </c>
      <c r="G884" s="1">
        <f>VLOOKUP($B884, Values!$A$1:$F$26,6,FALSE)</f>
        <v>0</v>
      </c>
    </row>
    <row r="885" spans="1:7" x14ac:dyDescent="0.25">
      <c r="A885" s="1">
        <v>884</v>
      </c>
      <c r="B885" s="1" t="s">
        <v>19</v>
      </c>
      <c r="C885" s="1">
        <f>VLOOKUP($B885, Values!$A$1:$F$26,2,FALSE)</f>
        <v>1</v>
      </c>
      <c r="D885" s="1">
        <f>VLOOKUP($B885, Values!$A$1:$F$26,3,FALSE)</f>
        <v>0</v>
      </c>
      <c r="E885" s="1">
        <f>VLOOKUP($B885, Values!$A$1:$F$26,4,FALSE)</f>
        <v>1</v>
      </c>
      <c r="F885" s="1">
        <f>VLOOKUP($B885, Values!$A$1:$F$26,5,FALSE)</f>
        <v>0</v>
      </c>
      <c r="G885" s="1">
        <f>VLOOKUP($B885, Values!$A$1:$F$26,6,FALSE)</f>
        <v>0</v>
      </c>
    </row>
    <row r="886" spans="1:7" x14ac:dyDescent="0.25">
      <c r="A886" s="1">
        <v>885</v>
      </c>
      <c r="B886" s="1" t="s">
        <v>5</v>
      </c>
      <c r="C886" s="1">
        <f>VLOOKUP($B886, Values!$A$1:$F$26,2,FALSE)</f>
        <v>0</v>
      </c>
      <c r="D886" s="1">
        <f>VLOOKUP($B886, Values!$A$1:$F$26,3,FALSE)</f>
        <v>0</v>
      </c>
      <c r="E886" s="1">
        <f>VLOOKUP($B886, Values!$A$1:$F$26,4,FALSE)</f>
        <v>1</v>
      </c>
      <c r="F886" s="1">
        <f>VLOOKUP($B886, Values!$A$1:$F$26,5,FALSE)</f>
        <v>1</v>
      </c>
      <c r="G886" s="1">
        <f>VLOOKUP($B886, Values!$A$1:$F$26,6,FALSE)</f>
        <v>0</v>
      </c>
    </row>
    <row r="887" spans="1:7" x14ac:dyDescent="0.25">
      <c r="A887" s="1">
        <v>886</v>
      </c>
      <c r="B887" s="1" t="s">
        <v>19</v>
      </c>
      <c r="C887" s="1">
        <f>VLOOKUP($B887, Values!$A$1:$F$26,2,FALSE)</f>
        <v>1</v>
      </c>
      <c r="D887" s="1">
        <f>VLOOKUP($B887, Values!$A$1:$F$26,3,FALSE)</f>
        <v>0</v>
      </c>
      <c r="E887" s="1">
        <f>VLOOKUP($B887, Values!$A$1:$F$26,4,FALSE)</f>
        <v>1</v>
      </c>
      <c r="F887" s="1">
        <f>VLOOKUP($B887, Values!$A$1:$F$26,5,FALSE)</f>
        <v>0</v>
      </c>
      <c r="G887" s="1">
        <f>VLOOKUP($B887, Values!$A$1:$F$26,6,FALSE)</f>
        <v>0</v>
      </c>
    </row>
    <row r="888" spans="1:7" x14ac:dyDescent="0.25">
      <c r="A888" s="1">
        <v>887</v>
      </c>
      <c r="B888" s="1" t="s">
        <v>4</v>
      </c>
      <c r="C888" s="1">
        <f>VLOOKUP($B888, Values!$A$1:$F$26,2,FALSE)</f>
        <v>0</v>
      </c>
      <c r="D888" s="1">
        <f>VLOOKUP($B888, Values!$A$1:$F$26,3,FALSE)</f>
        <v>0</v>
      </c>
      <c r="E888" s="1">
        <f>VLOOKUP($B888, Values!$A$1:$F$26,4,FALSE)</f>
        <v>1</v>
      </c>
      <c r="F888" s="1">
        <f>VLOOKUP($B888, Values!$A$1:$F$26,5,FALSE)</f>
        <v>0</v>
      </c>
      <c r="G888" s="1">
        <f>VLOOKUP($B888, Values!$A$1:$F$26,6,FALSE)</f>
        <v>1</v>
      </c>
    </row>
    <row r="889" spans="1:7" x14ac:dyDescent="0.25">
      <c r="A889" s="1">
        <v>888</v>
      </c>
      <c r="B889" s="1" t="s">
        <v>15</v>
      </c>
      <c r="C889" s="1">
        <f>VLOOKUP($B889, Values!$A$1:$F$26,2,FALSE)</f>
        <v>1</v>
      </c>
      <c r="D889" s="1">
        <f>VLOOKUP($B889, Values!$A$1:$F$26,3,FALSE)</f>
        <v>0</v>
      </c>
      <c r="E889" s="1">
        <f>VLOOKUP($B889, Values!$A$1:$F$26,4,FALSE)</f>
        <v>0</v>
      </c>
      <c r="F889" s="1">
        <f>VLOOKUP($B889, Values!$A$1:$F$26,5,FALSE)</f>
        <v>0</v>
      </c>
      <c r="G889" s="1">
        <f>VLOOKUP($B889, Values!$A$1:$F$26,6,FALSE)</f>
        <v>0</v>
      </c>
    </row>
    <row r="890" spans="1:7" x14ac:dyDescent="0.25">
      <c r="A890" s="1">
        <v>889</v>
      </c>
      <c r="B890" s="1" t="s">
        <v>22</v>
      </c>
      <c r="C890" s="1">
        <f>VLOOKUP($B890, Values!$A$1:$F$26,2,FALSE)</f>
        <v>1</v>
      </c>
      <c r="D890" s="1">
        <f>VLOOKUP($B890, Values!$A$1:$F$26,3,FALSE)</f>
        <v>0</v>
      </c>
      <c r="E890" s="1">
        <f>VLOOKUP($B890, Values!$A$1:$F$26,4,FALSE)</f>
        <v>1</v>
      </c>
      <c r="F890" s="1">
        <f>VLOOKUP($B890, Values!$A$1:$F$26,5,FALSE)</f>
        <v>1</v>
      </c>
      <c r="G890" s="1">
        <f>VLOOKUP($B890, Values!$A$1:$F$26,6,FALSE)</f>
        <v>1</v>
      </c>
    </row>
    <row r="891" spans="1:7" x14ac:dyDescent="0.25">
      <c r="A891" s="1">
        <v>890</v>
      </c>
      <c r="B891" s="1" t="s">
        <v>10</v>
      </c>
      <c r="C891" s="1">
        <f>VLOOKUP($B891, Values!$A$1:$F$26,2,FALSE)</f>
        <v>0</v>
      </c>
      <c r="D891" s="1">
        <f>VLOOKUP($B891, Values!$A$1:$F$26,3,FALSE)</f>
        <v>1</v>
      </c>
      <c r="E891" s="1">
        <f>VLOOKUP($B891, Values!$A$1:$F$26,4,FALSE)</f>
        <v>0</v>
      </c>
      <c r="F891" s="1">
        <f>VLOOKUP($B891, Values!$A$1:$F$26,5,FALSE)</f>
        <v>1</v>
      </c>
      <c r="G891" s="1">
        <f>VLOOKUP($B891, Values!$A$1:$F$26,6,FALSE)</f>
        <v>1</v>
      </c>
    </row>
    <row r="892" spans="1:7" x14ac:dyDescent="0.25">
      <c r="A892" s="1">
        <v>891</v>
      </c>
      <c r="B892" s="1" t="s">
        <v>13</v>
      </c>
      <c r="C892" s="1">
        <f>VLOOKUP($B892, Values!$A$1:$F$26,2,FALSE)</f>
        <v>0</v>
      </c>
      <c r="D892" s="1">
        <f>VLOOKUP($B892, Values!$A$1:$F$26,3,FALSE)</f>
        <v>1</v>
      </c>
      <c r="E892" s="1">
        <f>VLOOKUP($B892, Values!$A$1:$F$26,4,FALSE)</f>
        <v>1</v>
      </c>
      <c r="F892" s="1">
        <f>VLOOKUP($B892, Values!$A$1:$F$26,5,FALSE)</f>
        <v>1</v>
      </c>
      <c r="G892" s="1">
        <f>VLOOKUP($B892, Values!$A$1:$F$26,6,FALSE)</f>
        <v>0</v>
      </c>
    </row>
    <row r="893" spans="1:7" x14ac:dyDescent="0.25">
      <c r="A893" s="1">
        <v>892</v>
      </c>
      <c r="B893" s="1" t="s">
        <v>13</v>
      </c>
      <c r="C893" s="1">
        <f>VLOOKUP($B893, Values!$A$1:$F$26,2,FALSE)</f>
        <v>0</v>
      </c>
      <c r="D893" s="1">
        <f>VLOOKUP($B893, Values!$A$1:$F$26,3,FALSE)</f>
        <v>1</v>
      </c>
      <c r="E893" s="1">
        <f>VLOOKUP($B893, Values!$A$1:$F$26,4,FALSE)</f>
        <v>1</v>
      </c>
      <c r="F893" s="1">
        <f>VLOOKUP($B893, Values!$A$1:$F$26,5,FALSE)</f>
        <v>1</v>
      </c>
      <c r="G893" s="1">
        <f>VLOOKUP($B893, Values!$A$1:$F$26,6,FALSE)</f>
        <v>0</v>
      </c>
    </row>
    <row r="894" spans="1:7" x14ac:dyDescent="0.25">
      <c r="A894" s="1">
        <v>893</v>
      </c>
      <c r="B894" s="1" t="s">
        <v>10</v>
      </c>
      <c r="C894" s="1">
        <f>VLOOKUP($B894, Values!$A$1:$F$26,2,FALSE)</f>
        <v>0</v>
      </c>
      <c r="D894" s="1">
        <f>VLOOKUP($B894, Values!$A$1:$F$26,3,FALSE)</f>
        <v>1</v>
      </c>
      <c r="E894" s="1">
        <f>VLOOKUP($B894, Values!$A$1:$F$26,4,FALSE)</f>
        <v>0</v>
      </c>
      <c r="F894" s="1">
        <f>VLOOKUP($B894, Values!$A$1:$F$26,5,FALSE)</f>
        <v>1</v>
      </c>
      <c r="G894" s="1">
        <f>VLOOKUP($B894, Values!$A$1:$F$26,6,FALSE)</f>
        <v>1</v>
      </c>
    </row>
    <row r="895" spans="1:7" x14ac:dyDescent="0.25">
      <c r="A895" s="1">
        <v>894</v>
      </c>
      <c r="B895" s="1" t="s">
        <v>24</v>
      </c>
      <c r="C895" s="1">
        <f>VLOOKUP($B895, Values!$A$1:$F$26,2,FALSE)</f>
        <v>1</v>
      </c>
      <c r="D895" s="1">
        <f>VLOOKUP($B895, Values!$A$1:$F$26,3,FALSE)</f>
        <v>1</v>
      </c>
      <c r="E895" s="1">
        <f>VLOOKUP($B895, Values!$A$1:$F$26,4,FALSE)</f>
        <v>0</v>
      </c>
      <c r="F895" s="1">
        <f>VLOOKUP($B895, Values!$A$1:$F$26,5,FALSE)</f>
        <v>0</v>
      </c>
      <c r="G895" s="1">
        <f>VLOOKUP($B895, Values!$A$1:$F$26,6,FALSE)</f>
        <v>0</v>
      </c>
    </row>
    <row r="896" spans="1:7" x14ac:dyDescent="0.25">
      <c r="A896" s="1">
        <v>895</v>
      </c>
      <c r="B896" s="1" t="s">
        <v>16</v>
      </c>
      <c r="C896" s="1">
        <f>VLOOKUP($B896, Values!$A$1:$F$26,2,FALSE)</f>
        <v>1</v>
      </c>
      <c r="D896" s="1">
        <f>VLOOKUP($B896, Values!$A$1:$F$26,3,FALSE)</f>
        <v>0</v>
      </c>
      <c r="E896" s="1">
        <f>VLOOKUP($B896, Values!$A$1:$F$26,4,FALSE)</f>
        <v>0</v>
      </c>
      <c r="F896" s="1">
        <f>VLOOKUP($B896, Values!$A$1:$F$26,5,FALSE)</f>
        <v>0</v>
      </c>
      <c r="G896" s="1">
        <f>VLOOKUP($B896, Values!$A$1:$F$26,6,FALSE)</f>
        <v>1</v>
      </c>
    </row>
    <row r="897" spans="1:7" x14ac:dyDescent="0.25">
      <c r="A897" s="1">
        <v>896</v>
      </c>
      <c r="B897" s="1" t="s">
        <v>20</v>
      </c>
      <c r="C897" s="1">
        <f>VLOOKUP($B897, Values!$A$1:$F$26,2,FALSE)</f>
        <v>1</v>
      </c>
      <c r="D897" s="1">
        <f>VLOOKUP($B897, Values!$A$1:$F$26,3,FALSE)</f>
        <v>0</v>
      </c>
      <c r="E897" s="1">
        <f>VLOOKUP($B897, Values!$A$1:$F$26,4,FALSE)</f>
        <v>1</v>
      </c>
      <c r="F897" s="1">
        <f>VLOOKUP($B897, Values!$A$1:$F$26,5,FALSE)</f>
        <v>0</v>
      </c>
      <c r="G897" s="1">
        <f>VLOOKUP($B897, Values!$A$1:$F$26,6,FALSE)</f>
        <v>1</v>
      </c>
    </row>
    <row r="898" spans="1:7" x14ac:dyDescent="0.25">
      <c r="A898" s="1">
        <v>897</v>
      </c>
      <c r="B898" s="1" t="s">
        <v>14</v>
      </c>
      <c r="C898" s="1">
        <f>VLOOKUP($B898, Values!$A$1:$F$26,2,FALSE)</f>
        <v>0</v>
      </c>
      <c r="D898" s="1">
        <f>VLOOKUP($B898, Values!$A$1:$F$26,3,FALSE)</f>
        <v>1</v>
      </c>
      <c r="E898" s="1">
        <f>VLOOKUP($B898, Values!$A$1:$F$26,4,FALSE)</f>
        <v>1</v>
      </c>
      <c r="F898" s="1">
        <f>VLOOKUP($B898, Values!$A$1:$F$26,5,FALSE)</f>
        <v>1</v>
      </c>
      <c r="G898" s="1">
        <f>VLOOKUP($B898, Values!$A$1:$F$26,6,FALSE)</f>
        <v>1</v>
      </c>
    </row>
    <row r="899" spans="1:7" x14ac:dyDescent="0.25">
      <c r="A899" s="1">
        <v>898</v>
      </c>
      <c r="B899" s="1" t="s">
        <v>3</v>
      </c>
      <c r="C899" s="1">
        <f>VLOOKUP($B899, Values!$A$1:$F$26,2,FALSE)</f>
        <v>0</v>
      </c>
      <c r="D899" s="1">
        <f>VLOOKUP($B899, Values!$A$1:$F$26,3,FALSE)</f>
        <v>0</v>
      </c>
      <c r="E899" s="1">
        <f>VLOOKUP($B899, Values!$A$1:$F$26,4,FALSE)</f>
        <v>1</v>
      </c>
      <c r="F899" s="1">
        <f>VLOOKUP($B899, Values!$A$1:$F$26,5,FALSE)</f>
        <v>0</v>
      </c>
      <c r="G899" s="1">
        <f>VLOOKUP($B899, Values!$A$1:$F$26,6,FALSE)</f>
        <v>0</v>
      </c>
    </row>
    <row r="900" spans="1:7" x14ac:dyDescent="0.25">
      <c r="A900" s="1">
        <v>899</v>
      </c>
      <c r="B900" s="1" t="s">
        <v>11</v>
      </c>
      <c r="C900" s="1">
        <f>VLOOKUP($B900, Values!$A$1:$F$26,2,FALSE)</f>
        <v>0</v>
      </c>
      <c r="D900" s="1">
        <f>VLOOKUP($B900, Values!$A$1:$F$26,3,FALSE)</f>
        <v>1</v>
      </c>
      <c r="E900" s="1">
        <f>VLOOKUP($B900, Values!$A$1:$F$26,4,FALSE)</f>
        <v>1</v>
      </c>
      <c r="F900" s="1">
        <f>VLOOKUP($B900, Values!$A$1:$F$26,5,FALSE)</f>
        <v>0</v>
      </c>
      <c r="G900" s="1">
        <f>VLOOKUP($B900, Values!$A$1:$F$26,6,FALSE)</f>
        <v>0</v>
      </c>
    </row>
    <row r="901" spans="1:7" x14ac:dyDescent="0.25">
      <c r="A901" s="1">
        <v>900</v>
      </c>
      <c r="B901" s="1" t="s">
        <v>12</v>
      </c>
      <c r="C901" s="1">
        <f>VLOOKUP($B901, Values!$A$1:$F$26,2,FALSE)</f>
        <v>0</v>
      </c>
      <c r="D901" s="1">
        <f>VLOOKUP($B901, Values!$A$1:$F$26,3,FALSE)</f>
        <v>1</v>
      </c>
      <c r="E901" s="1">
        <f>VLOOKUP($B901, Values!$A$1:$F$26,4,FALSE)</f>
        <v>1</v>
      </c>
      <c r="F901" s="1">
        <f>VLOOKUP($B901, Values!$A$1:$F$26,5,FALSE)</f>
        <v>0</v>
      </c>
      <c r="G901" s="1">
        <f>VLOOKUP($B901, Values!$A$1:$F$26,6,FALSE)</f>
        <v>1</v>
      </c>
    </row>
    <row r="902" spans="1:7" x14ac:dyDescent="0.25">
      <c r="A902" s="1">
        <v>901</v>
      </c>
      <c r="B902" s="1" t="s">
        <v>3</v>
      </c>
      <c r="C902" s="1">
        <f>VLOOKUP($B902, Values!$A$1:$F$26,2,FALSE)</f>
        <v>0</v>
      </c>
      <c r="D902" s="1">
        <f>VLOOKUP($B902, Values!$A$1:$F$26,3,FALSE)</f>
        <v>0</v>
      </c>
      <c r="E902" s="1">
        <f>VLOOKUP($B902, Values!$A$1:$F$26,4,FALSE)</f>
        <v>1</v>
      </c>
      <c r="F902" s="1">
        <f>VLOOKUP($B902, Values!$A$1:$F$26,5,FALSE)</f>
        <v>0</v>
      </c>
      <c r="G902" s="1">
        <f>VLOOKUP($B902, Values!$A$1:$F$26,6,FALSE)</f>
        <v>0</v>
      </c>
    </row>
    <row r="903" spans="1:7" x14ac:dyDescent="0.25">
      <c r="A903" s="1">
        <v>902</v>
      </c>
      <c r="B903" s="1" t="s">
        <v>4</v>
      </c>
      <c r="C903" s="1">
        <f>VLOOKUP($B903, Values!$A$1:$F$26,2,FALSE)</f>
        <v>0</v>
      </c>
      <c r="D903" s="1">
        <f>VLOOKUP($B903, Values!$A$1:$F$26,3,FALSE)</f>
        <v>0</v>
      </c>
      <c r="E903" s="1">
        <f>VLOOKUP($B903, Values!$A$1:$F$26,4,FALSE)</f>
        <v>1</v>
      </c>
      <c r="F903" s="1">
        <f>VLOOKUP($B903, Values!$A$1:$F$26,5,FALSE)</f>
        <v>0</v>
      </c>
      <c r="G903" s="1">
        <f>VLOOKUP($B903, Values!$A$1:$F$26,6,FALSE)</f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902"/>
  <sheetViews>
    <sheetView workbookViewId="0">
      <selection activeCell="C2" sqref="C2:C818"/>
    </sheetView>
  </sheetViews>
  <sheetFormatPr defaultRowHeight="15" x14ac:dyDescent="0.25"/>
  <cols>
    <col min="1" max="18" width="9.140625" style="1"/>
  </cols>
  <sheetData>
    <row r="1" spans="1:16" x14ac:dyDescent="0.25">
      <c r="A1" s="1" t="s">
        <v>25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26</v>
      </c>
      <c r="N1" s="1" t="s">
        <v>27</v>
      </c>
      <c r="O1" s="1" t="s">
        <v>28</v>
      </c>
      <c r="P1" s="1" t="s">
        <v>29</v>
      </c>
    </row>
    <row r="2" spans="1:16" x14ac:dyDescent="0.25">
      <c r="A2" s="1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32</v>
      </c>
      <c r="B4" s="1" t="str">
        <f t="shared" si="0"/>
        <v>7D</v>
      </c>
      <c r="C4" s="1" t="str">
        <f t="shared" si="1"/>
        <v>Q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</row>
    <row r="5" spans="1:16" x14ac:dyDescent="0.25">
      <c r="A5" s="1" t="s">
        <v>33</v>
      </c>
      <c r="B5" s="1" t="str">
        <f t="shared" si="0"/>
        <v>4L</v>
      </c>
      <c r="C5" s="1" t="str">
        <f t="shared" si="1"/>
        <v>G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</row>
    <row r="6" spans="1:16" x14ac:dyDescent="0.25">
      <c r="A6" s="1" t="s">
        <v>34</v>
      </c>
      <c r="B6" s="1" t="str">
        <f t="shared" si="0"/>
        <v>6L</v>
      </c>
      <c r="C6" s="1" t="str">
        <f t="shared" si="1"/>
        <v>L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0</v>
      </c>
    </row>
    <row r="7" spans="1:16" x14ac:dyDescent="0.25">
      <c r="A7" s="1" t="s">
        <v>35</v>
      </c>
      <c r="B7" s="1" t="str">
        <f t="shared" si="0"/>
        <v>1D</v>
      </c>
      <c r="C7" s="1" t="str">
        <f t="shared" si="1"/>
        <v>A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</row>
    <row r="8" spans="1:16" x14ac:dyDescent="0.25">
      <c r="A8" s="1" t="s">
        <v>36</v>
      </c>
      <c r="B8" s="1" t="str">
        <f t="shared" si="0"/>
        <v>3R</v>
      </c>
      <c r="C8" s="1" t="str">
        <f t="shared" si="1"/>
        <v>F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</row>
    <row r="9" spans="1:16" x14ac:dyDescent="0.25">
      <c r="A9" s="1" t="s">
        <v>37</v>
      </c>
      <c r="B9" s="1" t="str">
        <f t="shared" si="0"/>
        <v>6R</v>
      </c>
      <c r="C9" s="1" t="str">
        <f t="shared" si="1"/>
        <v>N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</row>
    <row r="10" spans="1:16" x14ac:dyDescent="0.25">
      <c r="A10" s="1" t="s">
        <v>38</v>
      </c>
      <c r="B10" s="1" t="str">
        <f t="shared" si="0"/>
        <v>6R</v>
      </c>
      <c r="C10" s="1" t="str">
        <f t="shared" si="1"/>
        <v>N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</row>
    <row r="11" spans="1:16" x14ac:dyDescent="0.25">
      <c r="A11" s="1" t="s">
        <v>39</v>
      </c>
      <c r="B11" s="1" t="str">
        <f t="shared" si="0"/>
        <v>6L</v>
      </c>
      <c r="C11" s="1" t="str">
        <f t="shared" si="1"/>
        <v>L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</row>
    <row r="12" spans="1:16" x14ac:dyDescent="0.25">
      <c r="A12" s="1" t="s">
        <v>40</v>
      </c>
      <c r="B12" s="1" t="str">
        <f t="shared" si="0"/>
        <v>6U</v>
      </c>
      <c r="C12" s="1" t="str">
        <f t="shared" si="1"/>
        <v>M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</row>
    <row r="13" spans="1:16" x14ac:dyDescent="0.25">
      <c r="A13" s="1" t="s">
        <v>41</v>
      </c>
      <c r="B13" s="1" t="str">
        <f t="shared" si="0"/>
        <v>2L</v>
      </c>
      <c r="C13" s="1" t="str">
        <f t="shared" si="1"/>
        <v>D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</row>
    <row r="14" spans="1:16" x14ac:dyDescent="0.25">
      <c r="A14" s="1" t="s">
        <v>42</v>
      </c>
      <c r="B14" s="1" t="str">
        <f t="shared" si="0"/>
        <v>3U</v>
      </c>
      <c r="C14" s="1" t="str">
        <f t="shared" si="1"/>
        <v>E</v>
      </c>
      <c r="D14" s="1">
        <v>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</row>
    <row r="15" spans="1:16" x14ac:dyDescent="0.25">
      <c r="A15" s="1" t="s">
        <v>43</v>
      </c>
      <c r="B15" s="1" t="str">
        <f t="shared" si="0"/>
        <v>5L</v>
      </c>
      <c r="C15" s="1" t="str">
        <f t="shared" si="1"/>
        <v>I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</row>
    <row r="16" spans="1:16" x14ac:dyDescent="0.25">
      <c r="A16" s="1" t="s">
        <v>44</v>
      </c>
      <c r="B16" s="1" t="str">
        <f t="shared" si="0"/>
        <v>7U</v>
      </c>
      <c r="C16" s="1" t="str">
        <f t="shared" si="1"/>
        <v>O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  <c r="N16" s="1">
        <v>0</v>
      </c>
      <c r="O16" s="1">
        <v>1</v>
      </c>
      <c r="P16" s="1">
        <v>0</v>
      </c>
    </row>
    <row r="17" spans="1:16" x14ac:dyDescent="0.25">
      <c r="A17" s="1" t="s">
        <v>45</v>
      </c>
      <c r="B17" s="1" t="str">
        <f t="shared" si="0"/>
        <v>9U</v>
      </c>
      <c r="C17" s="1" t="str">
        <f t="shared" si="1"/>
        <v>V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</v>
      </c>
      <c r="P17" s="1">
        <v>0</v>
      </c>
    </row>
    <row r="18" spans="1:16" x14ac:dyDescent="0.25">
      <c r="A18" s="1" t="s">
        <v>46</v>
      </c>
      <c r="B18" s="1" t="str">
        <f t="shared" si="0"/>
        <v>9D</v>
      </c>
      <c r="C18" s="1" t="str">
        <f t="shared" si="1"/>
        <v>Z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1</v>
      </c>
    </row>
    <row r="19" spans="1:16" x14ac:dyDescent="0.25">
      <c r="A19" s="1" t="s">
        <v>47</v>
      </c>
      <c r="B19" s="1" t="str">
        <f t="shared" si="0"/>
        <v>7D</v>
      </c>
      <c r="C19" s="1" t="str">
        <f t="shared" si="1"/>
        <v>Q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</row>
    <row r="20" spans="1:16" x14ac:dyDescent="0.25">
      <c r="A20" s="1" t="s">
        <v>48</v>
      </c>
      <c r="B20" s="1" t="str">
        <f t="shared" si="0"/>
        <v>4L</v>
      </c>
      <c r="C20" s="1" t="str">
        <f t="shared" si="1"/>
        <v>G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</row>
    <row r="21" spans="1:16" x14ac:dyDescent="0.25">
      <c r="A21" s="1" t="s">
        <v>49</v>
      </c>
      <c r="B21" s="1" t="str">
        <f t="shared" si="0"/>
        <v>6U</v>
      </c>
      <c r="C21" s="1" t="str">
        <f t="shared" si="1"/>
        <v>M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0</v>
      </c>
    </row>
    <row r="22" spans="1:16" x14ac:dyDescent="0.25">
      <c r="A22" s="1" t="s">
        <v>50</v>
      </c>
      <c r="B22" s="1" t="str">
        <f t="shared" si="0"/>
        <v>2L</v>
      </c>
      <c r="C22" s="1" t="str">
        <f t="shared" si="1"/>
        <v>D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0</v>
      </c>
      <c r="P22" s="1">
        <v>0</v>
      </c>
    </row>
    <row r="23" spans="1:16" x14ac:dyDescent="0.25">
      <c r="A23" s="1" t="s">
        <v>51</v>
      </c>
      <c r="B23" s="1" t="str">
        <f t="shared" si="0"/>
        <v>3U</v>
      </c>
      <c r="C23" s="1" t="str">
        <f t="shared" si="1"/>
        <v>E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0</v>
      </c>
    </row>
    <row r="24" spans="1:16" x14ac:dyDescent="0.25">
      <c r="A24" s="1" t="s">
        <v>52</v>
      </c>
      <c r="B24" s="1" t="str">
        <f t="shared" si="0"/>
        <v>1R</v>
      </c>
      <c r="C24" s="1" t="str">
        <f t="shared" si="1"/>
        <v>B</v>
      </c>
      <c r="D24" s="1">
        <v>1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0</v>
      </c>
      <c r="P24" s="1">
        <v>0</v>
      </c>
    </row>
    <row r="25" spans="1:16" x14ac:dyDescent="0.25">
      <c r="A25" s="1" t="s">
        <v>54</v>
      </c>
      <c r="B25" s="1" t="str">
        <f t="shared" si="0"/>
        <v>9U</v>
      </c>
      <c r="C25" s="1" t="str">
        <f t="shared" si="1"/>
        <v>V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</v>
      </c>
      <c r="P25" s="1">
        <v>0</v>
      </c>
    </row>
    <row r="26" spans="1:16" x14ac:dyDescent="0.25">
      <c r="A26" s="1" t="s">
        <v>55</v>
      </c>
      <c r="B26" s="1" t="str">
        <f t="shared" si="0"/>
        <v>9U</v>
      </c>
      <c r="C26" s="1" t="str">
        <f t="shared" si="1"/>
        <v>V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</v>
      </c>
      <c r="P26" s="1">
        <v>0</v>
      </c>
    </row>
    <row r="27" spans="1:16" x14ac:dyDescent="0.25">
      <c r="A27" s="1" t="s">
        <v>56</v>
      </c>
      <c r="B27" s="1" t="str">
        <f t="shared" si="0"/>
        <v>8U</v>
      </c>
      <c r="C27" s="1" t="str">
        <f t="shared" si="1"/>
        <v>R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  <c r="O27" s="1">
        <v>1</v>
      </c>
      <c r="P27" s="1">
        <v>0</v>
      </c>
    </row>
    <row r="28" spans="1:16" x14ac:dyDescent="0.25">
      <c r="A28" s="1" t="s">
        <v>57</v>
      </c>
      <c r="B28" s="1" t="str">
        <f t="shared" si="0"/>
        <v>9R</v>
      </c>
      <c r="C28" s="1" t="str">
        <f t="shared" si="1"/>
        <v>W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0</v>
      </c>
      <c r="P28" s="1">
        <v>0</v>
      </c>
    </row>
    <row r="29" spans="1:16" x14ac:dyDescent="0.25">
      <c r="A29" s="1" t="s">
        <v>58</v>
      </c>
      <c r="B29" s="1" t="str">
        <f t="shared" si="0"/>
        <v>5R</v>
      </c>
      <c r="C29" s="1" t="str">
        <f t="shared" si="1"/>
        <v>K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</row>
    <row r="30" spans="1:16" x14ac:dyDescent="0.25">
      <c r="A30" s="1" t="s">
        <v>59</v>
      </c>
      <c r="B30" s="1" t="str">
        <f t="shared" si="0"/>
        <v>6R</v>
      </c>
      <c r="C30" s="1" t="str">
        <f t="shared" si="1"/>
        <v>N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</row>
    <row r="31" spans="1:16" x14ac:dyDescent="0.25">
      <c r="A31" s="1" t="s">
        <v>60</v>
      </c>
      <c r="B31" s="1" t="str">
        <f t="shared" si="0"/>
        <v>6R</v>
      </c>
      <c r="C31" s="1" t="str">
        <f t="shared" si="1"/>
        <v>N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</row>
    <row r="32" spans="1:16" x14ac:dyDescent="0.25">
      <c r="A32" s="1" t="s">
        <v>61</v>
      </c>
      <c r="B32" s="1" t="str">
        <f t="shared" si="0"/>
        <v>5R</v>
      </c>
      <c r="C32" s="1" t="str">
        <f t="shared" si="1"/>
        <v>K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0</v>
      </c>
      <c r="P32" s="1">
        <v>0</v>
      </c>
    </row>
    <row r="33" spans="1:18" x14ac:dyDescent="0.25">
      <c r="A33" s="1" t="s">
        <v>62</v>
      </c>
      <c r="B33" s="1" t="str">
        <f t="shared" si="0"/>
        <v>9R</v>
      </c>
      <c r="C33" s="1" t="str">
        <f t="shared" si="1"/>
        <v>W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0</v>
      </c>
      <c r="P33" s="1">
        <v>0</v>
      </c>
    </row>
    <row r="34" spans="1:18" x14ac:dyDescent="0.25">
      <c r="A34" s="1" t="s">
        <v>63</v>
      </c>
      <c r="B34" s="1" t="str">
        <f t="shared" si="0"/>
        <v>8U</v>
      </c>
      <c r="C34" s="1" t="str">
        <f t="shared" si="1"/>
        <v>R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</row>
    <row r="35" spans="1:18" x14ac:dyDescent="0.25">
      <c r="A35" s="1" t="s">
        <v>64</v>
      </c>
      <c r="B35" s="1" t="str">
        <f t="shared" si="0"/>
        <v>2L</v>
      </c>
      <c r="C35" s="1" t="str">
        <f t="shared" si="1"/>
        <v>D</v>
      </c>
      <c r="D35" s="1">
        <v>0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0</v>
      </c>
      <c r="P35" s="1">
        <v>0</v>
      </c>
    </row>
    <row r="36" spans="1:18" x14ac:dyDescent="0.25">
      <c r="A36" s="1" t="s">
        <v>65</v>
      </c>
      <c r="B36" s="1" t="str">
        <f t="shared" si="0"/>
        <v>5L</v>
      </c>
      <c r="C36" s="1" t="str">
        <f t="shared" si="1"/>
        <v>I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</row>
    <row r="37" spans="1:18" x14ac:dyDescent="0.25">
      <c r="A37" s="1" t="s">
        <v>66</v>
      </c>
      <c r="B37" s="1" t="str">
        <f t="shared" si="0"/>
        <v>1D</v>
      </c>
      <c r="C37" s="1" t="str">
        <f t="shared" si="1"/>
        <v>A</v>
      </c>
      <c r="D37" s="1">
        <v>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1</v>
      </c>
    </row>
    <row r="38" spans="1:18" x14ac:dyDescent="0.25">
      <c r="A38" s="1" t="s">
        <v>67</v>
      </c>
      <c r="B38" s="1" t="str">
        <f t="shared" si="0"/>
        <v>6R</v>
      </c>
      <c r="C38" s="1" t="str">
        <f t="shared" si="1"/>
        <v>N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</row>
    <row r="39" spans="1:18" x14ac:dyDescent="0.25">
      <c r="A39" s="1" t="s">
        <v>68</v>
      </c>
      <c r="B39" s="1" t="str">
        <f t="shared" si="0"/>
        <v>5D</v>
      </c>
      <c r="C39" s="1" t="str">
        <f t="shared" si="1"/>
        <v>J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</row>
    <row r="40" spans="1:18" x14ac:dyDescent="0.25">
      <c r="A40" s="1" t="s">
        <v>69</v>
      </c>
      <c r="B40" s="1" t="str">
        <f t="shared" si="0"/>
        <v>4L</v>
      </c>
      <c r="C40" s="1" t="str">
        <f t="shared" si="1"/>
        <v>G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0</v>
      </c>
      <c r="P40" s="1">
        <v>0</v>
      </c>
    </row>
    <row r="41" spans="1:18" x14ac:dyDescent="0.25">
      <c r="A41" s="1" t="s">
        <v>70</v>
      </c>
      <c r="B41" s="1" t="str">
        <f t="shared" si="0"/>
        <v>1D</v>
      </c>
      <c r="C41" s="1" t="str">
        <f t="shared" si="1"/>
        <v>A</v>
      </c>
      <c r="D41" s="1">
        <v>1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1</v>
      </c>
    </row>
    <row r="42" spans="1:18" s="8" customFormat="1" x14ac:dyDescent="0.25">
      <c r="A42" s="7" t="s">
        <v>71</v>
      </c>
      <c r="B42" s="1" t="str">
        <f t="shared" si="0"/>
        <v>6R</v>
      </c>
      <c r="C42" s="1" t="str">
        <f t="shared" si="1"/>
        <v>N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1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0</v>
      </c>
      <c r="P42" s="7">
        <v>0</v>
      </c>
      <c r="Q42" s="7"/>
      <c r="R42" s="7"/>
    </row>
    <row r="43" spans="1:18" x14ac:dyDescent="0.25">
      <c r="A43" s="1" t="s">
        <v>72</v>
      </c>
      <c r="B43" s="1" t="str">
        <f t="shared" si="0"/>
        <v>2D</v>
      </c>
      <c r="C43" s="1" t="str">
        <f t="shared" si="1"/>
        <v>C</v>
      </c>
      <c r="D43" s="1">
        <v>0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</row>
    <row r="44" spans="1:18" x14ac:dyDescent="0.25">
      <c r="A44" s="1" t="s">
        <v>73</v>
      </c>
      <c r="B44" s="1" t="str">
        <f t="shared" si="0"/>
        <v>7D</v>
      </c>
      <c r="C44" s="1" t="str">
        <f t="shared" si="1"/>
        <v>Q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1</v>
      </c>
    </row>
    <row r="45" spans="1:18" x14ac:dyDescent="0.25">
      <c r="A45" s="1" t="s">
        <v>74</v>
      </c>
      <c r="B45" s="1" t="str">
        <f t="shared" si="0"/>
        <v>8D</v>
      </c>
      <c r="C45" s="1" t="str">
        <f t="shared" si="1"/>
        <v>S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</row>
    <row r="46" spans="1:18" x14ac:dyDescent="0.25">
      <c r="A46" s="1" t="s">
        <v>75</v>
      </c>
      <c r="B46" s="1" t="str">
        <f t="shared" si="0"/>
        <v>6R</v>
      </c>
      <c r="C46" s="1" t="str">
        <f t="shared" si="1"/>
        <v>N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</row>
    <row r="47" spans="1:18" x14ac:dyDescent="0.25">
      <c r="A47" s="1" t="s">
        <v>76</v>
      </c>
      <c r="B47" s="1" t="str">
        <f t="shared" si="0"/>
        <v>9R</v>
      </c>
      <c r="C47" s="1" t="str">
        <f t="shared" si="1"/>
        <v>W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0</v>
      </c>
      <c r="P47" s="1">
        <v>0</v>
      </c>
    </row>
    <row r="48" spans="1:18" x14ac:dyDescent="0.25">
      <c r="A48" s="1" t="s">
        <v>77</v>
      </c>
      <c r="B48" s="1" t="str">
        <f t="shared" si="0"/>
        <v>2L</v>
      </c>
      <c r="C48" s="1" t="str">
        <f t="shared" si="1"/>
        <v>D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0</v>
      </c>
      <c r="P48" s="1">
        <v>0</v>
      </c>
    </row>
    <row r="49" spans="1:16" x14ac:dyDescent="0.25">
      <c r="A49" s="1" t="s">
        <v>78</v>
      </c>
      <c r="B49" s="1" t="str">
        <f t="shared" si="0"/>
        <v>9L</v>
      </c>
      <c r="C49" s="1" t="str">
        <f t="shared" si="1"/>
        <v>U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0</v>
      </c>
      <c r="P49" s="1">
        <v>0</v>
      </c>
    </row>
    <row r="50" spans="1:16" x14ac:dyDescent="0.25">
      <c r="A50" s="1" t="s">
        <v>79</v>
      </c>
      <c r="B50" s="1" t="str">
        <f t="shared" si="0"/>
        <v>6L</v>
      </c>
      <c r="C50" s="1" t="str">
        <f t="shared" si="1"/>
        <v>L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0</v>
      </c>
      <c r="P50" s="1">
        <v>0</v>
      </c>
    </row>
    <row r="51" spans="1:16" x14ac:dyDescent="0.25">
      <c r="A51" s="1" t="s">
        <v>80</v>
      </c>
      <c r="B51" s="1" t="str">
        <f t="shared" si="0"/>
        <v>1D</v>
      </c>
      <c r="C51" s="1" t="str">
        <f t="shared" si="1"/>
        <v>A</v>
      </c>
      <c r="D51" s="1">
        <v>1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</row>
    <row r="52" spans="1:16" x14ac:dyDescent="0.25">
      <c r="A52" s="1" t="s">
        <v>81</v>
      </c>
      <c r="B52" s="1" t="str">
        <f t="shared" si="0"/>
        <v>6L</v>
      </c>
      <c r="C52" s="1" t="str">
        <f t="shared" si="1"/>
        <v>L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</row>
    <row r="53" spans="1:16" x14ac:dyDescent="0.25">
      <c r="A53" s="1" t="s">
        <v>82</v>
      </c>
      <c r="B53" s="1" t="str">
        <f t="shared" si="0"/>
        <v>6U</v>
      </c>
      <c r="C53" s="1" t="str">
        <f t="shared" si="1"/>
        <v>M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</v>
      </c>
      <c r="P53" s="1">
        <v>0</v>
      </c>
    </row>
    <row r="54" spans="1:16" x14ac:dyDescent="0.25">
      <c r="A54" s="1" t="s">
        <v>83</v>
      </c>
      <c r="B54" s="1" t="str">
        <f t="shared" si="0"/>
        <v>2L</v>
      </c>
      <c r="C54" s="1" t="str">
        <f t="shared" si="1"/>
        <v>D</v>
      </c>
      <c r="D54" s="1">
        <v>0</v>
      </c>
      <c r="E54" s="1">
        <v>1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0</v>
      </c>
    </row>
    <row r="55" spans="1:16" x14ac:dyDescent="0.25">
      <c r="A55" s="1" t="s">
        <v>84</v>
      </c>
      <c r="B55" s="1" t="str">
        <f t="shared" si="0"/>
        <v>6L</v>
      </c>
      <c r="C55" s="1" t="str">
        <f t="shared" si="1"/>
        <v>L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0</v>
      </c>
      <c r="P55" s="1">
        <v>0</v>
      </c>
    </row>
    <row r="56" spans="1:16" x14ac:dyDescent="0.25">
      <c r="A56" s="1" t="s">
        <v>85</v>
      </c>
      <c r="B56" s="1" t="str">
        <f t="shared" si="0"/>
        <v>9D</v>
      </c>
      <c r="C56" s="1" t="str">
        <f t="shared" si="1"/>
        <v>Z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1</v>
      </c>
    </row>
    <row r="57" spans="1:16" x14ac:dyDescent="0.25">
      <c r="A57" s="1" t="s">
        <v>86</v>
      </c>
      <c r="B57" s="1" t="str">
        <f t="shared" si="0"/>
        <v>7R</v>
      </c>
      <c r="C57" s="1" t="str">
        <f t="shared" si="1"/>
        <v>P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1</v>
      </c>
      <c r="N57" s="1">
        <v>0</v>
      </c>
      <c r="O57" s="1">
        <v>0</v>
      </c>
      <c r="P57" s="1">
        <v>0</v>
      </c>
    </row>
    <row r="58" spans="1:16" x14ac:dyDescent="0.25">
      <c r="A58" s="1" t="s">
        <v>87</v>
      </c>
      <c r="B58" s="1" t="str">
        <f t="shared" si="0"/>
        <v>5R</v>
      </c>
      <c r="C58" s="1" t="str">
        <f t="shared" si="1"/>
        <v>K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0</v>
      </c>
      <c r="P58" s="1">
        <v>0</v>
      </c>
    </row>
    <row r="59" spans="1:16" x14ac:dyDescent="0.25">
      <c r="A59" s="1" t="s">
        <v>88</v>
      </c>
      <c r="B59" s="1" t="str">
        <f t="shared" si="0"/>
        <v>6R</v>
      </c>
      <c r="C59" s="1" t="str">
        <f t="shared" si="1"/>
        <v>N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</row>
    <row r="60" spans="1:16" x14ac:dyDescent="0.25">
      <c r="A60" s="1" t="s">
        <v>89</v>
      </c>
      <c r="B60" s="1" t="str">
        <f t="shared" si="0"/>
        <v>6R</v>
      </c>
      <c r="C60" s="1" t="str">
        <f t="shared" si="1"/>
        <v>N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0</v>
      </c>
      <c r="P60" s="1">
        <v>0</v>
      </c>
    </row>
    <row r="61" spans="1:16" x14ac:dyDescent="0.25">
      <c r="A61" s="1" t="s">
        <v>90</v>
      </c>
      <c r="B61" s="1" t="str">
        <f t="shared" si="0"/>
        <v>5R</v>
      </c>
      <c r="C61" s="1" t="str">
        <f t="shared" si="1"/>
        <v>K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</row>
    <row r="62" spans="1:16" x14ac:dyDescent="0.25">
      <c r="A62" s="1" t="s">
        <v>91</v>
      </c>
      <c r="B62" s="1" t="str">
        <f t="shared" si="0"/>
        <v>8D</v>
      </c>
      <c r="C62" s="1" t="str">
        <f t="shared" si="1"/>
        <v>S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1</v>
      </c>
    </row>
    <row r="63" spans="1:16" x14ac:dyDescent="0.25">
      <c r="A63" s="1" t="s">
        <v>92</v>
      </c>
      <c r="B63" s="1" t="str">
        <f t="shared" si="0"/>
        <v>3R</v>
      </c>
      <c r="C63" s="1" t="str">
        <f t="shared" si="1"/>
        <v>F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</row>
    <row r="64" spans="1:16" x14ac:dyDescent="0.25">
      <c r="A64" s="1" t="s">
        <v>93</v>
      </c>
      <c r="B64" s="1" t="str">
        <f t="shared" si="0"/>
        <v>6U</v>
      </c>
      <c r="C64" s="1" t="str">
        <f t="shared" si="1"/>
        <v>M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</v>
      </c>
      <c r="P64" s="1">
        <v>0</v>
      </c>
    </row>
    <row r="65" spans="1:16" x14ac:dyDescent="0.25">
      <c r="A65" s="1" t="s">
        <v>94</v>
      </c>
      <c r="B65" s="1" t="str">
        <f t="shared" si="0"/>
        <v>1R</v>
      </c>
      <c r="C65" s="1" t="str">
        <f t="shared" si="1"/>
        <v>B</v>
      </c>
      <c r="D65" s="1">
        <v>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</row>
    <row r="66" spans="1:16" x14ac:dyDescent="0.25">
      <c r="A66" s="1" t="s">
        <v>95</v>
      </c>
      <c r="B66" s="1" t="str">
        <f t="shared" si="0"/>
        <v>4U</v>
      </c>
      <c r="C66" s="1" t="str">
        <f t="shared" si="1"/>
        <v>H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</row>
    <row r="67" spans="1:16" x14ac:dyDescent="0.25">
      <c r="A67" s="1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2L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D</v>
      </c>
      <c r="D67" s="1">
        <v>0</v>
      </c>
      <c r="E67" s="1">
        <v>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0</v>
      </c>
      <c r="P67" s="1">
        <v>0</v>
      </c>
    </row>
    <row r="68" spans="1:16" x14ac:dyDescent="0.25">
      <c r="A68" s="1" t="s">
        <v>97</v>
      </c>
      <c r="B68" s="1" t="str">
        <f t="shared" si="2"/>
        <v>9L</v>
      </c>
      <c r="C68" s="1" t="str">
        <f t="shared" si="3"/>
        <v>U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0</v>
      </c>
      <c r="P68" s="1">
        <v>0</v>
      </c>
    </row>
    <row r="69" spans="1:16" x14ac:dyDescent="0.25">
      <c r="A69" s="1" t="s">
        <v>98</v>
      </c>
      <c r="B69" s="1" t="str">
        <f t="shared" si="2"/>
        <v>6U</v>
      </c>
      <c r="C69" s="1" t="str">
        <f t="shared" si="3"/>
        <v>M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</row>
    <row r="70" spans="1:16" x14ac:dyDescent="0.25">
      <c r="A70" s="1" t="s">
        <v>99</v>
      </c>
      <c r="B70" s="1" t="str">
        <f t="shared" si="2"/>
        <v>8U</v>
      </c>
      <c r="C70" s="1" t="str">
        <f t="shared" si="3"/>
        <v>R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</row>
    <row r="71" spans="1:16" x14ac:dyDescent="0.25">
      <c r="A71" s="1" t="s">
        <v>100</v>
      </c>
      <c r="B71" s="1" t="str">
        <f t="shared" si="2"/>
        <v>7U</v>
      </c>
      <c r="C71" s="1" t="str">
        <f t="shared" si="3"/>
        <v>O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1">
        <v>0</v>
      </c>
      <c r="L71" s="1">
        <v>0</v>
      </c>
      <c r="M71" s="1">
        <v>0</v>
      </c>
      <c r="N71" s="1">
        <v>0</v>
      </c>
      <c r="O71" s="1">
        <v>1</v>
      </c>
      <c r="P71" s="1">
        <v>0</v>
      </c>
    </row>
    <row r="72" spans="1:16" x14ac:dyDescent="0.25">
      <c r="A72" s="1" t="s">
        <v>101</v>
      </c>
      <c r="B72" s="1" t="str">
        <f t="shared" si="2"/>
        <v>2L</v>
      </c>
      <c r="C72" s="1" t="str">
        <f t="shared" si="3"/>
        <v>D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0</v>
      </c>
      <c r="P72" s="1">
        <v>0</v>
      </c>
    </row>
    <row r="73" spans="1:16" x14ac:dyDescent="0.25">
      <c r="A73" s="1" t="s">
        <v>102</v>
      </c>
      <c r="B73" s="1" t="str">
        <f t="shared" si="2"/>
        <v>6L</v>
      </c>
      <c r="C73" s="1" t="str">
        <f t="shared" si="3"/>
        <v>L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</row>
    <row r="74" spans="1:16" x14ac:dyDescent="0.25">
      <c r="A74" s="1" t="s">
        <v>103</v>
      </c>
      <c r="B74" s="1" t="str">
        <f t="shared" si="2"/>
        <v>6L</v>
      </c>
      <c r="C74" s="1" t="str">
        <f t="shared" si="3"/>
        <v>L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</row>
    <row r="75" spans="1:16" x14ac:dyDescent="0.25">
      <c r="A75" s="6" t="s">
        <v>53</v>
      </c>
      <c r="B75" s="1" t="str">
        <f t="shared" si="2"/>
        <v>X</v>
      </c>
      <c r="C75" s="1" t="str">
        <f t="shared" si="3"/>
        <v>X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</row>
    <row r="76" spans="1:16" x14ac:dyDescent="0.25">
      <c r="A76" s="1" t="s">
        <v>104</v>
      </c>
      <c r="B76" s="1" t="str">
        <f t="shared" si="2"/>
        <v>6L</v>
      </c>
      <c r="C76" s="1" t="str">
        <f t="shared" si="3"/>
        <v>L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0</v>
      </c>
      <c r="P76" s="1">
        <v>0</v>
      </c>
    </row>
    <row r="77" spans="1:16" x14ac:dyDescent="0.25">
      <c r="A77" s="1" t="s">
        <v>105</v>
      </c>
      <c r="B77" s="1" t="str">
        <f t="shared" si="2"/>
        <v>5L</v>
      </c>
      <c r="C77" s="1" t="str">
        <f t="shared" si="3"/>
        <v>I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0</v>
      </c>
      <c r="P77" s="1">
        <v>0</v>
      </c>
    </row>
    <row r="78" spans="1:16" x14ac:dyDescent="0.25">
      <c r="A78" s="1" t="s">
        <v>106</v>
      </c>
      <c r="B78" s="1" t="str">
        <f t="shared" si="2"/>
        <v>7R</v>
      </c>
      <c r="C78" s="1" t="str">
        <f t="shared" si="3"/>
        <v>P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1</v>
      </c>
      <c r="K78" s="1">
        <v>0</v>
      </c>
      <c r="L78" s="1">
        <v>0</v>
      </c>
      <c r="M78" s="1">
        <v>1</v>
      </c>
      <c r="N78" s="1">
        <v>0</v>
      </c>
      <c r="O78" s="1">
        <v>0</v>
      </c>
      <c r="P78" s="1">
        <v>0</v>
      </c>
    </row>
    <row r="79" spans="1:16" x14ac:dyDescent="0.25">
      <c r="A79" s="1" t="s">
        <v>107</v>
      </c>
      <c r="B79" s="1" t="str">
        <f t="shared" si="2"/>
        <v>5R</v>
      </c>
      <c r="C79" s="1" t="str">
        <f t="shared" si="3"/>
        <v>K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</row>
    <row r="80" spans="1:16" x14ac:dyDescent="0.25">
      <c r="A80" s="1" t="s">
        <v>108</v>
      </c>
      <c r="B80" s="1" t="str">
        <f t="shared" si="2"/>
        <v>6R</v>
      </c>
      <c r="C80" s="1" t="str">
        <f t="shared" si="3"/>
        <v>N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</row>
    <row r="81" spans="1:18" x14ac:dyDescent="0.25">
      <c r="A81" s="1" t="s">
        <v>109</v>
      </c>
      <c r="B81" s="1" t="str">
        <f t="shared" si="2"/>
        <v>6R</v>
      </c>
      <c r="C81" s="1" t="str">
        <f t="shared" si="3"/>
        <v>N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</row>
    <row r="82" spans="1:18" x14ac:dyDescent="0.25">
      <c r="A82" s="1" t="s">
        <v>110</v>
      </c>
      <c r="B82" s="1" t="str">
        <f t="shared" si="2"/>
        <v>5D</v>
      </c>
      <c r="C82" s="1" t="str">
        <f t="shared" si="3"/>
        <v>J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1</v>
      </c>
    </row>
    <row r="83" spans="1:18" s="8" customFormat="1" x14ac:dyDescent="0.25">
      <c r="A83" s="7" t="s">
        <v>111</v>
      </c>
      <c r="B83" s="1" t="str">
        <f t="shared" si="2"/>
        <v>4L</v>
      </c>
      <c r="C83" s="1" t="str">
        <f t="shared" si="3"/>
        <v>G</v>
      </c>
      <c r="D83" s="7">
        <v>0</v>
      </c>
      <c r="E83" s="7">
        <v>0</v>
      </c>
      <c r="F83" s="7">
        <v>0</v>
      </c>
      <c r="G83" s="7">
        <v>1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1</v>
      </c>
      <c r="O83" s="7">
        <v>0</v>
      </c>
      <c r="P83" s="7">
        <v>0</v>
      </c>
      <c r="Q83" s="7"/>
      <c r="R83" s="7"/>
    </row>
    <row r="84" spans="1:18" x14ac:dyDescent="0.25">
      <c r="A84" s="1" t="s">
        <v>112</v>
      </c>
      <c r="B84" s="1" t="str">
        <f t="shared" si="2"/>
        <v>1D</v>
      </c>
      <c r="C84" s="1" t="str">
        <f t="shared" si="3"/>
        <v>A</v>
      </c>
      <c r="D84" s="1">
        <v>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1</v>
      </c>
    </row>
    <row r="85" spans="1:18" x14ac:dyDescent="0.25">
      <c r="A85" s="1" t="s">
        <v>113</v>
      </c>
      <c r="B85" s="1" t="str">
        <f t="shared" si="2"/>
        <v>6R</v>
      </c>
      <c r="C85" s="1" t="str">
        <f t="shared" si="3"/>
        <v>N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</row>
    <row r="86" spans="1:18" x14ac:dyDescent="0.25">
      <c r="A86" s="1" t="s">
        <v>114</v>
      </c>
      <c r="B86" s="1" t="str">
        <f t="shared" si="2"/>
        <v>6U</v>
      </c>
      <c r="C86" s="1" t="str">
        <f t="shared" si="3"/>
        <v>M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</v>
      </c>
      <c r="P86" s="1">
        <v>0</v>
      </c>
    </row>
    <row r="87" spans="1:18" x14ac:dyDescent="0.25">
      <c r="A87" s="1" t="s">
        <v>115</v>
      </c>
      <c r="B87" s="1" t="str">
        <f t="shared" si="2"/>
        <v>1R</v>
      </c>
      <c r="C87" s="1" t="str">
        <f t="shared" si="3"/>
        <v>B</v>
      </c>
      <c r="D87" s="1">
        <v>1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</row>
    <row r="88" spans="1:18" x14ac:dyDescent="0.25">
      <c r="A88" s="1" t="s">
        <v>116</v>
      </c>
      <c r="B88" s="1" t="str">
        <f t="shared" si="2"/>
        <v>4U</v>
      </c>
      <c r="C88" s="1" t="str">
        <f t="shared" si="3"/>
        <v>H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</v>
      </c>
      <c r="P88" s="1">
        <v>0</v>
      </c>
    </row>
    <row r="89" spans="1:18" x14ac:dyDescent="0.25">
      <c r="A89" s="1" t="s">
        <v>117</v>
      </c>
      <c r="B89" s="1" t="str">
        <f t="shared" si="2"/>
        <v>5R</v>
      </c>
      <c r="C89" s="1" t="str">
        <f t="shared" si="3"/>
        <v>K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</row>
    <row r="90" spans="1:18" x14ac:dyDescent="0.25">
      <c r="A90" s="1" t="s">
        <v>118</v>
      </c>
      <c r="B90" s="1" t="str">
        <f t="shared" si="2"/>
        <v>8U</v>
      </c>
      <c r="C90" s="1" t="str">
        <f t="shared" si="3"/>
        <v>R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0</v>
      </c>
      <c r="O90" s="1">
        <v>1</v>
      </c>
      <c r="P90" s="1">
        <v>0</v>
      </c>
    </row>
    <row r="91" spans="1:18" x14ac:dyDescent="0.25">
      <c r="A91" s="1" t="s">
        <v>119</v>
      </c>
      <c r="B91" s="1" t="str">
        <f t="shared" si="2"/>
        <v>9U</v>
      </c>
      <c r="C91" s="1" t="str">
        <f t="shared" si="3"/>
        <v>V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</v>
      </c>
      <c r="P91" s="1">
        <v>0</v>
      </c>
    </row>
    <row r="92" spans="1:18" x14ac:dyDescent="0.25">
      <c r="A92" s="1" t="s">
        <v>120</v>
      </c>
      <c r="B92" s="1" t="str">
        <f t="shared" si="2"/>
        <v>9U</v>
      </c>
      <c r="C92" s="1" t="str">
        <f t="shared" si="3"/>
        <v>V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</v>
      </c>
      <c r="P92" s="1">
        <v>0</v>
      </c>
    </row>
    <row r="93" spans="1:18" x14ac:dyDescent="0.25">
      <c r="A93" s="1" t="s">
        <v>121</v>
      </c>
      <c r="B93" s="1" t="str">
        <f t="shared" si="2"/>
        <v>7R</v>
      </c>
      <c r="C93" s="1" t="str">
        <f t="shared" si="3"/>
        <v>P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1</v>
      </c>
      <c r="N93" s="1">
        <v>0</v>
      </c>
      <c r="O93" s="1">
        <v>0</v>
      </c>
      <c r="P93" s="1">
        <v>0</v>
      </c>
    </row>
    <row r="94" spans="1:18" x14ac:dyDescent="0.25">
      <c r="A94" s="1" t="s">
        <v>122</v>
      </c>
      <c r="B94" s="1" t="str">
        <f t="shared" si="2"/>
        <v>4U</v>
      </c>
      <c r="C94" s="1" t="str">
        <f t="shared" si="3"/>
        <v>H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  <c r="P94" s="1">
        <v>0</v>
      </c>
    </row>
    <row r="95" spans="1:18" x14ac:dyDescent="0.25">
      <c r="A95" s="1" t="s">
        <v>123</v>
      </c>
      <c r="B95" s="1" t="str">
        <f t="shared" si="2"/>
        <v>8L</v>
      </c>
      <c r="C95" s="1" t="str">
        <f t="shared" si="3"/>
        <v>T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1</v>
      </c>
      <c r="O95" s="1">
        <v>0</v>
      </c>
      <c r="P95" s="1">
        <v>0</v>
      </c>
    </row>
    <row r="96" spans="1:18" x14ac:dyDescent="0.25">
      <c r="A96" s="1" t="s">
        <v>124</v>
      </c>
      <c r="B96" s="1" t="str">
        <f t="shared" si="2"/>
        <v>9U</v>
      </c>
      <c r="C96" s="1" t="str">
        <f t="shared" si="3"/>
        <v>V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</v>
      </c>
      <c r="P96" s="1">
        <v>0</v>
      </c>
    </row>
    <row r="97" spans="1:16" x14ac:dyDescent="0.25">
      <c r="A97" s="1" t="s">
        <v>125</v>
      </c>
      <c r="B97" s="1" t="str">
        <f t="shared" si="2"/>
        <v>5D</v>
      </c>
      <c r="C97" s="1" t="str">
        <f t="shared" si="3"/>
        <v>J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</row>
    <row r="98" spans="1:16" x14ac:dyDescent="0.25">
      <c r="A98" s="1" t="s">
        <v>126</v>
      </c>
      <c r="B98" s="1" t="str">
        <f t="shared" si="2"/>
        <v>9D</v>
      </c>
      <c r="C98" s="1" t="str">
        <f t="shared" si="3"/>
        <v>Z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0</v>
      </c>
      <c r="P98" s="1">
        <v>1</v>
      </c>
    </row>
    <row r="99" spans="1:16" x14ac:dyDescent="0.25">
      <c r="A99" s="1" t="s">
        <v>127</v>
      </c>
      <c r="B99" s="1" t="str">
        <f t="shared" si="2"/>
        <v>7R</v>
      </c>
      <c r="C99" s="1" t="str">
        <f t="shared" si="3"/>
        <v>P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1</v>
      </c>
      <c r="N99" s="1">
        <v>0</v>
      </c>
      <c r="O99" s="1">
        <v>0</v>
      </c>
      <c r="P99" s="1">
        <v>0</v>
      </c>
    </row>
    <row r="100" spans="1:16" x14ac:dyDescent="0.25">
      <c r="A100" s="1" t="s">
        <v>128</v>
      </c>
      <c r="B100" s="1" t="str">
        <f t="shared" si="2"/>
        <v>4U</v>
      </c>
      <c r="C100" s="1" t="str">
        <f t="shared" si="3"/>
        <v>H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</row>
    <row r="101" spans="1:16" x14ac:dyDescent="0.25">
      <c r="A101" s="1" t="s">
        <v>129</v>
      </c>
      <c r="B101" s="1" t="str">
        <f t="shared" si="2"/>
        <v>8U</v>
      </c>
      <c r="C101" s="1" t="str">
        <f t="shared" si="3"/>
        <v>R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  <c r="O101" s="1">
        <v>1</v>
      </c>
      <c r="P101" s="1">
        <v>0</v>
      </c>
    </row>
    <row r="102" spans="1:16" x14ac:dyDescent="0.25">
      <c r="A102" s="1" t="s">
        <v>130</v>
      </c>
      <c r="B102" s="1" t="str">
        <f t="shared" si="2"/>
        <v>2L</v>
      </c>
      <c r="C102" s="1" t="str">
        <f t="shared" si="3"/>
        <v>D</v>
      </c>
      <c r="D102" s="1">
        <v>0</v>
      </c>
      <c r="E102" s="1">
        <v>1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0</v>
      </c>
      <c r="P102" s="1">
        <v>0</v>
      </c>
    </row>
    <row r="103" spans="1:16" x14ac:dyDescent="0.25">
      <c r="A103" s="1" t="s">
        <v>131</v>
      </c>
      <c r="B103" s="1" t="str">
        <f t="shared" si="2"/>
        <v>5L</v>
      </c>
      <c r="C103" s="1" t="str">
        <f t="shared" si="3"/>
        <v>I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0</v>
      </c>
      <c r="P103" s="1">
        <v>0</v>
      </c>
    </row>
    <row r="104" spans="1:16" x14ac:dyDescent="0.25">
      <c r="A104" s="1" t="s">
        <v>132</v>
      </c>
      <c r="B104" s="1" t="str">
        <f t="shared" si="2"/>
        <v>1D</v>
      </c>
      <c r="C104" s="1" t="str">
        <f t="shared" si="3"/>
        <v>A</v>
      </c>
      <c r="D104" s="1">
        <v>1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</row>
    <row r="105" spans="1:16" x14ac:dyDescent="0.25">
      <c r="A105" s="1" t="s">
        <v>133</v>
      </c>
      <c r="B105" s="1" t="str">
        <f t="shared" si="2"/>
        <v>6L</v>
      </c>
      <c r="C105" s="1" t="str">
        <f t="shared" si="3"/>
        <v>L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</row>
    <row r="106" spans="1:16" x14ac:dyDescent="0.25">
      <c r="A106" s="1" t="s">
        <v>134</v>
      </c>
      <c r="B106" s="1" t="str">
        <f t="shared" si="2"/>
        <v>6U</v>
      </c>
      <c r="C106" s="1" t="str">
        <f t="shared" si="3"/>
        <v>M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</row>
    <row r="107" spans="1:16" x14ac:dyDescent="0.25">
      <c r="A107" s="1" t="s">
        <v>135</v>
      </c>
      <c r="B107" s="1" t="str">
        <f t="shared" si="2"/>
        <v>2L</v>
      </c>
      <c r="C107" s="1" t="str">
        <f t="shared" si="3"/>
        <v>D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0</v>
      </c>
      <c r="P107" s="1">
        <v>0</v>
      </c>
    </row>
    <row r="108" spans="1:16" x14ac:dyDescent="0.25">
      <c r="A108" s="1" t="s">
        <v>136</v>
      </c>
      <c r="B108" s="1" t="str">
        <f t="shared" si="2"/>
        <v>5L</v>
      </c>
      <c r="C108" s="1" t="str">
        <f t="shared" si="3"/>
        <v>I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</row>
    <row r="109" spans="1:16" x14ac:dyDescent="0.25">
      <c r="A109" s="1" t="s">
        <v>137</v>
      </c>
      <c r="B109" s="1" t="str">
        <f t="shared" si="2"/>
        <v>1D</v>
      </c>
      <c r="C109" s="1" t="str">
        <f t="shared" si="3"/>
        <v>A</v>
      </c>
      <c r="D109" s="1">
        <v>1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1</v>
      </c>
    </row>
    <row r="110" spans="1:16" x14ac:dyDescent="0.25">
      <c r="A110" s="1" t="s">
        <v>138</v>
      </c>
      <c r="B110" s="1" t="str">
        <f t="shared" si="2"/>
        <v>7R</v>
      </c>
      <c r="C110" s="1" t="str">
        <f t="shared" si="3"/>
        <v>P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1</v>
      </c>
      <c r="K110" s="1">
        <v>0</v>
      </c>
      <c r="L110" s="1">
        <v>0</v>
      </c>
      <c r="M110" s="1">
        <v>1</v>
      </c>
      <c r="N110" s="1">
        <v>0</v>
      </c>
      <c r="O110" s="1">
        <v>0</v>
      </c>
      <c r="P110" s="1">
        <v>0</v>
      </c>
    </row>
    <row r="111" spans="1:16" x14ac:dyDescent="0.25">
      <c r="A111" s="1" t="s">
        <v>139</v>
      </c>
      <c r="B111" s="1" t="str">
        <f t="shared" si="2"/>
        <v>9U</v>
      </c>
      <c r="C111" s="1" t="str">
        <f t="shared" si="3"/>
        <v>V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</v>
      </c>
      <c r="P111" s="1">
        <v>0</v>
      </c>
    </row>
    <row r="112" spans="1:16" x14ac:dyDescent="0.25">
      <c r="A112" s="1" t="s">
        <v>140</v>
      </c>
      <c r="B112" s="1" t="str">
        <f t="shared" si="2"/>
        <v>5D</v>
      </c>
      <c r="C112" s="1" t="str">
        <f t="shared" si="3"/>
        <v>J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1</v>
      </c>
    </row>
    <row r="113" spans="1:16" x14ac:dyDescent="0.25">
      <c r="A113" s="1" t="s">
        <v>141</v>
      </c>
      <c r="B113" s="1" t="str">
        <f t="shared" si="2"/>
        <v>9D</v>
      </c>
      <c r="C113" s="1" t="str">
        <f t="shared" si="3"/>
        <v>Z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0</v>
      </c>
      <c r="P113" s="1">
        <v>1</v>
      </c>
    </row>
    <row r="114" spans="1:16" x14ac:dyDescent="0.25">
      <c r="A114" s="1" t="s">
        <v>142</v>
      </c>
      <c r="B114" s="1" t="str">
        <f t="shared" si="2"/>
        <v>8D</v>
      </c>
      <c r="C114" s="1" t="str">
        <f t="shared" si="3"/>
        <v>S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1</v>
      </c>
    </row>
    <row r="115" spans="1:16" x14ac:dyDescent="0.25">
      <c r="A115" s="1" t="s">
        <v>143</v>
      </c>
      <c r="B115" s="1" t="str">
        <f t="shared" si="2"/>
        <v>8U</v>
      </c>
      <c r="C115" s="1" t="str">
        <f t="shared" si="3"/>
        <v>R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</row>
    <row r="116" spans="1:16" x14ac:dyDescent="0.25">
      <c r="A116" s="1" t="s">
        <v>144</v>
      </c>
      <c r="B116" s="1" t="str">
        <f t="shared" si="2"/>
        <v>9L</v>
      </c>
      <c r="C116" s="1" t="str">
        <f t="shared" si="3"/>
        <v>U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0</v>
      </c>
      <c r="P116" s="1">
        <v>0</v>
      </c>
    </row>
    <row r="117" spans="1:16" x14ac:dyDescent="0.25">
      <c r="A117" s="1" t="s">
        <v>145</v>
      </c>
      <c r="B117" s="1" t="str">
        <f t="shared" si="2"/>
        <v>7D</v>
      </c>
      <c r="C117" s="1" t="str">
        <f t="shared" si="3"/>
        <v>Q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1</v>
      </c>
    </row>
    <row r="118" spans="1:16" x14ac:dyDescent="0.25">
      <c r="A118" s="1" t="s">
        <v>146</v>
      </c>
      <c r="B118" s="1" t="str">
        <f t="shared" si="2"/>
        <v>3R</v>
      </c>
      <c r="C118" s="1" t="str">
        <f t="shared" si="3"/>
        <v>F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0</v>
      </c>
      <c r="P118" s="1">
        <v>0</v>
      </c>
    </row>
    <row r="119" spans="1:16" x14ac:dyDescent="0.25">
      <c r="A119" s="1" t="s">
        <v>147</v>
      </c>
      <c r="B119" s="1" t="str">
        <f t="shared" si="2"/>
        <v>8U</v>
      </c>
      <c r="C119" s="1" t="str">
        <f t="shared" si="3"/>
        <v>R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1">
        <v>1</v>
      </c>
      <c r="P119" s="1">
        <v>0</v>
      </c>
    </row>
    <row r="120" spans="1:16" x14ac:dyDescent="0.25">
      <c r="A120" s="1" t="s">
        <v>148</v>
      </c>
      <c r="B120" s="1" t="str">
        <f t="shared" si="2"/>
        <v>9D</v>
      </c>
      <c r="C120" s="1" t="str">
        <f t="shared" si="3"/>
        <v>Z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0</v>
      </c>
      <c r="P120" s="1">
        <v>1</v>
      </c>
    </row>
    <row r="121" spans="1:16" x14ac:dyDescent="0.25">
      <c r="A121" s="1" t="s">
        <v>149</v>
      </c>
      <c r="B121" s="1" t="str">
        <f t="shared" si="2"/>
        <v>8D</v>
      </c>
      <c r="C121" s="1" t="str">
        <f t="shared" si="3"/>
        <v>S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  <c r="O121" s="1">
        <v>0</v>
      </c>
      <c r="P121" s="1">
        <v>1</v>
      </c>
    </row>
    <row r="122" spans="1:16" x14ac:dyDescent="0.25">
      <c r="A122" s="1" t="s">
        <v>150</v>
      </c>
      <c r="B122" s="1" t="str">
        <f t="shared" si="2"/>
        <v>8U</v>
      </c>
      <c r="C122" s="1" t="str">
        <f t="shared" si="3"/>
        <v>R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1</v>
      </c>
      <c r="L122" s="1">
        <v>0</v>
      </c>
      <c r="M122" s="1">
        <v>0</v>
      </c>
      <c r="N122" s="1">
        <v>0</v>
      </c>
      <c r="O122" s="1">
        <v>1</v>
      </c>
      <c r="P122" s="1">
        <v>0</v>
      </c>
    </row>
    <row r="123" spans="1:16" x14ac:dyDescent="0.25">
      <c r="A123" s="1" t="s">
        <v>151</v>
      </c>
      <c r="B123" s="1" t="str">
        <f t="shared" si="2"/>
        <v>9R</v>
      </c>
      <c r="C123" s="1" t="str">
        <f t="shared" si="3"/>
        <v>W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0</v>
      </c>
      <c r="P123" s="1">
        <v>0</v>
      </c>
    </row>
    <row r="124" spans="1:16" x14ac:dyDescent="0.25">
      <c r="A124" s="1" t="s">
        <v>152</v>
      </c>
      <c r="B124" s="1" t="str">
        <f t="shared" si="2"/>
        <v>5D</v>
      </c>
      <c r="C124" s="1" t="str">
        <f t="shared" si="3"/>
        <v>J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</row>
    <row r="125" spans="1:16" x14ac:dyDescent="0.25">
      <c r="A125" s="1" t="s">
        <v>153</v>
      </c>
      <c r="B125" s="1" t="str">
        <f t="shared" si="2"/>
        <v>3R</v>
      </c>
      <c r="C125" s="1" t="str">
        <f t="shared" si="3"/>
        <v>F</v>
      </c>
      <c r="D125" s="1">
        <v>0</v>
      </c>
      <c r="E125" s="1">
        <v>0</v>
      </c>
      <c r="F125" s="1">
        <v>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</row>
    <row r="126" spans="1:16" x14ac:dyDescent="0.25">
      <c r="A126" s="1" t="s">
        <v>154</v>
      </c>
      <c r="B126" s="1" t="str">
        <f t="shared" si="2"/>
        <v>2D</v>
      </c>
      <c r="C126" s="1" t="str">
        <f t="shared" si="3"/>
        <v>C</v>
      </c>
      <c r="D126" s="1">
        <v>0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1</v>
      </c>
    </row>
    <row r="127" spans="1:16" x14ac:dyDescent="0.25">
      <c r="A127" s="1" t="s">
        <v>155</v>
      </c>
      <c r="B127" s="1" t="str">
        <f t="shared" si="2"/>
        <v>6R</v>
      </c>
      <c r="C127" s="1" t="str">
        <f t="shared" si="3"/>
        <v>N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</row>
    <row r="128" spans="1:16" x14ac:dyDescent="0.25">
      <c r="A128" s="1" t="s">
        <v>156</v>
      </c>
      <c r="B128" s="1" t="str">
        <f t="shared" si="2"/>
        <v>6R</v>
      </c>
      <c r="C128" s="1" t="str">
        <f t="shared" si="3"/>
        <v>N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</row>
    <row r="129" spans="1:18" x14ac:dyDescent="0.25">
      <c r="A129" s="1" t="s">
        <v>157</v>
      </c>
      <c r="B129" s="1" t="str">
        <f t="shared" si="2"/>
        <v>2D</v>
      </c>
      <c r="C129" s="1" t="str">
        <f t="shared" si="3"/>
        <v>C</v>
      </c>
      <c r="D129" s="1">
        <v>0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1</v>
      </c>
    </row>
    <row r="130" spans="1:18" x14ac:dyDescent="0.25">
      <c r="A130" s="1" t="s">
        <v>158</v>
      </c>
      <c r="B130" s="1" t="str">
        <f t="shared" si="2"/>
        <v>7R</v>
      </c>
      <c r="C130" s="1" t="str">
        <f t="shared" si="3"/>
        <v>P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0</v>
      </c>
      <c r="L130" s="1">
        <v>0</v>
      </c>
      <c r="M130" s="1">
        <v>1</v>
      </c>
      <c r="N130" s="1">
        <v>0</v>
      </c>
      <c r="O130" s="1">
        <v>0</v>
      </c>
      <c r="P130" s="1">
        <v>0</v>
      </c>
    </row>
    <row r="131" spans="1:18" x14ac:dyDescent="0.25">
      <c r="A131" s="1" t="s">
        <v>159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9D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Z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0</v>
      </c>
      <c r="P131" s="1">
        <v>1</v>
      </c>
    </row>
    <row r="132" spans="1:18" x14ac:dyDescent="0.25">
      <c r="A132" s="1" t="s">
        <v>160</v>
      </c>
      <c r="B132" s="1" t="str">
        <f t="shared" si="4"/>
        <v>9D</v>
      </c>
      <c r="C132" s="1" t="str">
        <f t="shared" si="5"/>
        <v>Z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1</v>
      </c>
    </row>
    <row r="133" spans="1:18" s="8" customFormat="1" x14ac:dyDescent="0.25">
      <c r="A133" s="7" t="s">
        <v>161</v>
      </c>
      <c r="B133" s="1" t="str">
        <f t="shared" si="4"/>
        <v>8D</v>
      </c>
      <c r="C133" s="1" t="str">
        <f t="shared" si="5"/>
        <v>S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1</v>
      </c>
      <c r="L133" s="7">
        <v>0</v>
      </c>
      <c r="M133" s="7">
        <v>0</v>
      </c>
      <c r="N133" s="7">
        <v>0</v>
      </c>
      <c r="O133" s="7">
        <v>0</v>
      </c>
      <c r="P133" s="7">
        <v>1</v>
      </c>
      <c r="Q133" s="7"/>
      <c r="R133" s="7"/>
    </row>
    <row r="134" spans="1:18" x14ac:dyDescent="0.25">
      <c r="A134" s="1" t="s">
        <v>162</v>
      </c>
      <c r="B134" s="1" t="str">
        <f t="shared" si="4"/>
        <v>3R</v>
      </c>
      <c r="C134" s="1" t="str">
        <f t="shared" si="5"/>
        <v>F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0</v>
      </c>
      <c r="P134" s="1">
        <v>0</v>
      </c>
    </row>
    <row r="135" spans="1:18" x14ac:dyDescent="0.25">
      <c r="A135" s="1" t="s">
        <v>163</v>
      </c>
      <c r="B135" s="1" t="str">
        <f t="shared" si="4"/>
        <v>6R</v>
      </c>
      <c r="C135" s="1" t="str">
        <f t="shared" si="5"/>
        <v>N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</row>
    <row r="136" spans="1:18" x14ac:dyDescent="0.25">
      <c r="A136" s="1" t="s">
        <v>164</v>
      </c>
      <c r="B136" s="1" t="str">
        <f t="shared" si="4"/>
        <v>2D</v>
      </c>
      <c r="C136" s="1" t="str">
        <f t="shared" si="5"/>
        <v>C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</row>
    <row r="137" spans="1:18" x14ac:dyDescent="0.25">
      <c r="A137" s="1" t="s">
        <v>165</v>
      </c>
      <c r="B137" s="1" t="str">
        <f t="shared" si="4"/>
        <v>4L</v>
      </c>
      <c r="C137" s="1" t="str">
        <f t="shared" si="5"/>
        <v>G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0</v>
      </c>
      <c r="P137" s="1">
        <v>0</v>
      </c>
    </row>
    <row r="138" spans="1:18" x14ac:dyDescent="0.25">
      <c r="A138" s="6" t="s">
        <v>53</v>
      </c>
      <c r="B138" s="1" t="str">
        <f t="shared" si="4"/>
        <v>X</v>
      </c>
      <c r="C138" s="1" t="str">
        <f t="shared" si="5"/>
        <v>X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</row>
    <row r="139" spans="1:18" x14ac:dyDescent="0.25">
      <c r="A139" s="1" t="s">
        <v>166</v>
      </c>
      <c r="B139" s="1" t="str">
        <f t="shared" si="4"/>
        <v>6L</v>
      </c>
      <c r="C139" s="1" t="str">
        <f t="shared" si="5"/>
        <v>L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</row>
    <row r="140" spans="1:18" x14ac:dyDescent="0.25">
      <c r="A140" s="1" t="s">
        <v>167</v>
      </c>
      <c r="B140" s="1" t="str">
        <f t="shared" si="4"/>
        <v>5D</v>
      </c>
      <c r="C140" s="1" t="str">
        <f t="shared" si="5"/>
        <v>J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</row>
    <row r="141" spans="1:18" s="8" customFormat="1" x14ac:dyDescent="0.25">
      <c r="A141" s="7" t="s">
        <v>168</v>
      </c>
      <c r="B141" s="1" t="str">
        <f t="shared" si="4"/>
        <v>3R</v>
      </c>
      <c r="C141" s="1" t="str">
        <f t="shared" si="5"/>
        <v>F</v>
      </c>
      <c r="D141" s="7">
        <v>0</v>
      </c>
      <c r="E141" s="7">
        <v>0</v>
      </c>
      <c r="F141" s="7">
        <v>1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1</v>
      </c>
      <c r="N141" s="7">
        <v>0</v>
      </c>
      <c r="O141" s="7">
        <v>0</v>
      </c>
      <c r="P141" s="7">
        <v>0</v>
      </c>
      <c r="Q141" s="7"/>
      <c r="R141" s="7"/>
    </row>
    <row r="142" spans="1:18" x14ac:dyDescent="0.25">
      <c r="A142" s="1" t="s">
        <v>169</v>
      </c>
      <c r="B142" s="1" t="str">
        <f t="shared" si="4"/>
        <v>2D</v>
      </c>
      <c r="C142" s="1" t="str">
        <f t="shared" si="5"/>
        <v>C</v>
      </c>
      <c r="D142" s="1">
        <v>0</v>
      </c>
      <c r="E142" s="1">
        <v>1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1</v>
      </c>
    </row>
    <row r="143" spans="1:18" x14ac:dyDescent="0.25">
      <c r="A143" s="1" t="s">
        <v>170</v>
      </c>
      <c r="B143" s="1" t="str">
        <f t="shared" si="4"/>
        <v>6R</v>
      </c>
      <c r="C143" s="1" t="str">
        <f t="shared" si="5"/>
        <v>N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</row>
    <row r="144" spans="1:18" x14ac:dyDescent="0.25">
      <c r="A144" s="1" t="s">
        <v>171</v>
      </c>
      <c r="B144" s="1" t="str">
        <f t="shared" si="4"/>
        <v>6R</v>
      </c>
      <c r="C144" s="1" t="str">
        <f t="shared" si="5"/>
        <v>N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</row>
    <row r="145" spans="1:18" x14ac:dyDescent="0.25">
      <c r="A145" s="1" t="s">
        <v>172</v>
      </c>
      <c r="B145" s="1" t="str">
        <f t="shared" si="4"/>
        <v>4U</v>
      </c>
      <c r="C145" s="1" t="str">
        <f t="shared" si="5"/>
        <v>H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</row>
    <row r="146" spans="1:18" x14ac:dyDescent="0.25">
      <c r="A146" s="1" t="s">
        <v>173</v>
      </c>
      <c r="B146" s="1" t="str">
        <f t="shared" si="4"/>
        <v>2L</v>
      </c>
      <c r="C146" s="1" t="str">
        <f t="shared" si="5"/>
        <v>D</v>
      </c>
      <c r="D146" s="1">
        <v>0</v>
      </c>
      <c r="E146" s="1">
        <v>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0</v>
      </c>
      <c r="P146" s="1">
        <v>0</v>
      </c>
    </row>
    <row r="147" spans="1:18" x14ac:dyDescent="0.25">
      <c r="A147" s="1" t="s">
        <v>174</v>
      </c>
      <c r="B147" s="1" t="str">
        <f t="shared" si="4"/>
        <v>6L</v>
      </c>
      <c r="C147" s="1" t="str">
        <f t="shared" si="5"/>
        <v>L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0</v>
      </c>
      <c r="P147" s="1">
        <v>0</v>
      </c>
    </row>
    <row r="148" spans="1:18" x14ac:dyDescent="0.25">
      <c r="A148" s="1" t="s">
        <v>175</v>
      </c>
      <c r="B148" s="1" t="str">
        <f t="shared" si="4"/>
        <v>3U</v>
      </c>
      <c r="C148" s="1" t="str">
        <f t="shared" si="5"/>
        <v>E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</row>
    <row r="149" spans="1:18" x14ac:dyDescent="0.25">
      <c r="A149" s="1" t="s">
        <v>176</v>
      </c>
      <c r="B149" s="1" t="str">
        <f t="shared" si="4"/>
        <v>8U</v>
      </c>
      <c r="C149" s="1" t="str">
        <f t="shared" si="5"/>
        <v>R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  <c r="O149" s="1">
        <v>1</v>
      </c>
      <c r="P149" s="1">
        <v>0</v>
      </c>
    </row>
    <row r="150" spans="1:18" x14ac:dyDescent="0.25">
      <c r="A150" s="1" t="s">
        <v>177</v>
      </c>
      <c r="B150" s="1" t="str">
        <f t="shared" si="4"/>
        <v>9R</v>
      </c>
      <c r="C150" s="1" t="str">
        <f t="shared" si="5"/>
        <v>W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1</v>
      </c>
      <c r="N150" s="1">
        <v>0</v>
      </c>
      <c r="O150" s="1">
        <v>0</v>
      </c>
      <c r="P150" s="1">
        <v>0</v>
      </c>
    </row>
    <row r="151" spans="1:18" x14ac:dyDescent="0.25">
      <c r="A151" s="1" t="s">
        <v>178</v>
      </c>
      <c r="B151" s="1" t="str">
        <f t="shared" si="4"/>
        <v>2D</v>
      </c>
      <c r="C151" s="1" t="str">
        <f t="shared" si="5"/>
        <v>C</v>
      </c>
      <c r="D151" s="1">
        <v>0</v>
      </c>
      <c r="E151" s="1">
        <v>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</v>
      </c>
    </row>
    <row r="152" spans="1:18" x14ac:dyDescent="0.25">
      <c r="A152" s="1" t="s">
        <v>179</v>
      </c>
      <c r="B152" s="1" t="str">
        <f t="shared" si="4"/>
        <v>4L</v>
      </c>
      <c r="C152" s="1" t="str">
        <f t="shared" si="5"/>
        <v>G</v>
      </c>
      <c r="D152" s="1">
        <v>0</v>
      </c>
      <c r="E152" s="1">
        <v>0</v>
      </c>
      <c r="F152" s="1">
        <v>0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</v>
      </c>
      <c r="O152" s="1">
        <v>0</v>
      </c>
      <c r="P152" s="1">
        <v>0</v>
      </c>
    </row>
    <row r="153" spans="1:18" x14ac:dyDescent="0.25">
      <c r="A153" s="1" t="s">
        <v>180</v>
      </c>
      <c r="B153" s="1" t="str">
        <f t="shared" si="4"/>
        <v>1D</v>
      </c>
      <c r="C153" s="1" t="str">
        <f t="shared" si="5"/>
        <v>A</v>
      </c>
      <c r="D153" s="1">
        <v>1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</row>
    <row r="154" spans="1:18" x14ac:dyDescent="0.25">
      <c r="A154" s="1" t="s">
        <v>181</v>
      </c>
      <c r="B154" s="1" t="str">
        <f t="shared" si="4"/>
        <v>6L</v>
      </c>
      <c r="C154" s="1" t="str">
        <f t="shared" si="5"/>
        <v>L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</row>
    <row r="155" spans="1:18" s="8" customFormat="1" x14ac:dyDescent="0.25">
      <c r="A155" s="7" t="s">
        <v>182</v>
      </c>
      <c r="B155" s="1" t="str">
        <f t="shared" si="4"/>
        <v>3U</v>
      </c>
      <c r="C155" s="1" t="str">
        <f t="shared" si="5"/>
        <v>E</v>
      </c>
      <c r="D155" s="7">
        <v>0</v>
      </c>
      <c r="E155" s="7">
        <v>0</v>
      </c>
      <c r="F155" s="7">
        <v>1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0</v>
      </c>
      <c r="Q155" s="7"/>
      <c r="R155" s="7"/>
    </row>
    <row r="156" spans="1:18" x14ac:dyDescent="0.25">
      <c r="A156" s="1" t="s">
        <v>183</v>
      </c>
      <c r="B156" s="1" t="str">
        <f t="shared" si="4"/>
        <v>8L</v>
      </c>
      <c r="C156" s="1" t="str">
        <f t="shared" si="5"/>
        <v>T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0</v>
      </c>
      <c r="M156" s="1">
        <v>0</v>
      </c>
      <c r="N156" s="1">
        <v>1</v>
      </c>
      <c r="O156" s="1">
        <v>0</v>
      </c>
      <c r="P156" s="1">
        <v>0</v>
      </c>
    </row>
    <row r="157" spans="1:18" x14ac:dyDescent="0.25">
      <c r="A157" s="1" t="s">
        <v>184</v>
      </c>
      <c r="B157" s="1" t="str">
        <f t="shared" si="4"/>
        <v>5L</v>
      </c>
      <c r="C157" s="1" t="str">
        <f t="shared" si="5"/>
        <v>I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0</v>
      </c>
      <c r="P157" s="1">
        <v>0</v>
      </c>
    </row>
    <row r="158" spans="1:18" x14ac:dyDescent="0.25">
      <c r="A158" s="1" t="s">
        <v>185</v>
      </c>
      <c r="B158" s="1" t="str">
        <f t="shared" si="4"/>
        <v>6L</v>
      </c>
      <c r="C158" s="1" t="str">
        <f t="shared" si="5"/>
        <v>L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0</v>
      </c>
      <c r="P158" s="1">
        <v>0</v>
      </c>
    </row>
    <row r="159" spans="1:18" x14ac:dyDescent="0.25">
      <c r="A159" s="1" t="s">
        <v>186</v>
      </c>
      <c r="B159" s="1" t="str">
        <f t="shared" si="4"/>
        <v>6L</v>
      </c>
      <c r="C159" s="1" t="str">
        <f t="shared" si="5"/>
        <v>L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</row>
    <row r="160" spans="1:18" x14ac:dyDescent="0.25">
      <c r="A160" s="1" t="s">
        <v>187</v>
      </c>
      <c r="B160" s="1" t="str">
        <f t="shared" si="4"/>
        <v>5L</v>
      </c>
      <c r="C160" s="1" t="str">
        <f t="shared" si="5"/>
        <v>I</v>
      </c>
      <c r="D160" s="1">
        <v>0</v>
      </c>
      <c r="E160" s="1">
        <v>0</v>
      </c>
      <c r="F160" s="1">
        <v>0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0</v>
      </c>
      <c r="P160" s="1">
        <v>0</v>
      </c>
    </row>
    <row r="161" spans="1:16" x14ac:dyDescent="0.25">
      <c r="A161" s="1" t="s">
        <v>188</v>
      </c>
      <c r="B161" s="1" t="str">
        <f t="shared" si="4"/>
        <v>7D</v>
      </c>
      <c r="C161" s="1" t="str">
        <f t="shared" si="5"/>
        <v>Q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</row>
    <row r="162" spans="1:16" x14ac:dyDescent="0.25">
      <c r="A162" s="1" t="s">
        <v>189</v>
      </c>
      <c r="B162" s="1" t="str">
        <f t="shared" si="4"/>
        <v>4L</v>
      </c>
      <c r="C162" s="1" t="str">
        <f t="shared" si="5"/>
        <v>G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0</v>
      </c>
      <c r="P162" s="1">
        <v>0</v>
      </c>
    </row>
    <row r="163" spans="1:16" x14ac:dyDescent="0.25">
      <c r="A163" s="1" t="s">
        <v>190</v>
      </c>
      <c r="B163" s="1" t="str">
        <f t="shared" si="4"/>
        <v>6L</v>
      </c>
      <c r="C163" s="1" t="str">
        <f t="shared" si="5"/>
        <v>L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</row>
    <row r="164" spans="1:16" x14ac:dyDescent="0.25">
      <c r="A164" s="1" t="s">
        <v>191</v>
      </c>
      <c r="B164" s="1" t="str">
        <f t="shared" si="4"/>
        <v>1D</v>
      </c>
      <c r="C164" s="1" t="str">
        <f t="shared" si="5"/>
        <v>A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1</v>
      </c>
    </row>
    <row r="165" spans="1:16" x14ac:dyDescent="0.25">
      <c r="A165" s="1" t="s">
        <v>192</v>
      </c>
      <c r="B165" s="1" t="str">
        <f t="shared" si="4"/>
        <v>3R</v>
      </c>
      <c r="C165" s="1" t="str">
        <f t="shared" si="5"/>
        <v>F</v>
      </c>
      <c r="D165" s="1">
        <v>0</v>
      </c>
      <c r="E165" s="1">
        <v>0</v>
      </c>
      <c r="F165" s="1">
        <v>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</row>
    <row r="166" spans="1:16" x14ac:dyDescent="0.25">
      <c r="A166" s="1" t="s">
        <v>193</v>
      </c>
      <c r="B166" s="1" t="str">
        <f t="shared" si="4"/>
        <v>6R</v>
      </c>
      <c r="C166" s="1" t="str">
        <f t="shared" si="5"/>
        <v>N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0</v>
      </c>
      <c r="P166" s="1">
        <v>0</v>
      </c>
    </row>
    <row r="167" spans="1:16" x14ac:dyDescent="0.25">
      <c r="A167" s="1" t="s">
        <v>194</v>
      </c>
      <c r="B167" s="1" t="str">
        <f t="shared" si="4"/>
        <v>6R</v>
      </c>
      <c r="C167" s="1" t="str">
        <f t="shared" si="5"/>
        <v>N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0</v>
      </c>
      <c r="P167" s="1">
        <v>0</v>
      </c>
    </row>
    <row r="168" spans="1:16" x14ac:dyDescent="0.25">
      <c r="A168" s="1" t="s">
        <v>195</v>
      </c>
      <c r="B168" s="1" t="str">
        <f t="shared" si="4"/>
        <v>4U</v>
      </c>
      <c r="C168" s="1" t="str">
        <f t="shared" si="5"/>
        <v>H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</v>
      </c>
      <c r="P168" s="1">
        <v>0</v>
      </c>
    </row>
    <row r="169" spans="1:16" x14ac:dyDescent="0.25">
      <c r="A169" s="1" t="s">
        <v>196</v>
      </c>
      <c r="B169" s="1" t="str">
        <f t="shared" si="4"/>
        <v>2L</v>
      </c>
      <c r="C169" s="1" t="str">
        <f t="shared" si="5"/>
        <v>D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</row>
    <row r="170" spans="1:16" x14ac:dyDescent="0.25">
      <c r="A170" s="1" t="s">
        <v>197</v>
      </c>
      <c r="B170" s="1" t="str">
        <f t="shared" si="4"/>
        <v>6U</v>
      </c>
      <c r="C170" s="1" t="str">
        <f t="shared" si="5"/>
        <v>M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</row>
    <row r="171" spans="1:16" x14ac:dyDescent="0.25">
      <c r="A171" s="1" t="s">
        <v>198</v>
      </c>
      <c r="B171" s="1" t="str">
        <f t="shared" si="4"/>
        <v>1R</v>
      </c>
      <c r="C171" s="1" t="str">
        <f t="shared" si="5"/>
        <v>B</v>
      </c>
      <c r="D171" s="1">
        <v>1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0</v>
      </c>
      <c r="P171" s="1">
        <v>0</v>
      </c>
    </row>
    <row r="172" spans="1:16" x14ac:dyDescent="0.25">
      <c r="A172" s="1" t="s">
        <v>199</v>
      </c>
      <c r="B172" s="1" t="str">
        <f t="shared" si="4"/>
        <v>4U</v>
      </c>
      <c r="C172" s="1" t="str">
        <f t="shared" si="5"/>
        <v>H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</row>
    <row r="173" spans="1:16" x14ac:dyDescent="0.25">
      <c r="A173" s="1" t="s">
        <v>200</v>
      </c>
      <c r="B173" s="1" t="str">
        <f t="shared" si="4"/>
        <v>2L</v>
      </c>
      <c r="C173" s="1" t="str">
        <f t="shared" si="5"/>
        <v>D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0</v>
      </c>
      <c r="P173" s="1">
        <v>0</v>
      </c>
    </row>
    <row r="174" spans="1:16" x14ac:dyDescent="0.25">
      <c r="A174" s="1" t="s">
        <v>201</v>
      </c>
      <c r="B174" s="1" t="str">
        <f t="shared" si="4"/>
        <v>9D</v>
      </c>
      <c r="C174" s="1" t="str">
        <f t="shared" si="5"/>
        <v>Z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0</v>
      </c>
      <c r="P174" s="1">
        <v>1</v>
      </c>
    </row>
    <row r="175" spans="1:16" x14ac:dyDescent="0.25">
      <c r="A175" s="1" t="s">
        <v>202</v>
      </c>
      <c r="B175" s="1" t="str">
        <f t="shared" si="4"/>
        <v>8D</v>
      </c>
      <c r="C175" s="1" t="str">
        <f t="shared" si="5"/>
        <v>S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</v>
      </c>
      <c r="L175" s="1">
        <v>0</v>
      </c>
      <c r="M175" s="1">
        <v>0</v>
      </c>
      <c r="N175" s="1">
        <v>0</v>
      </c>
      <c r="O175" s="1">
        <v>0</v>
      </c>
      <c r="P175" s="1">
        <v>1</v>
      </c>
    </row>
    <row r="176" spans="1:16" x14ac:dyDescent="0.25">
      <c r="A176" s="1" t="s">
        <v>203</v>
      </c>
      <c r="B176" s="1" t="str">
        <f t="shared" si="4"/>
        <v>3U</v>
      </c>
      <c r="C176" s="1" t="str">
        <f t="shared" si="5"/>
        <v>E</v>
      </c>
      <c r="D176" s="1">
        <v>0</v>
      </c>
      <c r="E176" s="1">
        <v>0</v>
      </c>
      <c r="F176" s="1">
        <v>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</v>
      </c>
      <c r="P176" s="1">
        <v>0</v>
      </c>
    </row>
    <row r="177" spans="1:16" x14ac:dyDescent="0.25">
      <c r="A177" s="1" t="s">
        <v>204</v>
      </c>
      <c r="B177" s="1" t="str">
        <f t="shared" si="4"/>
        <v>8L</v>
      </c>
      <c r="C177" s="1" t="str">
        <f t="shared" si="5"/>
        <v>T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1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</row>
    <row r="178" spans="1:16" x14ac:dyDescent="0.25">
      <c r="A178" s="1" t="s">
        <v>205</v>
      </c>
      <c r="B178" s="1" t="str">
        <f t="shared" si="4"/>
        <v>5L</v>
      </c>
      <c r="C178" s="1" t="str">
        <f t="shared" si="5"/>
        <v>I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</row>
    <row r="179" spans="1:16" x14ac:dyDescent="0.25">
      <c r="A179" s="1" t="s">
        <v>206</v>
      </c>
      <c r="B179" s="1" t="str">
        <f t="shared" si="4"/>
        <v>6L</v>
      </c>
      <c r="C179" s="1" t="str">
        <f t="shared" si="5"/>
        <v>L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</row>
    <row r="180" spans="1:16" x14ac:dyDescent="0.25">
      <c r="A180" s="1" t="s">
        <v>207</v>
      </c>
      <c r="B180" s="1" t="str">
        <f t="shared" si="4"/>
        <v>6R</v>
      </c>
      <c r="C180" s="1" t="str">
        <f t="shared" si="5"/>
        <v>N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</row>
    <row r="181" spans="1:16" x14ac:dyDescent="0.25">
      <c r="A181" s="1" t="s">
        <v>208</v>
      </c>
      <c r="B181" s="1" t="str">
        <f t="shared" si="4"/>
        <v>6R</v>
      </c>
      <c r="C181" s="1" t="str">
        <f t="shared" si="5"/>
        <v>N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</row>
    <row r="182" spans="1:16" x14ac:dyDescent="0.25">
      <c r="A182" s="1" t="s">
        <v>209</v>
      </c>
      <c r="B182" s="1" t="str">
        <f t="shared" si="4"/>
        <v>6R</v>
      </c>
      <c r="C182" s="1" t="str">
        <f t="shared" si="5"/>
        <v>N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0</v>
      </c>
      <c r="P182" s="1">
        <v>0</v>
      </c>
    </row>
    <row r="183" spans="1:16" x14ac:dyDescent="0.25">
      <c r="A183" s="1" t="s">
        <v>210</v>
      </c>
      <c r="B183" s="1" t="str">
        <f t="shared" si="4"/>
        <v>5R</v>
      </c>
      <c r="C183" s="1" t="str">
        <f t="shared" si="5"/>
        <v>K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</row>
    <row r="184" spans="1:16" x14ac:dyDescent="0.25">
      <c r="A184" s="6" t="s">
        <v>53</v>
      </c>
      <c r="B184" s="1" t="str">
        <f t="shared" si="4"/>
        <v>X</v>
      </c>
      <c r="C184" s="1" t="str">
        <f t="shared" si="5"/>
        <v>X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</row>
    <row r="185" spans="1:16" x14ac:dyDescent="0.25">
      <c r="A185" s="1" t="s">
        <v>211</v>
      </c>
      <c r="B185" s="1" t="str">
        <f t="shared" si="4"/>
        <v>6L</v>
      </c>
      <c r="C185" s="1" t="str">
        <f t="shared" si="5"/>
        <v>L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0</v>
      </c>
      <c r="P185" s="1">
        <v>0</v>
      </c>
    </row>
    <row r="186" spans="1:16" x14ac:dyDescent="0.25">
      <c r="A186" s="1" t="s">
        <v>212</v>
      </c>
      <c r="B186" s="1" t="str">
        <f t="shared" si="4"/>
        <v>5L</v>
      </c>
      <c r="C186" s="1" t="str">
        <f t="shared" si="5"/>
        <v>I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0</v>
      </c>
      <c r="P186" s="1">
        <v>0</v>
      </c>
    </row>
    <row r="187" spans="1:16" x14ac:dyDescent="0.25">
      <c r="A187" s="1" t="s">
        <v>213</v>
      </c>
      <c r="B187" s="1" t="str">
        <f t="shared" si="4"/>
        <v>7D</v>
      </c>
      <c r="C187" s="1" t="str">
        <f t="shared" si="5"/>
        <v>Q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1</v>
      </c>
    </row>
    <row r="188" spans="1:16" x14ac:dyDescent="0.25">
      <c r="A188" s="1" t="s">
        <v>214</v>
      </c>
      <c r="B188" s="1" t="str">
        <f t="shared" si="4"/>
        <v>4L</v>
      </c>
      <c r="C188" s="1" t="str">
        <f t="shared" si="5"/>
        <v>G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0</v>
      </c>
      <c r="P188" s="1">
        <v>0</v>
      </c>
    </row>
    <row r="189" spans="1:16" x14ac:dyDescent="0.25">
      <c r="A189" s="1" t="s">
        <v>215</v>
      </c>
      <c r="B189" s="1" t="str">
        <f t="shared" si="4"/>
        <v>6L</v>
      </c>
      <c r="C189" s="1" t="str">
        <f t="shared" si="5"/>
        <v>L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</row>
    <row r="190" spans="1:16" x14ac:dyDescent="0.25">
      <c r="A190" s="1" t="s">
        <v>216</v>
      </c>
      <c r="B190" s="1" t="str">
        <f t="shared" si="4"/>
        <v>1R</v>
      </c>
      <c r="C190" s="1" t="str">
        <f t="shared" si="5"/>
        <v>B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</row>
    <row r="191" spans="1:16" x14ac:dyDescent="0.25">
      <c r="A191" s="1" t="s">
        <v>217</v>
      </c>
      <c r="B191" s="1" t="str">
        <f t="shared" si="4"/>
        <v>6R</v>
      </c>
      <c r="C191" s="1" t="str">
        <f t="shared" si="5"/>
        <v>N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  <c r="O191" s="1">
        <v>0</v>
      </c>
      <c r="P191" s="1">
        <v>0</v>
      </c>
    </row>
    <row r="192" spans="1:16" x14ac:dyDescent="0.25">
      <c r="A192" s="1" t="s">
        <v>218</v>
      </c>
      <c r="B192" s="1" t="str">
        <f t="shared" si="4"/>
        <v>4U</v>
      </c>
      <c r="C192" s="1" t="str">
        <f t="shared" si="5"/>
        <v>H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</v>
      </c>
      <c r="P192" s="1">
        <v>0</v>
      </c>
    </row>
    <row r="193" spans="1:16" x14ac:dyDescent="0.25">
      <c r="A193" s="1" t="s">
        <v>219</v>
      </c>
      <c r="B193" s="1" t="str">
        <f t="shared" si="4"/>
        <v>7U</v>
      </c>
      <c r="C193" s="1" t="str">
        <f t="shared" si="5"/>
        <v>O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1</v>
      </c>
      <c r="K193" s="1">
        <v>0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</row>
    <row r="194" spans="1:16" x14ac:dyDescent="0.25">
      <c r="A194" s="1" t="s">
        <v>220</v>
      </c>
      <c r="B194" s="1" t="str">
        <f t="shared" si="4"/>
        <v>9L</v>
      </c>
      <c r="C194" s="1" t="str">
        <f t="shared" si="5"/>
        <v>U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0</v>
      </c>
      <c r="P194" s="1">
        <v>0</v>
      </c>
    </row>
    <row r="195" spans="1:16" x14ac:dyDescent="0.25">
      <c r="A195" s="1" t="s">
        <v>221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1D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A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</row>
    <row r="196" spans="1:16" x14ac:dyDescent="0.25">
      <c r="A196" s="1" t="s">
        <v>222</v>
      </c>
      <c r="B196" s="1" t="str">
        <f t="shared" si="6"/>
        <v>3R</v>
      </c>
      <c r="C196" s="1" t="str">
        <f t="shared" si="7"/>
        <v>F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</row>
    <row r="197" spans="1:16" x14ac:dyDescent="0.25">
      <c r="A197" s="1" t="s">
        <v>223</v>
      </c>
      <c r="B197" s="1" t="str">
        <f t="shared" si="6"/>
        <v>2D</v>
      </c>
      <c r="C197" s="1" t="str">
        <f t="shared" si="7"/>
        <v>C</v>
      </c>
      <c r="D197" s="1">
        <v>0</v>
      </c>
      <c r="E197" s="1">
        <v>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1</v>
      </c>
    </row>
    <row r="198" spans="1:16" x14ac:dyDescent="0.25">
      <c r="A198" s="1" t="s">
        <v>224</v>
      </c>
      <c r="B198" s="1" t="str">
        <f t="shared" si="6"/>
        <v>6R</v>
      </c>
      <c r="C198" s="1" t="str">
        <f t="shared" si="7"/>
        <v>N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0</v>
      </c>
      <c r="P198" s="1">
        <v>0</v>
      </c>
    </row>
    <row r="199" spans="1:16" x14ac:dyDescent="0.25">
      <c r="A199" s="1" t="s">
        <v>225</v>
      </c>
      <c r="B199" s="1" t="str">
        <f t="shared" si="6"/>
        <v>4U</v>
      </c>
      <c r="C199" s="1" t="str">
        <f t="shared" si="7"/>
        <v>H</v>
      </c>
      <c r="D199" s="1">
        <v>0</v>
      </c>
      <c r="E199" s="1">
        <v>0</v>
      </c>
      <c r="F199" s="1">
        <v>0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</row>
    <row r="200" spans="1:16" x14ac:dyDescent="0.25">
      <c r="A200" s="1" t="s">
        <v>226</v>
      </c>
      <c r="B200" s="1" t="str">
        <f t="shared" si="6"/>
        <v>7U</v>
      </c>
      <c r="C200" s="1" t="str">
        <f t="shared" si="7"/>
        <v>O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1</v>
      </c>
      <c r="K200" s="1">
        <v>0</v>
      </c>
      <c r="L200" s="1">
        <v>0</v>
      </c>
      <c r="M200" s="1">
        <v>0</v>
      </c>
      <c r="N200" s="1">
        <v>0</v>
      </c>
      <c r="O200" s="1">
        <v>1</v>
      </c>
      <c r="P200" s="1">
        <v>0</v>
      </c>
    </row>
    <row r="201" spans="1:16" x14ac:dyDescent="0.25">
      <c r="A201" s="1" t="s">
        <v>227</v>
      </c>
      <c r="B201" s="1" t="str">
        <f t="shared" si="6"/>
        <v>9R</v>
      </c>
      <c r="C201" s="1" t="str">
        <f t="shared" si="7"/>
        <v>W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0</v>
      </c>
      <c r="P201" s="1">
        <v>0</v>
      </c>
    </row>
    <row r="202" spans="1:16" x14ac:dyDescent="0.25">
      <c r="A202" s="1" t="s">
        <v>228</v>
      </c>
      <c r="B202" s="1" t="str">
        <f t="shared" si="6"/>
        <v>6R</v>
      </c>
      <c r="C202" s="1" t="str">
        <f t="shared" si="7"/>
        <v>N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</row>
    <row r="203" spans="1:16" x14ac:dyDescent="0.25">
      <c r="A203" s="1" t="s">
        <v>229</v>
      </c>
      <c r="B203" s="1" t="str">
        <f t="shared" si="6"/>
        <v>2D</v>
      </c>
      <c r="C203" s="1" t="str">
        <f t="shared" si="7"/>
        <v>C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</row>
    <row r="204" spans="1:16" x14ac:dyDescent="0.25">
      <c r="A204" s="1" t="s">
        <v>230</v>
      </c>
      <c r="B204" s="1" t="str">
        <f t="shared" si="6"/>
        <v>6R</v>
      </c>
      <c r="C204" s="1" t="str">
        <f t="shared" si="7"/>
        <v>N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</row>
    <row r="205" spans="1:16" x14ac:dyDescent="0.25">
      <c r="A205" s="1" t="s">
        <v>231</v>
      </c>
      <c r="B205" s="1" t="str">
        <f t="shared" si="6"/>
        <v>6R</v>
      </c>
      <c r="C205" s="1" t="str">
        <f t="shared" si="7"/>
        <v>N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</row>
    <row r="206" spans="1:16" x14ac:dyDescent="0.25">
      <c r="A206" s="1" t="s">
        <v>232</v>
      </c>
      <c r="B206" s="1" t="str">
        <f t="shared" si="6"/>
        <v>5R</v>
      </c>
      <c r="C206" s="1" t="str">
        <f t="shared" si="7"/>
        <v>K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</row>
    <row r="207" spans="1:16" x14ac:dyDescent="0.25">
      <c r="A207" s="1" t="s">
        <v>233</v>
      </c>
      <c r="B207" s="1" t="str">
        <f t="shared" si="6"/>
        <v>8U</v>
      </c>
      <c r="C207" s="1" t="str">
        <f t="shared" si="7"/>
        <v>R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</row>
    <row r="208" spans="1:16" x14ac:dyDescent="0.25">
      <c r="A208" s="1" t="s">
        <v>234</v>
      </c>
      <c r="B208" s="1" t="str">
        <f t="shared" si="6"/>
        <v>9U</v>
      </c>
      <c r="C208" s="1" t="str">
        <f t="shared" si="7"/>
        <v>V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</v>
      </c>
      <c r="P208" s="1">
        <v>0</v>
      </c>
    </row>
    <row r="209" spans="1:18" x14ac:dyDescent="0.25">
      <c r="A209" s="1" t="s">
        <v>235</v>
      </c>
      <c r="B209" s="1" t="str">
        <f t="shared" si="6"/>
        <v>9L</v>
      </c>
      <c r="C209" s="1" t="str">
        <f t="shared" si="7"/>
        <v>U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1</v>
      </c>
      <c r="O209" s="1">
        <v>0</v>
      </c>
      <c r="P209" s="1">
        <v>0</v>
      </c>
    </row>
    <row r="210" spans="1:18" x14ac:dyDescent="0.25">
      <c r="A210" s="1" t="s">
        <v>236</v>
      </c>
      <c r="B210" s="1" t="str">
        <f t="shared" si="6"/>
        <v>7U</v>
      </c>
      <c r="C210" s="1" t="str">
        <f t="shared" si="7"/>
        <v>O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1">
        <v>0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</row>
    <row r="211" spans="1:18" s="8" customFormat="1" x14ac:dyDescent="0.25">
      <c r="A211" s="7" t="s">
        <v>237</v>
      </c>
      <c r="B211" s="1" t="str">
        <f t="shared" si="6"/>
        <v>2L</v>
      </c>
      <c r="C211" s="1" t="str">
        <f t="shared" si="7"/>
        <v>D</v>
      </c>
      <c r="D211" s="7">
        <v>0</v>
      </c>
      <c r="E211" s="7">
        <v>1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1</v>
      </c>
      <c r="O211" s="7">
        <v>0</v>
      </c>
      <c r="P211" s="7">
        <v>0</v>
      </c>
      <c r="Q211" s="7"/>
      <c r="R211" s="7"/>
    </row>
    <row r="212" spans="1:18" s="8" customFormat="1" x14ac:dyDescent="0.25">
      <c r="A212" s="7" t="s">
        <v>238</v>
      </c>
      <c r="B212" s="1" t="str">
        <f t="shared" si="6"/>
        <v>6L</v>
      </c>
      <c r="C212" s="1" t="str">
        <f t="shared" si="7"/>
        <v>L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1</v>
      </c>
      <c r="J212" s="7">
        <v>0</v>
      </c>
      <c r="K212" s="7">
        <v>0</v>
      </c>
      <c r="L212" s="7">
        <v>0</v>
      </c>
      <c r="M212" s="7">
        <v>0</v>
      </c>
      <c r="N212" s="7">
        <v>1</v>
      </c>
      <c r="O212" s="7">
        <v>0</v>
      </c>
      <c r="P212" s="7">
        <v>0</v>
      </c>
      <c r="Q212" s="7"/>
      <c r="R212" s="7"/>
    </row>
    <row r="213" spans="1:18" s="8" customFormat="1" x14ac:dyDescent="0.25">
      <c r="A213" s="7" t="s">
        <v>239</v>
      </c>
      <c r="B213" s="1" t="str">
        <f t="shared" si="6"/>
        <v>6L</v>
      </c>
      <c r="C213" s="1" t="str">
        <f t="shared" si="7"/>
        <v>L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1</v>
      </c>
      <c r="J213" s="7">
        <v>0</v>
      </c>
      <c r="K213" s="7">
        <v>0</v>
      </c>
      <c r="L213" s="7">
        <v>0</v>
      </c>
      <c r="M213" s="7">
        <v>0</v>
      </c>
      <c r="N213" s="7">
        <v>1</v>
      </c>
      <c r="O213" s="7">
        <v>0</v>
      </c>
      <c r="P213" s="7">
        <v>0</v>
      </c>
      <c r="Q213" s="7"/>
      <c r="R213" s="7"/>
    </row>
    <row r="214" spans="1:18" s="8" customFormat="1" x14ac:dyDescent="0.25">
      <c r="A214" s="7" t="s">
        <v>240</v>
      </c>
      <c r="B214" s="1" t="str">
        <f t="shared" si="6"/>
        <v>1D</v>
      </c>
      <c r="C214" s="1" t="str">
        <f t="shared" si="7"/>
        <v>A</v>
      </c>
      <c r="D214" s="7">
        <v>1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1</v>
      </c>
      <c r="Q214" s="7"/>
      <c r="R214" s="7"/>
    </row>
    <row r="215" spans="1:18" s="8" customFormat="1" x14ac:dyDescent="0.25">
      <c r="A215" s="7" t="s">
        <v>241</v>
      </c>
      <c r="B215" s="1" t="str">
        <f t="shared" si="6"/>
        <v>8D</v>
      </c>
      <c r="C215" s="1" t="str">
        <f t="shared" si="7"/>
        <v>S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1</v>
      </c>
      <c r="L215" s="7">
        <v>0</v>
      </c>
      <c r="M215" s="7">
        <v>0</v>
      </c>
      <c r="N215" s="7">
        <v>0</v>
      </c>
      <c r="O215" s="7">
        <v>0</v>
      </c>
      <c r="P215" s="7">
        <v>1</v>
      </c>
      <c r="Q215" s="7"/>
      <c r="R215" s="7"/>
    </row>
    <row r="216" spans="1:18" s="8" customFormat="1" x14ac:dyDescent="0.25">
      <c r="A216" s="7" t="s">
        <v>242</v>
      </c>
      <c r="B216" s="1" t="str">
        <f t="shared" si="6"/>
        <v>7D</v>
      </c>
      <c r="C216" s="1" t="str">
        <f t="shared" si="7"/>
        <v>Q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1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1</v>
      </c>
      <c r="Q216" s="7"/>
      <c r="R216" s="7"/>
    </row>
    <row r="217" spans="1:18" s="8" customFormat="1" x14ac:dyDescent="0.25">
      <c r="A217" s="7" t="s">
        <v>243</v>
      </c>
      <c r="B217" s="1" t="str">
        <f t="shared" si="6"/>
        <v>6L</v>
      </c>
      <c r="C217" s="1" t="str">
        <f t="shared" si="7"/>
        <v>L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1</v>
      </c>
      <c r="J217" s="7">
        <v>0</v>
      </c>
      <c r="K217" s="7">
        <v>0</v>
      </c>
      <c r="L217" s="7">
        <v>0</v>
      </c>
      <c r="M217" s="7">
        <v>0</v>
      </c>
      <c r="N217" s="7">
        <v>1</v>
      </c>
      <c r="O217" s="7">
        <v>0</v>
      </c>
      <c r="P217" s="7">
        <v>0</v>
      </c>
      <c r="Q217" s="7"/>
      <c r="R217" s="7"/>
    </row>
    <row r="218" spans="1:18" s="8" customFormat="1" x14ac:dyDescent="0.25">
      <c r="A218" s="7" t="s">
        <v>244</v>
      </c>
      <c r="B218" s="1" t="str">
        <f t="shared" si="6"/>
        <v>9L</v>
      </c>
      <c r="C218" s="1" t="str">
        <f t="shared" si="7"/>
        <v>U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1</v>
      </c>
      <c r="M218" s="7">
        <v>0</v>
      </c>
      <c r="N218" s="7">
        <v>1</v>
      </c>
      <c r="O218" s="7">
        <v>0</v>
      </c>
      <c r="P218" s="7">
        <v>0</v>
      </c>
      <c r="Q218" s="7"/>
      <c r="R218" s="7"/>
    </row>
    <row r="219" spans="1:18" s="8" customFormat="1" x14ac:dyDescent="0.25">
      <c r="A219" s="7" t="s">
        <v>245</v>
      </c>
      <c r="B219" s="1" t="str">
        <f t="shared" si="6"/>
        <v>1R</v>
      </c>
      <c r="C219" s="1" t="str">
        <f t="shared" si="7"/>
        <v>B</v>
      </c>
      <c r="D219" s="7">
        <v>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1</v>
      </c>
      <c r="N219" s="7">
        <v>0</v>
      </c>
      <c r="O219" s="7">
        <v>0</v>
      </c>
      <c r="P219" s="7">
        <v>0</v>
      </c>
      <c r="Q219" s="7"/>
      <c r="R219" s="7"/>
    </row>
    <row r="220" spans="1:18" x14ac:dyDescent="0.25">
      <c r="A220" s="1" t="s">
        <v>246</v>
      </c>
      <c r="B220" s="1" t="str">
        <f t="shared" si="6"/>
        <v>9U</v>
      </c>
      <c r="C220" s="1" t="str">
        <f t="shared" si="7"/>
        <v>V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</v>
      </c>
      <c r="P220" s="1">
        <v>0</v>
      </c>
    </row>
    <row r="221" spans="1:18" x14ac:dyDescent="0.25">
      <c r="A221" s="1" t="s">
        <v>247</v>
      </c>
      <c r="B221" s="1" t="str">
        <f t="shared" si="6"/>
        <v>9U</v>
      </c>
      <c r="C221" s="1" t="str">
        <f t="shared" si="7"/>
        <v>V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</v>
      </c>
      <c r="P221" s="1">
        <v>0</v>
      </c>
    </row>
    <row r="222" spans="1:18" x14ac:dyDescent="0.25">
      <c r="A222" s="1" t="s">
        <v>248</v>
      </c>
      <c r="B222" s="1" t="str">
        <f t="shared" si="6"/>
        <v>8U</v>
      </c>
      <c r="C222" s="1" t="str">
        <f t="shared" si="7"/>
        <v>R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0</v>
      </c>
      <c r="M222" s="1">
        <v>0</v>
      </c>
      <c r="N222" s="1">
        <v>0</v>
      </c>
      <c r="O222" s="1">
        <v>1</v>
      </c>
      <c r="P222" s="1">
        <v>0</v>
      </c>
    </row>
    <row r="223" spans="1:18" x14ac:dyDescent="0.25">
      <c r="A223" s="1" t="s">
        <v>249</v>
      </c>
      <c r="B223" s="1" t="str">
        <f t="shared" si="6"/>
        <v>9U</v>
      </c>
      <c r="C223" s="1" t="str">
        <f t="shared" si="7"/>
        <v>V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</v>
      </c>
      <c r="P223" s="1">
        <v>0</v>
      </c>
    </row>
    <row r="224" spans="1:18" x14ac:dyDescent="0.25">
      <c r="A224" s="1" t="s">
        <v>250</v>
      </c>
      <c r="B224" s="1" t="str">
        <f t="shared" si="6"/>
        <v>5L</v>
      </c>
      <c r="C224" s="1" t="str">
        <f t="shared" si="7"/>
        <v>I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</row>
    <row r="225" spans="1:16" x14ac:dyDescent="0.25">
      <c r="A225" s="1" t="s">
        <v>251</v>
      </c>
      <c r="B225" s="1" t="str">
        <f t="shared" si="6"/>
        <v>1D</v>
      </c>
      <c r="C225" s="1" t="str">
        <f t="shared" si="7"/>
        <v>A</v>
      </c>
      <c r="D225" s="1">
        <v>1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1</v>
      </c>
    </row>
    <row r="226" spans="1:16" x14ac:dyDescent="0.25">
      <c r="A226" s="1" t="s">
        <v>252</v>
      </c>
      <c r="B226" s="1" t="str">
        <f t="shared" si="6"/>
        <v>7R</v>
      </c>
      <c r="C226" s="1" t="str">
        <f t="shared" si="7"/>
        <v>P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1">
        <v>0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</row>
    <row r="227" spans="1:16" x14ac:dyDescent="0.25">
      <c r="A227" s="1" t="s">
        <v>253</v>
      </c>
      <c r="B227" s="1" t="str">
        <f t="shared" si="6"/>
        <v>9D</v>
      </c>
      <c r="C227" s="1" t="str">
        <f t="shared" si="7"/>
        <v>Z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0</v>
      </c>
      <c r="P227" s="1">
        <v>1</v>
      </c>
    </row>
    <row r="228" spans="1:16" x14ac:dyDescent="0.25">
      <c r="A228" s="1" t="s">
        <v>254</v>
      </c>
      <c r="B228" s="1" t="str">
        <f t="shared" si="6"/>
        <v>8D</v>
      </c>
      <c r="C228" s="1" t="str">
        <f t="shared" si="7"/>
        <v>S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1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</row>
    <row r="229" spans="1:16" x14ac:dyDescent="0.25">
      <c r="A229" s="1" t="s">
        <v>255</v>
      </c>
      <c r="B229" s="1" t="str">
        <f t="shared" si="6"/>
        <v>9D</v>
      </c>
      <c r="C229" s="1" t="str">
        <f t="shared" si="7"/>
        <v>Z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1</v>
      </c>
    </row>
    <row r="230" spans="1:16" x14ac:dyDescent="0.25">
      <c r="A230" s="1" t="s">
        <v>256</v>
      </c>
      <c r="B230" s="1" t="str">
        <f t="shared" si="6"/>
        <v>9U</v>
      </c>
      <c r="C230" s="1" t="str">
        <f t="shared" si="7"/>
        <v>V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</v>
      </c>
      <c r="P230" s="1">
        <v>0</v>
      </c>
    </row>
    <row r="231" spans="1:16" x14ac:dyDescent="0.25">
      <c r="A231" s="1" t="s">
        <v>257</v>
      </c>
      <c r="B231" s="1" t="str">
        <f t="shared" si="6"/>
        <v>8L</v>
      </c>
      <c r="C231" s="1" t="str">
        <f t="shared" si="7"/>
        <v>T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1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</row>
    <row r="232" spans="1:16" x14ac:dyDescent="0.25">
      <c r="A232" s="1" t="s">
        <v>258</v>
      </c>
      <c r="B232" s="1" t="str">
        <f t="shared" si="6"/>
        <v>3U</v>
      </c>
      <c r="C232" s="1" t="str">
        <f t="shared" si="7"/>
        <v>E</v>
      </c>
      <c r="D232" s="1">
        <v>0</v>
      </c>
      <c r="E232" s="1">
        <v>0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</v>
      </c>
      <c r="P232" s="1">
        <v>0</v>
      </c>
    </row>
    <row r="233" spans="1:16" x14ac:dyDescent="0.25">
      <c r="A233" s="1" t="s">
        <v>259</v>
      </c>
      <c r="B233" s="1" t="str">
        <f t="shared" si="6"/>
        <v>7U</v>
      </c>
      <c r="C233" s="1" t="str">
        <f t="shared" si="7"/>
        <v>O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1</v>
      </c>
      <c r="K233" s="1">
        <v>0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</row>
    <row r="234" spans="1:16" x14ac:dyDescent="0.25">
      <c r="A234" s="1" t="s">
        <v>260</v>
      </c>
      <c r="B234" s="1" t="str">
        <f t="shared" si="6"/>
        <v>1R</v>
      </c>
      <c r="C234" s="1" t="str">
        <f t="shared" si="7"/>
        <v>B</v>
      </c>
      <c r="D234" s="1">
        <v>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0</v>
      </c>
      <c r="P234" s="1">
        <v>0</v>
      </c>
    </row>
    <row r="235" spans="1:16" x14ac:dyDescent="0.25">
      <c r="A235" s="1" t="s">
        <v>261</v>
      </c>
      <c r="B235" s="1" t="str">
        <f t="shared" si="6"/>
        <v>5R</v>
      </c>
      <c r="C235" s="1" t="str">
        <f t="shared" si="7"/>
        <v>K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</row>
    <row r="236" spans="1:16" x14ac:dyDescent="0.25">
      <c r="A236" s="1" t="s">
        <v>262</v>
      </c>
      <c r="B236" s="1" t="str">
        <f t="shared" si="6"/>
        <v>2D</v>
      </c>
      <c r="C236" s="1" t="str">
        <f t="shared" si="7"/>
        <v>C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</row>
    <row r="237" spans="1:16" x14ac:dyDescent="0.25">
      <c r="A237" s="6" t="s">
        <v>53</v>
      </c>
      <c r="B237" s="1" t="str">
        <f t="shared" si="6"/>
        <v>X</v>
      </c>
      <c r="C237" s="1" t="str">
        <f t="shared" si="7"/>
        <v>X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</row>
    <row r="238" spans="1:16" x14ac:dyDescent="0.25">
      <c r="A238" s="1" t="s">
        <v>263</v>
      </c>
      <c r="B238" s="1" t="str">
        <f t="shared" si="6"/>
        <v>6L</v>
      </c>
      <c r="C238" s="1" t="str">
        <f t="shared" si="7"/>
        <v>L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</row>
    <row r="239" spans="1:16" x14ac:dyDescent="0.25">
      <c r="A239" s="1" t="s">
        <v>264</v>
      </c>
      <c r="B239" s="1" t="str">
        <f t="shared" si="6"/>
        <v>5L</v>
      </c>
      <c r="C239" s="1" t="str">
        <f t="shared" si="7"/>
        <v>I</v>
      </c>
      <c r="D239" s="1">
        <v>0</v>
      </c>
      <c r="E239" s="1">
        <v>0</v>
      </c>
      <c r="F239" s="1">
        <v>0</v>
      </c>
      <c r="G239" s="1">
        <v>0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</row>
    <row r="240" spans="1:16" x14ac:dyDescent="0.25">
      <c r="A240" s="1" t="s">
        <v>265</v>
      </c>
      <c r="B240" s="1" t="str">
        <f t="shared" si="6"/>
        <v>7D</v>
      </c>
      <c r="C240" s="1" t="str">
        <f t="shared" si="7"/>
        <v>Q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1</v>
      </c>
    </row>
    <row r="241" spans="1:16" x14ac:dyDescent="0.25">
      <c r="A241" s="1" t="s">
        <v>266</v>
      </c>
      <c r="B241" s="1" t="str">
        <f t="shared" si="6"/>
        <v>4L</v>
      </c>
      <c r="C241" s="1" t="str">
        <f t="shared" si="7"/>
        <v>G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</row>
    <row r="242" spans="1:16" x14ac:dyDescent="0.25">
      <c r="A242" s="1" t="s">
        <v>267</v>
      </c>
      <c r="B242" s="1" t="str">
        <f t="shared" si="6"/>
        <v>6L</v>
      </c>
      <c r="C242" s="1" t="str">
        <f t="shared" si="7"/>
        <v>L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0</v>
      </c>
      <c r="P242" s="1">
        <v>0</v>
      </c>
    </row>
    <row r="243" spans="1:16" x14ac:dyDescent="0.25">
      <c r="A243" s="1" t="s">
        <v>268</v>
      </c>
      <c r="B243" s="1" t="str">
        <f t="shared" si="6"/>
        <v>1D</v>
      </c>
      <c r="C243" s="1" t="str">
        <f t="shared" si="7"/>
        <v>A</v>
      </c>
      <c r="D243" s="1">
        <v>1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1</v>
      </c>
    </row>
    <row r="244" spans="1:16" x14ac:dyDescent="0.25">
      <c r="A244" s="1" t="s">
        <v>269</v>
      </c>
      <c r="B244" s="1" t="str">
        <f t="shared" si="6"/>
        <v>3R</v>
      </c>
      <c r="C244" s="1" t="str">
        <f t="shared" si="7"/>
        <v>F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0</v>
      </c>
      <c r="P244" s="1">
        <v>0</v>
      </c>
    </row>
    <row r="245" spans="1:16" x14ac:dyDescent="0.25">
      <c r="A245" s="1" t="s">
        <v>270</v>
      </c>
      <c r="B245" s="1" t="str">
        <f t="shared" si="6"/>
        <v>6R</v>
      </c>
      <c r="C245" s="1" t="str">
        <f t="shared" si="7"/>
        <v>N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</row>
    <row r="246" spans="1:16" x14ac:dyDescent="0.25">
      <c r="A246" s="1" t="s">
        <v>271</v>
      </c>
      <c r="B246" s="1" t="str">
        <f t="shared" si="6"/>
        <v>6U</v>
      </c>
      <c r="C246" s="1" t="str">
        <f t="shared" si="7"/>
        <v>M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</v>
      </c>
      <c r="P246" s="1">
        <v>0</v>
      </c>
    </row>
    <row r="247" spans="1:16" x14ac:dyDescent="0.25">
      <c r="A247" s="1" t="s">
        <v>272</v>
      </c>
      <c r="B247" s="1" t="str">
        <f t="shared" si="6"/>
        <v>1R</v>
      </c>
      <c r="C247" s="1" t="str">
        <f t="shared" si="7"/>
        <v>B</v>
      </c>
      <c r="D247" s="1">
        <v>1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</row>
    <row r="248" spans="1:16" x14ac:dyDescent="0.25">
      <c r="A248" s="1" t="s">
        <v>273</v>
      </c>
      <c r="B248" s="1" t="str">
        <f t="shared" si="6"/>
        <v>4U</v>
      </c>
      <c r="C248" s="1" t="str">
        <f t="shared" si="7"/>
        <v>H</v>
      </c>
      <c r="D248" s="1">
        <v>0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1</v>
      </c>
      <c r="P248" s="1">
        <v>0</v>
      </c>
    </row>
    <row r="249" spans="1:16" x14ac:dyDescent="0.25">
      <c r="A249" s="1" t="s">
        <v>274</v>
      </c>
      <c r="B249" s="1" t="str">
        <f t="shared" si="6"/>
        <v>5L</v>
      </c>
      <c r="C249" s="1" t="str">
        <f t="shared" si="7"/>
        <v>I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</row>
    <row r="250" spans="1:16" x14ac:dyDescent="0.25">
      <c r="A250" s="1" t="s">
        <v>275</v>
      </c>
      <c r="B250" s="1" t="str">
        <f t="shared" si="6"/>
        <v>6L</v>
      </c>
      <c r="C250" s="1" t="str">
        <f t="shared" si="7"/>
        <v>L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</row>
    <row r="251" spans="1:16" x14ac:dyDescent="0.25">
      <c r="A251" s="1" t="s">
        <v>276</v>
      </c>
      <c r="B251" s="1" t="str">
        <f t="shared" si="6"/>
        <v>6U</v>
      </c>
      <c r="C251" s="1" t="str">
        <f t="shared" si="7"/>
        <v>M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</v>
      </c>
      <c r="P251" s="1">
        <v>0</v>
      </c>
    </row>
    <row r="252" spans="1:16" x14ac:dyDescent="0.25">
      <c r="A252" s="1" t="s">
        <v>277</v>
      </c>
      <c r="B252" s="1" t="str">
        <f t="shared" si="6"/>
        <v>2L</v>
      </c>
      <c r="C252" s="1" t="str">
        <f t="shared" si="7"/>
        <v>D</v>
      </c>
      <c r="D252" s="1">
        <v>0</v>
      </c>
      <c r="E252" s="1">
        <v>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0</v>
      </c>
      <c r="P252" s="1">
        <v>0</v>
      </c>
    </row>
    <row r="253" spans="1:16" x14ac:dyDescent="0.25">
      <c r="A253" s="1" t="s">
        <v>278</v>
      </c>
      <c r="B253" s="1" t="str">
        <f t="shared" si="6"/>
        <v>6L</v>
      </c>
      <c r="C253" s="1" t="str">
        <f t="shared" si="7"/>
        <v>L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</row>
    <row r="254" spans="1:16" x14ac:dyDescent="0.25">
      <c r="A254" s="1" t="s">
        <v>279</v>
      </c>
      <c r="B254" s="1" t="str">
        <f t="shared" si="6"/>
        <v>9L</v>
      </c>
      <c r="C254" s="1" t="str">
        <f t="shared" si="7"/>
        <v>U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1</v>
      </c>
      <c r="O254" s="1">
        <v>0</v>
      </c>
      <c r="P254" s="1">
        <v>0</v>
      </c>
    </row>
    <row r="255" spans="1:16" x14ac:dyDescent="0.25">
      <c r="A255" s="1" t="s">
        <v>280</v>
      </c>
      <c r="B255" s="1" t="str">
        <f t="shared" si="6"/>
        <v>1R</v>
      </c>
      <c r="C255" s="1" t="str">
        <f t="shared" si="7"/>
        <v>B</v>
      </c>
      <c r="D255" s="1">
        <v>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0</v>
      </c>
      <c r="P255" s="1">
        <v>0</v>
      </c>
    </row>
    <row r="256" spans="1:16" x14ac:dyDescent="0.25">
      <c r="A256" s="1" t="s">
        <v>281</v>
      </c>
      <c r="B256" s="1" t="str">
        <f t="shared" si="6"/>
        <v>9U</v>
      </c>
      <c r="C256" s="1" t="str">
        <f t="shared" si="7"/>
        <v>V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</v>
      </c>
      <c r="P256" s="1">
        <v>0</v>
      </c>
    </row>
    <row r="257" spans="1:16" x14ac:dyDescent="0.25">
      <c r="A257" s="1" t="s">
        <v>282</v>
      </c>
      <c r="B257" s="1" t="str">
        <f t="shared" si="6"/>
        <v>9L</v>
      </c>
      <c r="C257" s="1" t="str">
        <f t="shared" si="7"/>
        <v>U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0</v>
      </c>
      <c r="P257" s="1">
        <v>0</v>
      </c>
    </row>
    <row r="258" spans="1:16" x14ac:dyDescent="0.25">
      <c r="A258" s="1" t="s">
        <v>283</v>
      </c>
      <c r="B258" s="1" t="str">
        <f t="shared" si="6"/>
        <v>9U</v>
      </c>
      <c r="C258" s="1" t="str">
        <f t="shared" si="7"/>
        <v>V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1</v>
      </c>
      <c r="P258" s="1">
        <v>0</v>
      </c>
    </row>
    <row r="259" spans="1:16" x14ac:dyDescent="0.25">
      <c r="A259" s="1" t="s">
        <v>284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7U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O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0</v>
      </c>
      <c r="O259" s="1">
        <v>1</v>
      </c>
      <c r="P259" s="1">
        <v>0</v>
      </c>
    </row>
    <row r="260" spans="1:16" x14ac:dyDescent="0.25">
      <c r="A260" s="1" t="s">
        <v>285</v>
      </c>
      <c r="B260" s="1" t="str">
        <f t="shared" si="8"/>
        <v>9U</v>
      </c>
      <c r="C260" s="1" t="str">
        <f t="shared" si="9"/>
        <v>V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</v>
      </c>
      <c r="P260" s="1">
        <v>0</v>
      </c>
    </row>
    <row r="261" spans="1:16" x14ac:dyDescent="0.25">
      <c r="A261" s="6" t="s">
        <v>53</v>
      </c>
      <c r="B261" s="1" t="str">
        <f t="shared" si="8"/>
        <v>X</v>
      </c>
      <c r="C261" s="1" t="str">
        <f t="shared" si="9"/>
        <v>X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</row>
    <row r="262" spans="1:16" x14ac:dyDescent="0.25">
      <c r="A262" s="1" t="s">
        <v>286</v>
      </c>
      <c r="B262" s="1" t="str">
        <f t="shared" si="8"/>
        <v>6R</v>
      </c>
      <c r="C262" s="1" t="str">
        <f t="shared" si="9"/>
        <v>N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</row>
    <row r="263" spans="1:16" x14ac:dyDescent="0.25">
      <c r="A263" s="1" t="s">
        <v>287</v>
      </c>
      <c r="B263" s="1" t="str">
        <f t="shared" si="8"/>
        <v>5R</v>
      </c>
      <c r="C263" s="1" t="str">
        <f t="shared" si="9"/>
        <v>K</v>
      </c>
      <c r="D263" s="1">
        <v>0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</row>
    <row r="264" spans="1:16" x14ac:dyDescent="0.25">
      <c r="A264" s="1" t="s">
        <v>288</v>
      </c>
      <c r="B264" s="1" t="str">
        <f t="shared" si="8"/>
        <v>8U</v>
      </c>
      <c r="C264" s="1" t="str">
        <f t="shared" si="9"/>
        <v>R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</v>
      </c>
      <c r="L264" s="1">
        <v>0</v>
      </c>
      <c r="M264" s="1">
        <v>0</v>
      </c>
      <c r="N264" s="1">
        <v>0</v>
      </c>
      <c r="O264" s="1">
        <v>1</v>
      </c>
      <c r="P264" s="1">
        <v>0</v>
      </c>
    </row>
    <row r="265" spans="1:16" x14ac:dyDescent="0.25">
      <c r="A265" s="1" t="s">
        <v>289</v>
      </c>
      <c r="B265" s="1" t="str">
        <f t="shared" si="8"/>
        <v>9L</v>
      </c>
      <c r="C265" s="1" t="str">
        <f t="shared" si="9"/>
        <v>U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1</v>
      </c>
      <c r="O265" s="1">
        <v>0</v>
      </c>
      <c r="P265" s="1">
        <v>0</v>
      </c>
    </row>
    <row r="266" spans="1:16" x14ac:dyDescent="0.25">
      <c r="A266" s="1" t="s">
        <v>290</v>
      </c>
      <c r="B266" s="1" t="str">
        <f t="shared" si="8"/>
        <v>6L</v>
      </c>
      <c r="C266" s="1" t="str">
        <f t="shared" si="9"/>
        <v>L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0</v>
      </c>
      <c r="P266" s="1">
        <v>0</v>
      </c>
    </row>
    <row r="267" spans="1:16" x14ac:dyDescent="0.25">
      <c r="A267" s="1" t="s">
        <v>291</v>
      </c>
      <c r="B267" s="1" t="str">
        <f t="shared" si="8"/>
        <v>1D</v>
      </c>
      <c r="C267" s="1" t="str">
        <f t="shared" si="9"/>
        <v>A</v>
      </c>
      <c r="D267" s="1">
        <v>1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1</v>
      </c>
    </row>
    <row r="268" spans="1:16" x14ac:dyDescent="0.25">
      <c r="A268" s="1" t="s">
        <v>292</v>
      </c>
      <c r="B268" s="1" t="str">
        <f t="shared" si="8"/>
        <v>6L</v>
      </c>
      <c r="C268" s="1" t="str">
        <f t="shared" si="9"/>
        <v>L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0</v>
      </c>
      <c r="P268" s="1">
        <v>0</v>
      </c>
    </row>
    <row r="269" spans="1:16" x14ac:dyDescent="0.25">
      <c r="A269" s="1" t="s">
        <v>293</v>
      </c>
      <c r="B269" s="1" t="str">
        <f t="shared" si="8"/>
        <v>6L</v>
      </c>
      <c r="C269" s="1" t="str">
        <f t="shared" si="9"/>
        <v>L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0</v>
      </c>
      <c r="P269" s="1">
        <v>0</v>
      </c>
    </row>
    <row r="270" spans="1:16" x14ac:dyDescent="0.25">
      <c r="A270" s="1" t="s">
        <v>294</v>
      </c>
      <c r="B270" s="1" t="str">
        <f t="shared" si="8"/>
        <v>5L</v>
      </c>
      <c r="C270" s="1" t="str">
        <f t="shared" si="9"/>
        <v>I</v>
      </c>
      <c r="D270" s="1">
        <v>0</v>
      </c>
      <c r="E270" s="1">
        <v>0</v>
      </c>
      <c r="F270" s="1">
        <v>0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</row>
    <row r="271" spans="1:16" x14ac:dyDescent="0.25">
      <c r="A271" s="1" t="s">
        <v>295</v>
      </c>
      <c r="B271" s="1" t="str">
        <f t="shared" si="8"/>
        <v>7U</v>
      </c>
      <c r="C271" s="1" t="str">
        <f t="shared" si="9"/>
        <v>O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</row>
    <row r="272" spans="1:16" x14ac:dyDescent="0.25">
      <c r="A272" s="1" t="s">
        <v>296</v>
      </c>
      <c r="B272" s="1" t="str">
        <f t="shared" si="8"/>
        <v>9U</v>
      </c>
      <c r="C272" s="1" t="str">
        <f t="shared" si="9"/>
        <v>V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</v>
      </c>
      <c r="P272" s="1">
        <v>0</v>
      </c>
    </row>
    <row r="273" spans="1:18" x14ac:dyDescent="0.25">
      <c r="A273" s="1" t="s">
        <v>297</v>
      </c>
      <c r="B273" s="1" t="str">
        <f t="shared" si="8"/>
        <v>9U</v>
      </c>
      <c r="C273" s="1" t="str">
        <f t="shared" si="9"/>
        <v>V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</v>
      </c>
      <c r="P273" s="1">
        <v>0</v>
      </c>
    </row>
    <row r="274" spans="1:18" x14ac:dyDescent="0.25">
      <c r="A274" s="6" t="s">
        <v>53</v>
      </c>
      <c r="B274" s="1" t="str">
        <f t="shared" si="8"/>
        <v>X</v>
      </c>
      <c r="C274" s="1" t="str">
        <f t="shared" si="9"/>
        <v>X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</row>
    <row r="275" spans="1:18" s="8" customFormat="1" x14ac:dyDescent="0.25">
      <c r="A275" s="7" t="s">
        <v>298</v>
      </c>
      <c r="B275" s="1" t="str">
        <f t="shared" si="8"/>
        <v>6L</v>
      </c>
      <c r="C275" s="1" t="str">
        <f t="shared" si="9"/>
        <v>L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1</v>
      </c>
      <c r="J275" s="7">
        <v>0</v>
      </c>
      <c r="K275" s="7">
        <v>0</v>
      </c>
      <c r="L275" s="7">
        <v>0</v>
      </c>
      <c r="M275" s="7">
        <v>0</v>
      </c>
      <c r="N275" s="7">
        <v>1</v>
      </c>
      <c r="O275" s="7">
        <v>0</v>
      </c>
      <c r="P275" s="7">
        <v>0</v>
      </c>
      <c r="Q275" s="7"/>
      <c r="R275" s="7"/>
    </row>
    <row r="276" spans="1:18" s="8" customFormat="1" x14ac:dyDescent="0.25">
      <c r="A276" s="7" t="s">
        <v>299</v>
      </c>
      <c r="B276" s="1" t="str">
        <f t="shared" si="8"/>
        <v>5L</v>
      </c>
      <c r="C276" s="1" t="str">
        <f t="shared" si="9"/>
        <v>I</v>
      </c>
      <c r="D276" s="7">
        <v>0</v>
      </c>
      <c r="E276" s="7">
        <v>0</v>
      </c>
      <c r="F276" s="7">
        <v>0</v>
      </c>
      <c r="G276" s="7">
        <v>0</v>
      </c>
      <c r="H276" s="7">
        <v>1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1</v>
      </c>
      <c r="O276" s="7">
        <v>0</v>
      </c>
      <c r="P276" s="7">
        <v>0</v>
      </c>
      <c r="Q276" s="7"/>
      <c r="R276" s="7"/>
    </row>
    <row r="277" spans="1:18" s="8" customFormat="1" x14ac:dyDescent="0.25">
      <c r="A277" s="7" t="s">
        <v>300</v>
      </c>
      <c r="B277" s="1" t="str">
        <f t="shared" si="8"/>
        <v>5R</v>
      </c>
      <c r="C277" s="1" t="str">
        <f t="shared" si="9"/>
        <v>K</v>
      </c>
      <c r="D277" s="7">
        <v>0</v>
      </c>
      <c r="E277" s="7">
        <v>0</v>
      </c>
      <c r="F277" s="7">
        <v>0</v>
      </c>
      <c r="G277" s="7">
        <v>0</v>
      </c>
      <c r="H277" s="7">
        <v>1</v>
      </c>
      <c r="I277" s="7">
        <v>0</v>
      </c>
      <c r="J277" s="7">
        <v>0</v>
      </c>
      <c r="K277" s="7">
        <v>0</v>
      </c>
      <c r="L277" s="7">
        <v>0</v>
      </c>
      <c r="M277" s="7">
        <v>1</v>
      </c>
      <c r="N277" s="7">
        <v>0</v>
      </c>
      <c r="O277" s="7">
        <v>0</v>
      </c>
      <c r="P277" s="7">
        <v>0</v>
      </c>
      <c r="Q277" s="7"/>
      <c r="R277" s="7"/>
    </row>
    <row r="278" spans="1:18" s="8" customFormat="1" x14ac:dyDescent="0.25">
      <c r="A278" s="7" t="s">
        <v>301</v>
      </c>
      <c r="B278" s="1" t="str">
        <f t="shared" si="8"/>
        <v>6R</v>
      </c>
      <c r="C278" s="1" t="str">
        <f t="shared" si="9"/>
        <v>N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1</v>
      </c>
      <c r="J278" s="7">
        <v>0</v>
      </c>
      <c r="K278" s="7">
        <v>0</v>
      </c>
      <c r="L278" s="7">
        <v>0</v>
      </c>
      <c r="M278" s="7">
        <v>1</v>
      </c>
      <c r="N278" s="7">
        <v>0</v>
      </c>
      <c r="O278" s="7">
        <v>0</v>
      </c>
      <c r="P278" s="7">
        <v>0</v>
      </c>
      <c r="Q278" s="7"/>
      <c r="R278" s="7"/>
    </row>
    <row r="279" spans="1:18" s="8" customFormat="1" x14ac:dyDescent="0.25">
      <c r="A279" s="7" t="s">
        <v>302</v>
      </c>
      <c r="B279" s="1" t="str">
        <f t="shared" si="8"/>
        <v>6R</v>
      </c>
      <c r="C279" s="1" t="str">
        <f t="shared" si="9"/>
        <v>N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1</v>
      </c>
      <c r="J279" s="7">
        <v>0</v>
      </c>
      <c r="K279" s="7">
        <v>0</v>
      </c>
      <c r="L279" s="7">
        <v>0</v>
      </c>
      <c r="M279" s="7">
        <v>1</v>
      </c>
      <c r="N279" s="7">
        <v>0</v>
      </c>
      <c r="O279" s="7">
        <v>0</v>
      </c>
      <c r="P279" s="7">
        <v>0</v>
      </c>
      <c r="Q279" s="7"/>
      <c r="R279" s="7"/>
    </row>
    <row r="280" spans="1:18" s="8" customFormat="1" x14ac:dyDescent="0.25">
      <c r="A280" s="7" t="s">
        <v>303</v>
      </c>
      <c r="B280" s="1" t="str">
        <f t="shared" si="8"/>
        <v>5R</v>
      </c>
      <c r="C280" s="1" t="str">
        <f t="shared" si="9"/>
        <v>K</v>
      </c>
      <c r="D280" s="7">
        <v>0</v>
      </c>
      <c r="E280" s="7">
        <v>0</v>
      </c>
      <c r="F280" s="7">
        <v>0</v>
      </c>
      <c r="G280" s="7">
        <v>0</v>
      </c>
      <c r="H280" s="7">
        <v>1</v>
      </c>
      <c r="I280" s="7">
        <v>0</v>
      </c>
      <c r="J280" s="7">
        <v>0</v>
      </c>
      <c r="K280" s="7">
        <v>0</v>
      </c>
      <c r="L280" s="7">
        <v>0</v>
      </c>
      <c r="M280" s="7">
        <v>1</v>
      </c>
      <c r="N280" s="7">
        <v>0</v>
      </c>
      <c r="O280" s="7">
        <v>0</v>
      </c>
      <c r="P280" s="7">
        <v>0</v>
      </c>
      <c r="Q280" s="7"/>
      <c r="R280" s="7"/>
    </row>
    <row r="281" spans="1:18" s="8" customFormat="1" x14ac:dyDescent="0.25">
      <c r="A281" s="7" t="s">
        <v>304</v>
      </c>
      <c r="B281" s="1" t="str">
        <f t="shared" si="8"/>
        <v>8U</v>
      </c>
      <c r="C281" s="1" t="str">
        <f t="shared" si="9"/>
        <v>R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1</v>
      </c>
      <c r="L281" s="7">
        <v>0</v>
      </c>
      <c r="M281" s="7">
        <v>0</v>
      </c>
      <c r="N281" s="7">
        <v>0</v>
      </c>
      <c r="O281" s="7">
        <v>1</v>
      </c>
      <c r="P281" s="7">
        <v>0</v>
      </c>
      <c r="Q281" s="7"/>
      <c r="R281" s="7"/>
    </row>
    <row r="282" spans="1:18" s="8" customFormat="1" x14ac:dyDescent="0.25">
      <c r="A282" s="7" t="s">
        <v>305</v>
      </c>
      <c r="B282" s="1" t="str">
        <f t="shared" si="8"/>
        <v>9U</v>
      </c>
      <c r="C282" s="1" t="str">
        <f t="shared" si="9"/>
        <v>V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1</v>
      </c>
      <c r="M282" s="7">
        <v>0</v>
      </c>
      <c r="N282" s="7">
        <v>0</v>
      </c>
      <c r="O282" s="7">
        <v>1</v>
      </c>
      <c r="P282" s="7">
        <v>0</v>
      </c>
      <c r="Q282" s="7"/>
      <c r="R282" s="7"/>
    </row>
    <row r="283" spans="1:18" s="8" customFormat="1" x14ac:dyDescent="0.25">
      <c r="A283" s="7" t="s">
        <v>306</v>
      </c>
      <c r="B283" s="1" t="str">
        <f t="shared" si="8"/>
        <v>9U</v>
      </c>
      <c r="C283" s="1" t="str">
        <f t="shared" si="9"/>
        <v>V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1</v>
      </c>
      <c r="M283" s="7">
        <v>0</v>
      </c>
      <c r="N283" s="7">
        <v>0</v>
      </c>
      <c r="O283" s="7">
        <v>1</v>
      </c>
      <c r="P283" s="7">
        <v>0</v>
      </c>
      <c r="Q283" s="7"/>
      <c r="R283" s="7"/>
    </row>
    <row r="284" spans="1:18" s="8" customFormat="1" x14ac:dyDescent="0.25">
      <c r="A284" s="7" t="s">
        <v>307</v>
      </c>
      <c r="B284" s="1" t="str">
        <f t="shared" si="8"/>
        <v>7U</v>
      </c>
      <c r="C284" s="1" t="str">
        <f t="shared" si="9"/>
        <v>O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1</v>
      </c>
      <c r="K284" s="7">
        <v>0</v>
      </c>
      <c r="L284" s="7">
        <v>0</v>
      </c>
      <c r="M284" s="7">
        <v>0</v>
      </c>
      <c r="N284" s="7">
        <v>0</v>
      </c>
      <c r="O284" s="7">
        <v>1</v>
      </c>
      <c r="P284" s="7">
        <v>0</v>
      </c>
      <c r="Q284" s="7"/>
      <c r="R284" s="7"/>
    </row>
    <row r="285" spans="1:18" x14ac:dyDescent="0.25">
      <c r="A285" s="1" t="s">
        <v>308</v>
      </c>
      <c r="B285" s="1" t="str">
        <f t="shared" si="8"/>
        <v>7U</v>
      </c>
      <c r="C285" s="1" t="str">
        <f t="shared" si="9"/>
        <v>O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  <c r="O285" s="1">
        <v>1</v>
      </c>
      <c r="P285" s="1">
        <v>0</v>
      </c>
    </row>
    <row r="286" spans="1:18" x14ac:dyDescent="0.25">
      <c r="A286" s="6" t="s">
        <v>53</v>
      </c>
      <c r="B286" s="1" t="str">
        <f t="shared" si="8"/>
        <v>X</v>
      </c>
      <c r="C286" s="1" t="str">
        <f t="shared" si="9"/>
        <v>X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</row>
    <row r="287" spans="1:18" x14ac:dyDescent="0.25">
      <c r="A287" s="1" t="s">
        <v>309</v>
      </c>
      <c r="B287" s="1" t="str">
        <f t="shared" si="8"/>
        <v>6L</v>
      </c>
      <c r="C287" s="1" t="str">
        <f t="shared" si="9"/>
        <v>L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0</v>
      </c>
      <c r="P287" s="1">
        <v>0</v>
      </c>
    </row>
    <row r="288" spans="1:18" x14ac:dyDescent="0.25">
      <c r="A288" s="1" t="s">
        <v>310</v>
      </c>
      <c r="B288" s="1" t="str">
        <f t="shared" si="8"/>
        <v>5L</v>
      </c>
      <c r="C288" s="1" t="str">
        <f t="shared" si="9"/>
        <v>I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0</v>
      </c>
    </row>
    <row r="289" spans="1:18" s="8" customFormat="1" x14ac:dyDescent="0.25">
      <c r="A289" s="7" t="s">
        <v>311</v>
      </c>
      <c r="B289" s="1" t="str">
        <f t="shared" si="8"/>
        <v>7U</v>
      </c>
      <c r="C289" s="1" t="str">
        <f t="shared" si="9"/>
        <v>O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1</v>
      </c>
      <c r="K289" s="7">
        <v>0</v>
      </c>
      <c r="L289" s="7">
        <v>0</v>
      </c>
      <c r="M289" s="7">
        <v>0</v>
      </c>
      <c r="N289" s="7">
        <v>0</v>
      </c>
      <c r="O289" s="7">
        <v>1</v>
      </c>
      <c r="P289" s="7">
        <v>0</v>
      </c>
      <c r="Q289" s="7"/>
      <c r="R289" s="7"/>
    </row>
    <row r="290" spans="1:18" x14ac:dyDescent="0.25">
      <c r="A290" s="1" t="s">
        <v>312</v>
      </c>
      <c r="B290" s="1" t="str">
        <f t="shared" si="8"/>
        <v>9U</v>
      </c>
      <c r="C290" s="1" t="str">
        <f t="shared" si="9"/>
        <v>V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</v>
      </c>
      <c r="P290" s="1">
        <v>0</v>
      </c>
    </row>
    <row r="291" spans="1:18" x14ac:dyDescent="0.25">
      <c r="A291" s="6" t="s">
        <v>53</v>
      </c>
      <c r="B291" s="1" t="str">
        <f t="shared" si="8"/>
        <v>X</v>
      </c>
      <c r="C291" s="1" t="str">
        <f t="shared" si="9"/>
        <v>X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</row>
    <row r="292" spans="1:18" x14ac:dyDescent="0.25">
      <c r="A292" s="1" t="s">
        <v>313</v>
      </c>
      <c r="B292" s="1" t="str">
        <f t="shared" si="8"/>
        <v>6L</v>
      </c>
      <c r="C292" s="1" t="str">
        <f t="shared" si="9"/>
        <v>L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</row>
    <row r="293" spans="1:18" x14ac:dyDescent="0.25">
      <c r="A293" s="1" t="s">
        <v>314</v>
      </c>
      <c r="B293" s="1" t="str">
        <f t="shared" si="8"/>
        <v>5L</v>
      </c>
      <c r="C293" s="1" t="str">
        <f t="shared" si="9"/>
        <v>I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O293" s="1">
        <v>0</v>
      </c>
      <c r="P293" s="1">
        <v>0</v>
      </c>
    </row>
    <row r="294" spans="1:18" x14ac:dyDescent="0.25">
      <c r="A294" s="1" t="s">
        <v>315</v>
      </c>
      <c r="B294" s="1" t="str">
        <f t="shared" si="8"/>
        <v>7D</v>
      </c>
      <c r="C294" s="1" t="str">
        <f t="shared" si="9"/>
        <v>Q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1</v>
      </c>
    </row>
    <row r="295" spans="1:18" x14ac:dyDescent="0.25">
      <c r="A295" s="1" t="s">
        <v>316</v>
      </c>
      <c r="B295" s="1" t="str">
        <f t="shared" si="8"/>
        <v>4L</v>
      </c>
      <c r="C295" s="1" t="str">
        <f t="shared" si="9"/>
        <v>G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0</v>
      </c>
      <c r="P295" s="1">
        <v>0</v>
      </c>
    </row>
    <row r="296" spans="1:18" x14ac:dyDescent="0.25">
      <c r="A296" s="1" t="s">
        <v>317</v>
      </c>
      <c r="B296" s="1" t="str">
        <f t="shared" si="8"/>
        <v>6L</v>
      </c>
      <c r="C296" s="1" t="str">
        <f t="shared" si="9"/>
        <v>L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0</v>
      </c>
      <c r="P296" s="1">
        <v>0</v>
      </c>
    </row>
    <row r="297" spans="1:18" x14ac:dyDescent="0.25">
      <c r="A297" s="1" t="s">
        <v>318</v>
      </c>
      <c r="B297" s="1" t="str">
        <f t="shared" si="8"/>
        <v>1D</v>
      </c>
      <c r="C297" s="1" t="str">
        <f t="shared" si="9"/>
        <v>A</v>
      </c>
      <c r="D297" s="1">
        <v>1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1</v>
      </c>
    </row>
    <row r="298" spans="1:18" x14ac:dyDescent="0.25">
      <c r="A298" s="1" t="s">
        <v>319</v>
      </c>
      <c r="B298" s="1" t="str">
        <f t="shared" si="8"/>
        <v>3R</v>
      </c>
      <c r="C298" s="1" t="str">
        <f t="shared" si="9"/>
        <v>F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0</v>
      </c>
      <c r="P298" s="1">
        <v>0</v>
      </c>
    </row>
    <row r="299" spans="1:18" x14ac:dyDescent="0.25">
      <c r="A299" s="1" t="s">
        <v>320</v>
      </c>
      <c r="B299" s="1" t="str">
        <f t="shared" si="8"/>
        <v>6R</v>
      </c>
      <c r="C299" s="1" t="str">
        <f t="shared" si="9"/>
        <v>N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0</v>
      </c>
      <c r="P299" s="1">
        <v>0</v>
      </c>
    </row>
    <row r="300" spans="1:18" x14ac:dyDescent="0.25">
      <c r="A300" s="1" t="s">
        <v>321</v>
      </c>
      <c r="B300" s="1" t="str">
        <f t="shared" si="8"/>
        <v>6R</v>
      </c>
      <c r="C300" s="1" t="str">
        <f t="shared" si="9"/>
        <v>N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0</v>
      </c>
      <c r="P300" s="1">
        <v>0</v>
      </c>
    </row>
    <row r="301" spans="1:18" x14ac:dyDescent="0.25">
      <c r="A301" s="1" t="s">
        <v>322</v>
      </c>
      <c r="B301" s="1" t="str">
        <f t="shared" si="8"/>
        <v>4U</v>
      </c>
      <c r="C301" s="1" t="str">
        <f t="shared" si="9"/>
        <v>H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</v>
      </c>
      <c r="P301" s="1">
        <v>0</v>
      </c>
    </row>
    <row r="302" spans="1:18" x14ac:dyDescent="0.25">
      <c r="A302" s="1" t="s">
        <v>323</v>
      </c>
      <c r="B302" s="1" t="str">
        <f t="shared" si="8"/>
        <v>2L</v>
      </c>
      <c r="C302" s="1" t="str">
        <f t="shared" si="9"/>
        <v>D</v>
      </c>
      <c r="D302" s="1">
        <v>0</v>
      </c>
      <c r="E302" s="1">
        <v>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</row>
    <row r="303" spans="1:18" x14ac:dyDescent="0.25">
      <c r="A303" s="1" t="s">
        <v>324</v>
      </c>
      <c r="B303" s="1" t="str">
        <f t="shared" si="8"/>
        <v>6U</v>
      </c>
      <c r="C303" s="1" t="str">
        <f t="shared" si="9"/>
        <v>M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</row>
    <row r="304" spans="1:18" x14ac:dyDescent="0.25">
      <c r="A304" s="1" t="s">
        <v>325</v>
      </c>
      <c r="B304" s="1" t="str">
        <f t="shared" si="8"/>
        <v>1R</v>
      </c>
      <c r="C304" s="1" t="str">
        <f t="shared" si="9"/>
        <v>B</v>
      </c>
      <c r="D304" s="1">
        <v>1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</row>
    <row r="305" spans="1:16" x14ac:dyDescent="0.25">
      <c r="A305" s="1" t="s">
        <v>326</v>
      </c>
      <c r="B305" s="1" t="str">
        <f t="shared" si="8"/>
        <v>4U</v>
      </c>
      <c r="C305" s="1" t="str">
        <f t="shared" si="9"/>
        <v>H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</row>
    <row r="306" spans="1:16" x14ac:dyDescent="0.25">
      <c r="A306" s="1" t="s">
        <v>327</v>
      </c>
      <c r="B306" s="1" t="str">
        <f t="shared" si="8"/>
        <v>2L</v>
      </c>
      <c r="C306" s="1" t="str">
        <f t="shared" si="9"/>
        <v>D</v>
      </c>
      <c r="D306" s="1">
        <v>0</v>
      </c>
      <c r="E306" s="1">
        <v>1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0</v>
      </c>
      <c r="P306" s="1">
        <v>0</v>
      </c>
    </row>
    <row r="307" spans="1:16" x14ac:dyDescent="0.25">
      <c r="A307" s="1" t="s">
        <v>328</v>
      </c>
      <c r="B307" s="1" t="str">
        <f t="shared" si="8"/>
        <v>9U</v>
      </c>
      <c r="C307" s="1" t="str">
        <f t="shared" si="9"/>
        <v>V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</v>
      </c>
      <c r="P307" s="1">
        <v>0</v>
      </c>
    </row>
    <row r="308" spans="1:16" x14ac:dyDescent="0.25">
      <c r="A308" s="1" t="s">
        <v>329</v>
      </c>
      <c r="B308" s="1" t="str">
        <f t="shared" si="8"/>
        <v>9U</v>
      </c>
      <c r="C308" s="1" t="str">
        <f t="shared" si="9"/>
        <v>V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</v>
      </c>
      <c r="P308" s="1">
        <v>0</v>
      </c>
    </row>
    <row r="309" spans="1:16" x14ac:dyDescent="0.25">
      <c r="A309" s="1" t="s">
        <v>330</v>
      </c>
      <c r="B309" s="1" t="str">
        <f t="shared" si="8"/>
        <v>7R</v>
      </c>
      <c r="C309" s="1" t="str">
        <f t="shared" si="9"/>
        <v>P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0</v>
      </c>
    </row>
    <row r="310" spans="1:16" x14ac:dyDescent="0.25">
      <c r="A310" s="1" t="s">
        <v>331</v>
      </c>
      <c r="B310" s="1" t="str">
        <f t="shared" si="8"/>
        <v>4U</v>
      </c>
      <c r="C310" s="1" t="str">
        <f t="shared" si="9"/>
        <v>H</v>
      </c>
      <c r="D310" s="1">
        <v>0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</row>
    <row r="311" spans="1:16" x14ac:dyDescent="0.25">
      <c r="A311" s="1" t="s">
        <v>332</v>
      </c>
      <c r="B311" s="1" t="str">
        <f t="shared" si="8"/>
        <v>8U</v>
      </c>
      <c r="C311" s="1" t="str">
        <f t="shared" si="9"/>
        <v>R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1</v>
      </c>
      <c r="L311" s="1">
        <v>0</v>
      </c>
      <c r="M311" s="1">
        <v>0</v>
      </c>
      <c r="N311" s="1">
        <v>0</v>
      </c>
      <c r="O311" s="1">
        <v>1</v>
      </c>
      <c r="P311" s="1">
        <v>0</v>
      </c>
    </row>
    <row r="312" spans="1:16" x14ac:dyDescent="0.25">
      <c r="A312" s="6" t="s">
        <v>53</v>
      </c>
      <c r="B312" s="1" t="str">
        <f t="shared" si="8"/>
        <v>X</v>
      </c>
      <c r="C312" s="1" t="str">
        <f t="shared" si="9"/>
        <v>X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</row>
    <row r="313" spans="1:16" x14ac:dyDescent="0.25">
      <c r="A313" s="1" t="s">
        <v>333</v>
      </c>
      <c r="B313" s="1" t="str">
        <f t="shared" si="8"/>
        <v>6L</v>
      </c>
      <c r="C313" s="1" t="str">
        <f t="shared" si="9"/>
        <v>L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0</v>
      </c>
      <c r="P313" s="1">
        <v>0</v>
      </c>
    </row>
    <row r="314" spans="1:16" x14ac:dyDescent="0.25">
      <c r="A314" s="1" t="s">
        <v>334</v>
      </c>
      <c r="B314" s="1" t="str">
        <f t="shared" si="8"/>
        <v>6R</v>
      </c>
      <c r="C314" s="1" t="str">
        <f t="shared" si="9"/>
        <v>N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</row>
    <row r="315" spans="1:16" x14ac:dyDescent="0.25">
      <c r="A315" s="1" t="s">
        <v>335</v>
      </c>
      <c r="B315" s="1" t="str">
        <f t="shared" si="8"/>
        <v>6R</v>
      </c>
      <c r="C315" s="1" t="str">
        <f t="shared" si="9"/>
        <v>N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0</v>
      </c>
    </row>
    <row r="316" spans="1:16" x14ac:dyDescent="0.25">
      <c r="A316" s="1" t="s">
        <v>336</v>
      </c>
      <c r="B316" s="1" t="str">
        <f t="shared" si="8"/>
        <v>5R</v>
      </c>
      <c r="C316" s="1" t="str">
        <f t="shared" si="9"/>
        <v>K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</row>
    <row r="317" spans="1:16" x14ac:dyDescent="0.25">
      <c r="A317" s="1" t="s">
        <v>337</v>
      </c>
      <c r="B317" s="1" t="str">
        <f t="shared" si="8"/>
        <v>8U</v>
      </c>
      <c r="C317" s="1" t="str">
        <f t="shared" si="9"/>
        <v>R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1</v>
      </c>
      <c r="L317" s="1">
        <v>0</v>
      </c>
      <c r="M317" s="1">
        <v>0</v>
      </c>
      <c r="N317" s="1">
        <v>0</v>
      </c>
      <c r="O317" s="1">
        <v>1</v>
      </c>
      <c r="P317" s="1">
        <v>0</v>
      </c>
    </row>
    <row r="318" spans="1:16" x14ac:dyDescent="0.25">
      <c r="A318" s="1" t="s">
        <v>338</v>
      </c>
      <c r="B318" s="1" t="str">
        <f t="shared" si="8"/>
        <v>9U</v>
      </c>
      <c r="C318" s="1" t="str">
        <f t="shared" si="9"/>
        <v>V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</v>
      </c>
      <c r="P318" s="1">
        <v>0</v>
      </c>
    </row>
    <row r="319" spans="1:16" x14ac:dyDescent="0.25">
      <c r="A319" s="1" t="s">
        <v>339</v>
      </c>
      <c r="B319" s="1" t="str">
        <f t="shared" si="8"/>
        <v>9U</v>
      </c>
      <c r="C319" s="1" t="str">
        <f t="shared" si="9"/>
        <v>V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</v>
      </c>
      <c r="P319" s="1">
        <v>0</v>
      </c>
    </row>
    <row r="320" spans="1:16" x14ac:dyDescent="0.25">
      <c r="A320" s="1" t="s">
        <v>340</v>
      </c>
      <c r="B320" s="1" t="str">
        <f t="shared" si="8"/>
        <v>7U</v>
      </c>
      <c r="C320" s="1" t="str">
        <f t="shared" si="9"/>
        <v>O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0</v>
      </c>
      <c r="L320" s="1">
        <v>0</v>
      </c>
      <c r="M320" s="1">
        <v>0</v>
      </c>
      <c r="N320" s="1">
        <v>0</v>
      </c>
      <c r="O320" s="1">
        <v>1</v>
      </c>
      <c r="P320" s="1">
        <v>0</v>
      </c>
    </row>
    <row r="321" spans="1:16" x14ac:dyDescent="0.25">
      <c r="A321" s="1" t="s">
        <v>341</v>
      </c>
      <c r="B321" s="1" t="str">
        <f t="shared" si="8"/>
        <v>9R</v>
      </c>
      <c r="C321" s="1" t="str">
        <f t="shared" si="9"/>
        <v>W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0</v>
      </c>
      <c r="P321" s="1">
        <v>0</v>
      </c>
    </row>
    <row r="322" spans="1:16" x14ac:dyDescent="0.25">
      <c r="A322" s="1" t="s">
        <v>342</v>
      </c>
      <c r="B322" s="1" t="str">
        <f t="shared" si="8"/>
        <v>8U</v>
      </c>
      <c r="C322" s="1" t="str">
        <f t="shared" si="9"/>
        <v>R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1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</row>
    <row r="323" spans="1:16" x14ac:dyDescent="0.25">
      <c r="A323" s="1" t="s">
        <v>343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2L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D</v>
      </c>
      <c r="D323" s="1">
        <v>0</v>
      </c>
      <c r="E323" s="1">
        <v>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  <c r="P323" s="1">
        <v>0</v>
      </c>
    </row>
    <row r="324" spans="1:16" x14ac:dyDescent="0.25">
      <c r="A324" s="1" t="s">
        <v>344</v>
      </c>
      <c r="B324" s="1" t="str">
        <f t="shared" si="10"/>
        <v>5L</v>
      </c>
      <c r="C324" s="1" t="str">
        <f t="shared" si="11"/>
        <v>I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0</v>
      </c>
      <c r="P324" s="1">
        <v>0</v>
      </c>
    </row>
    <row r="325" spans="1:16" x14ac:dyDescent="0.25">
      <c r="A325" s="1" t="s">
        <v>345</v>
      </c>
      <c r="B325" s="1" t="str">
        <f t="shared" si="10"/>
        <v>1D</v>
      </c>
      <c r="C325" s="1" t="str">
        <f t="shared" si="11"/>
        <v>A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1</v>
      </c>
    </row>
    <row r="326" spans="1:16" x14ac:dyDescent="0.25">
      <c r="A326" s="1" t="s">
        <v>346</v>
      </c>
      <c r="B326" s="1" t="str">
        <f t="shared" si="10"/>
        <v>6R</v>
      </c>
      <c r="C326" s="1" t="str">
        <f t="shared" si="11"/>
        <v>N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</row>
    <row r="327" spans="1:16" x14ac:dyDescent="0.25">
      <c r="A327" s="1" t="s">
        <v>347</v>
      </c>
      <c r="B327" s="1" t="str">
        <f t="shared" si="10"/>
        <v>5R</v>
      </c>
      <c r="C327" s="1" t="str">
        <f t="shared" si="11"/>
        <v>K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0</v>
      </c>
      <c r="P327" s="1">
        <v>0</v>
      </c>
    </row>
    <row r="328" spans="1:16" x14ac:dyDescent="0.25">
      <c r="A328" s="1" t="s">
        <v>348</v>
      </c>
      <c r="B328" s="1" t="str">
        <f t="shared" si="10"/>
        <v>9R</v>
      </c>
      <c r="C328" s="1" t="str">
        <f t="shared" si="11"/>
        <v>W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1</v>
      </c>
      <c r="N328" s="1">
        <v>0</v>
      </c>
      <c r="O328" s="1">
        <v>0</v>
      </c>
      <c r="P328" s="1">
        <v>0</v>
      </c>
    </row>
    <row r="329" spans="1:16" x14ac:dyDescent="0.25">
      <c r="A329" s="1" t="s">
        <v>349</v>
      </c>
      <c r="B329" s="1" t="str">
        <f t="shared" si="10"/>
        <v>8U</v>
      </c>
      <c r="C329" s="1" t="str">
        <f t="shared" si="11"/>
        <v>R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1</v>
      </c>
      <c r="L329" s="1">
        <v>0</v>
      </c>
      <c r="M329" s="1">
        <v>0</v>
      </c>
      <c r="N329" s="1">
        <v>0</v>
      </c>
      <c r="O329" s="1">
        <v>1</v>
      </c>
      <c r="P329" s="1">
        <v>0</v>
      </c>
    </row>
    <row r="330" spans="1:16" x14ac:dyDescent="0.25">
      <c r="A330" s="1" t="s">
        <v>350</v>
      </c>
      <c r="B330" s="1" t="str">
        <f t="shared" si="10"/>
        <v>2L</v>
      </c>
      <c r="C330" s="1" t="str">
        <f t="shared" si="11"/>
        <v>D</v>
      </c>
      <c r="D330" s="1">
        <v>0</v>
      </c>
      <c r="E330" s="1">
        <v>1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0</v>
      </c>
      <c r="P330" s="1">
        <v>0</v>
      </c>
    </row>
    <row r="331" spans="1:16" x14ac:dyDescent="0.25">
      <c r="A331" s="1" t="s">
        <v>351</v>
      </c>
      <c r="B331" s="1" t="str">
        <f t="shared" si="10"/>
        <v>5L</v>
      </c>
      <c r="C331" s="1" t="str">
        <f t="shared" si="11"/>
        <v>I</v>
      </c>
      <c r="D331" s="1">
        <v>0</v>
      </c>
      <c r="E331" s="1">
        <v>0</v>
      </c>
      <c r="F331" s="1">
        <v>0</v>
      </c>
      <c r="G331" s="1">
        <v>0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0</v>
      </c>
      <c r="P331" s="1">
        <v>0</v>
      </c>
    </row>
    <row r="332" spans="1:16" x14ac:dyDescent="0.25">
      <c r="A332" s="1" t="s">
        <v>352</v>
      </c>
      <c r="B332" s="1" t="str">
        <f t="shared" si="10"/>
        <v>1D</v>
      </c>
      <c r="C332" s="1" t="str">
        <f t="shared" si="11"/>
        <v>A</v>
      </c>
      <c r="D332" s="1">
        <v>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1</v>
      </c>
    </row>
    <row r="333" spans="1:16" x14ac:dyDescent="0.25">
      <c r="A333" s="6" t="s">
        <v>53</v>
      </c>
      <c r="B333" s="1" t="str">
        <f t="shared" si="10"/>
        <v>X</v>
      </c>
      <c r="C333" s="1" t="str">
        <f t="shared" si="11"/>
        <v>X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</row>
    <row r="334" spans="1:16" x14ac:dyDescent="0.25">
      <c r="A334" s="1" t="s">
        <v>353</v>
      </c>
      <c r="B334" s="1" t="str">
        <f t="shared" si="10"/>
        <v>6R</v>
      </c>
      <c r="C334" s="1" t="str">
        <f t="shared" si="11"/>
        <v>N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</row>
    <row r="335" spans="1:16" x14ac:dyDescent="0.25">
      <c r="A335" s="1" t="s">
        <v>354</v>
      </c>
      <c r="B335" s="1" t="str">
        <f t="shared" si="10"/>
        <v>5R</v>
      </c>
      <c r="C335" s="1" t="str">
        <f t="shared" si="11"/>
        <v>K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</row>
    <row r="336" spans="1:16" x14ac:dyDescent="0.25">
      <c r="A336" s="1" t="s">
        <v>355</v>
      </c>
      <c r="B336" s="1" t="str">
        <f t="shared" si="10"/>
        <v>8U</v>
      </c>
      <c r="C336" s="1" t="str">
        <f t="shared" si="11"/>
        <v>R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  <c r="O336" s="1">
        <v>1</v>
      </c>
      <c r="P336" s="1">
        <v>0</v>
      </c>
    </row>
    <row r="337" spans="1:18" s="8" customFormat="1" x14ac:dyDescent="0.25">
      <c r="A337" s="7" t="s">
        <v>356</v>
      </c>
      <c r="B337" s="1" t="str">
        <f t="shared" si="10"/>
        <v>9U</v>
      </c>
      <c r="C337" s="1" t="str">
        <f t="shared" si="11"/>
        <v>V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1</v>
      </c>
      <c r="M337" s="7">
        <v>0</v>
      </c>
      <c r="N337" s="7">
        <v>0</v>
      </c>
      <c r="O337" s="7">
        <v>1</v>
      </c>
      <c r="P337" s="7">
        <v>0</v>
      </c>
      <c r="Q337" s="7"/>
      <c r="R337" s="7"/>
    </row>
    <row r="338" spans="1:18" s="8" customFormat="1" x14ac:dyDescent="0.25">
      <c r="A338" s="7" t="s">
        <v>357</v>
      </c>
      <c r="B338" s="1" t="str">
        <f t="shared" si="10"/>
        <v>9U</v>
      </c>
      <c r="C338" s="1" t="str">
        <f t="shared" si="11"/>
        <v>V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1</v>
      </c>
      <c r="M338" s="7">
        <v>0</v>
      </c>
      <c r="N338" s="7">
        <v>0</v>
      </c>
      <c r="O338" s="7">
        <v>1</v>
      </c>
      <c r="P338" s="7">
        <v>0</v>
      </c>
      <c r="Q338" s="7"/>
      <c r="R338" s="7"/>
    </row>
    <row r="339" spans="1:18" s="8" customFormat="1" x14ac:dyDescent="0.25">
      <c r="A339" s="7" t="s">
        <v>358</v>
      </c>
      <c r="B339" s="1" t="str">
        <f t="shared" si="10"/>
        <v>9D</v>
      </c>
      <c r="C339" s="1" t="str">
        <f t="shared" si="11"/>
        <v>Z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1</v>
      </c>
      <c r="M339" s="7">
        <v>0</v>
      </c>
      <c r="N339" s="7">
        <v>0</v>
      </c>
      <c r="O339" s="7">
        <v>0</v>
      </c>
      <c r="P339" s="7">
        <v>1</v>
      </c>
      <c r="Q339" s="7"/>
      <c r="R339" s="7"/>
    </row>
    <row r="340" spans="1:18" x14ac:dyDescent="0.25">
      <c r="A340" s="1" t="s">
        <v>359</v>
      </c>
      <c r="B340" s="1" t="str">
        <f t="shared" si="10"/>
        <v>9U</v>
      </c>
      <c r="C340" s="1" t="str">
        <f t="shared" si="11"/>
        <v>V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</v>
      </c>
      <c r="P340" s="1">
        <v>0</v>
      </c>
    </row>
    <row r="341" spans="1:18" x14ac:dyDescent="0.25">
      <c r="A341" s="6" t="s">
        <v>53</v>
      </c>
      <c r="B341" s="1" t="str">
        <f t="shared" si="10"/>
        <v>X</v>
      </c>
      <c r="C341" s="1" t="str">
        <f t="shared" si="11"/>
        <v>X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</row>
    <row r="342" spans="1:18" x14ac:dyDescent="0.25">
      <c r="A342" s="1" t="s">
        <v>360</v>
      </c>
      <c r="B342" s="1" t="str">
        <f t="shared" si="10"/>
        <v>6L</v>
      </c>
      <c r="C342" s="1" t="str">
        <f t="shared" si="11"/>
        <v>L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O342" s="1">
        <v>0</v>
      </c>
      <c r="P342" s="1">
        <v>0</v>
      </c>
    </row>
    <row r="343" spans="1:18" x14ac:dyDescent="0.25">
      <c r="A343" s="1" t="s">
        <v>361</v>
      </c>
      <c r="B343" s="1" t="str">
        <f t="shared" si="10"/>
        <v>5R</v>
      </c>
      <c r="C343" s="1" t="str">
        <f t="shared" si="11"/>
        <v>K</v>
      </c>
      <c r="D343" s="1">
        <v>0</v>
      </c>
      <c r="E343" s="1">
        <v>0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</row>
    <row r="344" spans="1:18" x14ac:dyDescent="0.25">
      <c r="A344" s="1" t="s">
        <v>362</v>
      </c>
      <c r="B344" s="1" t="str">
        <f t="shared" si="10"/>
        <v>5R</v>
      </c>
      <c r="C344" s="1" t="str">
        <f t="shared" si="11"/>
        <v>K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</row>
    <row r="345" spans="1:18" x14ac:dyDescent="0.25">
      <c r="A345" s="1" t="s">
        <v>363</v>
      </c>
      <c r="B345" s="1" t="str">
        <f t="shared" si="10"/>
        <v>6R</v>
      </c>
      <c r="C345" s="1" t="str">
        <f t="shared" si="11"/>
        <v>N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0</v>
      </c>
      <c r="P345" s="1">
        <v>0</v>
      </c>
    </row>
    <row r="346" spans="1:18" x14ac:dyDescent="0.25">
      <c r="A346" s="1" t="s">
        <v>364</v>
      </c>
      <c r="B346" s="1" t="str">
        <f t="shared" si="10"/>
        <v>6R</v>
      </c>
      <c r="C346" s="1" t="str">
        <f t="shared" si="11"/>
        <v>N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</row>
    <row r="347" spans="1:18" x14ac:dyDescent="0.25">
      <c r="A347" s="1" t="s">
        <v>365</v>
      </c>
      <c r="B347" s="1" t="str">
        <f t="shared" si="10"/>
        <v>5R</v>
      </c>
      <c r="C347" s="1" t="str">
        <f t="shared" si="11"/>
        <v>K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0</v>
      </c>
      <c r="O347" s="1">
        <v>0</v>
      </c>
      <c r="P347" s="1">
        <v>0</v>
      </c>
    </row>
    <row r="348" spans="1:18" x14ac:dyDescent="0.25">
      <c r="A348" s="1" t="s">
        <v>366</v>
      </c>
      <c r="B348" s="1" t="str">
        <f t="shared" si="10"/>
        <v>8U</v>
      </c>
      <c r="C348" s="1" t="str">
        <f t="shared" si="11"/>
        <v>R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1</v>
      </c>
      <c r="L348" s="1">
        <v>0</v>
      </c>
      <c r="M348" s="1">
        <v>0</v>
      </c>
      <c r="N348" s="1">
        <v>0</v>
      </c>
      <c r="O348" s="1">
        <v>1</v>
      </c>
      <c r="P348" s="1">
        <v>0</v>
      </c>
    </row>
    <row r="349" spans="1:18" x14ac:dyDescent="0.25">
      <c r="A349" s="1" t="s">
        <v>367</v>
      </c>
      <c r="B349" s="1" t="str">
        <f t="shared" si="10"/>
        <v>9U</v>
      </c>
      <c r="C349" s="1" t="str">
        <f t="shared" si="11"/>
        <v>V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</v>
      </c>
      <c r="P349" s="1">
        <v>0</v>
      </c>
    </row>
    <row r="350" spans="1:18" x14ac:dyDescent="0.25">
      <c r="A350" s="6" t="s">
        <v>53</v>
      </c>
      <c r="B350" s="1" t="str">
        <f t="shared" si="10"/>
        <v>X</v>
      </c>
      <c r="C350" s="1" t="str">
        <f t="shared" si="11"/>
        <v>X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</row>
    <row r="351" spans="1:18" x14ac:dyDescent="0.25">
      <c r="A351" s="1" t="s">
        <v>368</v>
      </c>
      <c r="B351" s="1" t="str">
        <f t="shared" si="10"/>
        <v>6L</v>
      </c>
      <c r="C351" s="1" t="str">
        <f t="shared" si="11"/>
        <v>L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</row>
    <row r="352" spans="1:18" x14ac:dyDescent="0.25">
      <c r="A352" s="1" t="s">
        <v>369</v>
      </c>
      <c r="B352" s="1" t="str">
        <f t="shared" si="10"/>
        <v>6R</v>
      </c>
      <c r="C352" s="1" t="str">
        <f t="shared" si="11"/>
        <v>N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1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0</v>
      </c>
      <c r="P352" s="1">
        <v>0</v>
      </c>
    </row>
    <row r="353" spans="1:16" x14ac:dyDescent="0.25">
      <c r="A353" s="1" t="s">
        <v>370</v>
      </c>
      <c r="B353" s="1" t="str">
        <f t="shared" si="10"/>
        <v>6U</v>
      </c>
      <c r="C353" s="1" t="str">
        <f t="shared" si="11"/>
        <v>M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</row>
    <row r="354" spans="1:16" x14ac:dyDescent="0.25">
      <c r="A354" s="1" t="s">
        <v>371</v>
      </c>
      <c r="B354" s="1" t="str">
        <f t="shared" si="10"/>
        <v>1R</v>
      </c>
      <c r="C354" s="1" t="str">
        <f t="shared" si="11"/>
        <v>B</v>
      </c>
      <c r="D354" s="1">
        <v>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0</v>
      </c>
      <c r="P354" s="1">
        <v>0</v>
      </c>
    </row>
    <row r="355" spans="1:16" x14ac:dyDescent="0.25">
      <c r="A355" s="1" t="s">
        <v>372</v>
      </c>
      <c r="B355" s="1" t="str">
        <f t="shared" si="10"/>
        <v>6R</v>
      </c>
      <c r="C355" s="1" t="str">
        <f t="shared" si="11"/>
        <v>N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1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</row>
    <row r="356" spans="1:16" x14ac:dyDescent="0.25">
      <c r="A356" s="1" t="s">
        <v>373</v>
      </c>
      <c r="B356" s="1" t="str">
        <f t="shared" si="10"/>
        <v>9U</v>
      </c>
      <c r="C356" s="1" t="str">
        <f t="shared" si="11"/>
        <v>V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</v>
      </c>
      <c r="P356" s="1">
        <v>0</v>
      </c>
    </row>
    <row r="357" spans="1:16" x14ac:dyDescent="0.25">
      <c r="A357" s="1" t="s">
        <v>374</v>
      </c>
      <c r="B357" s="1" t="str">
        <f t="shared" si="10"/>
        <v>9U</v>
      </c>
      <c r="C357" s="1" t="str">
        <f t="shared" si="11"/>
        <v>V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</v>
      </c>
      <c r="P357" s="1">
        <v>0</v>
      </c>
    </row>
    <row r="358" spans="1:16" x14ac:dyDescent="0.25">
      <c r="A358" s="6" t="s">
        <v>53</v>
      </c>
      <c r="B358" s="1" t="str">
        <f t="shared" si="10"/>
        <v>X</v>
      </c>
      <c r="C358" s="1" t="str">
        <f t="shared" si="11"/>
        <v>X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</row>
    <row r="359" spans="1:16" x14ac:dyDescent="0.25">
      <c r="A359" s="1" t="s">
        <v>375</v>
      </c>
      <c r="B359" s="1" t="str">
        <f t="shared" si="10"/>
        <v>6U</v>
      </c>
      <c r="C359" s="1" t="str">
        <f t="shared" si="11"/>
        <v>M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</row>
    <row r="360" spans="1:16" x14ac:dyDescent="0.25">
      <c r="A360" s="1" t="s">
        <v>376</v>
      </c>
      <c r="B360" s="1" t="str">
        <f t="shared" si="10"/>
        <v>1R</v>
      </c>
      <c r="C360" s="1" t="str">
        <f t="shared" si="11"/>
        <v>B</v>
      </c>
      <c r="D360" s="1">
        <v>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</row>
    <row r="361" spans="1:16" x14ac:dyDescent="0.25">
      <c r="A361" s="1" t="s">
        <v>377</v>
      </c>
      <c r="B361" s="1" t="str">
        <f t="shared" si="10"/>
        <v>6U</v>
      </c>
      <c r="C361" s="1" t="str">
        <f t="shared" si="11"/>
        <v>M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</row>
    <row r="362" spans="1:16" x14ac:dyDescent="0.25">
      <c r="A362" s="1" t="s">
        <v>378</v>
      </c>
      <c r="B362" s="1" t="str">
        <f t="shared" si="10"/>
        <v>8U</v>
      </c>
      <c r="C362" s="1" t="str">
        <f t="shared" si="11"/>
        <v>R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1</v>
      </c>
      <c r="L362" s="1">
        <v>0</v>
      </c>
      <c r="M362" s="1">
        <v>0</v>
      </c>
      <c r="N362" s="1">
        <v>0</v>
      </c>
      <c r="O362" s="1">
        <v>1</v>
      </c>
      <c r="P362" s="1">
        <v>0</v>
      </c>
    </row>
    <row r="363" spans="1:16" x14ac:dyDescent="0.25">
      <c r="A363" s="1" t="s">
        <v>379</v>
      </c>
      <c r="B363" s="1" t="str">
        <f t="shared" si="10"/>
        <v>7U</v>
      </c>
      <c r="C363" s="1" t="str">
        <f t="shared" si="11"/>
        <v>O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1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0</v>
      </c>
    </row>
    <row r="364" spans="1:16" x14ac:dyDescent="0.25">
      <c r="A364" s="1" t="s">
        <v>380</v>
      </c>
      <c r="B364" s="1" t="str">
        <f t="shared" si="10"/>
        <v>2L</v>
      </c>
      <c r="C364" s="1" t="str">
        <f t="shared" si="11"/>
        <v>D</v>
      </c>
      <c r="D364" s="1">
        <v>0</v>
      </c>
      <c r="E364" s="1">
        <v>1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0</v>
      </c>
      <c r="P364" s="1">
        <v>0</v>
      </c>
    </row>
    <row r="365" spans="1:16" x14ac:dyDescent="0.25">
      <c r="A365" s="1" t="s">
        <v>381</v>
      </c>
      <c r="B365" s="1" t="str">
        <f t="shared" si="10"/>
        <v>6U</v>
      </c>
      <c r="C365" s="1" t="str">
        <f t="shared" si="11"/>
        <v>M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>
        <v>0</v>
      </c>
    </row>
    <row r="366" spans="1:16" x14ac:dyDescent="0.25">
      <c r="A366" s="1" t="s">
        <v>382</v>
      </c>
      <c r="B366" s="1" t="str">
        <f t="shared" si="10"/>
        <v>1R</v>
      </c>
      <c r="C366" s="1" t="str">
        <f t="shared" si="11"/>
        <v>B</v>
      </c>
      <c r="D366" s="1">
        <v>1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0</v>
      </c>
      <c r="P366" s="1">
        <v>0</v>
      </c>
    </row>
    <row r="367" spans="1:16" x14ac:dyDescent="0.25">
      <c r="A367" s="1" t="s">
        <v>383</v>
      </c>
      <c r="B367" s="1" t="str">
        <f t="shared" si="10"/>
        <v>4U</v>
      </c>
      <c r="C367" s="1" t="str">
        <f t="shared" si="11"/>
        <v>H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</row>
    <row r="368" spans="1:16" x14ac:dyDescent="0.25">
      <c r="A368" s="1" t="s">
        <v>384</v>
      </c>
      <c r="B368" s="1" t="str">
        <f t="shared" si="10"/>
        <v>5R</v>
      </c>
      <c r="C368" s="1" t="str">
        <f t="shared" si="11"/>
        <v>K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</row>
    <row r="369" spans="1:18" x14ac:dyDescent="0.25">
      <c r="A369" s="1" t="s">
        <v>385</v>
      </c>
      <c r="B369" s="1" t="str">
        <f t="shared" si="10"/>
        <v>9U</v>
      </c>
      <c r="C369" s="1" t="str">
        <f t="shared" si="11"/>
        <v>V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</v>
      </c>
      <c r="P369" s="1">
        <v>0</v>
      </c>
    </row>
    <row r="370" spans="1:18" x14ac:dyDescent="0.25">
      <c r="A370" s="1" t="s">
        <v>386</v>
      </c>
      <c r="B370" s="1" t="str">
        <f t="shared" si="10"/>
        <v>5R</v>
      </c>
      <c r="C370" s="1" t="str">
        <f t="shared" si="11"/>
        <v>K</v>
      </c>
      <c r="D370" s="1">
        <v>0</v>
      </c>
      <c r="E370" s="1">
        <v>0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1">
        <v>0</v>
      </c>
    </row>
    <row r="371" spans="1:18" x14ac:dyDescent="0.25">
      <c r="A371" s="1" t="s">
        <v>387</v>
      </c>
      <c r="B371" s="1" t="str">
        <f t="shared" si="10"/>
        <v>2D</v>
      </c>
      <c r="C371" s="1" t="str">
        <f t="shared" si="11"/>
        <v>C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1</v>
      </c>
    </row>
    <row r="372" spans="1:18" x14ac:dyDescent="0.25">
      <c r="A372" s="1" t="s">
        <v>388</v>
      </c>
      <c r="B372" s="1" t="str">
        <f t="shared" si="10"/>
        <v>8D</v>
      </c>
      <c r="C372" s="1" t="str">
        <f t="shared" si="11"/>
        <v>S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1</v>
      </c>
      <c r="L372" s="1">
        <v>0</v>
      </c>
      <c r="M372" s="1">
        <v>0</v>
      </c>
      <c r="N372" s="1">
        <v>0</v>
      </c>
      <c r="O372" s="1">
        <v>0</v>
      </c>
      <c r="P372" s="1">
        <v>1</v>
      </c>
    </row>
    <row r="373" spans="1:18" s="8" customFormat="1" x14ac:dyDescent="0.25">
      <c r="A373" s="7" t="s">
        <v>389</v>
      </c>
      <c r="B373" s="1" t="str">
        <f t="shared" si="10"/>
        <v>4L</v>
      </c>
      <c r="C373" s="1" t="str">
        <f t="shared" si="11"/>
        <v>G</v>
      </c>
      <c r="D373" s="7">
        <v>0</v>
      </c>
      <c r="E373" s="7">
        <v>0</v>
      </c>
      <c r="F373" s="7">
        <v>0</v>
      </c>
      <c r="G373" s="7">
        <v>1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1</v>
      </c>
      <c r="O373" s="7">
        <v>0</v>
      </c>
      <c r="P373" s="7">
        <v>0</v>
      </c>
      <c r="Q373" s="7"/>
      <c r="R373" s="7"/>
    </row>
    <row r="374" spans="1:18" x14ac:dyDescent="0.25">
      <c r="A374" s="6" t="s">
        <v>53</v>
      </c>
      <c r="B374" s="1" t="str">
        <f t="shared" si="10"/>
        <v>X</v>
      </c>
      <c r="C374" s="1" t="str">
        <f t="shared" si="11"/>
        <v>X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</row>
    <row r="375" spans="1:18" s="8" customFormat="1" x14ac:dyDescent="0.25">
      <c r="A375" s="7" t="s">
        <v>390</v>
      </c>
      <c r="B375" s="1" t="str">
        <f t="shared" si="10"/>
        <v>6R</v>
      </c>
      <c r="C375" s="1" t="str">
        <f t="shared" si="11"/>
        <v>N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1</v>
      </c>
      <c r="J375" s="7">
        <v>0</v>
      </c>
      <c r="K375" s="7">
        <v>0</v>
      </c>
      <c r="L375" s="7">
        <v>0</v>
      </c>
      <c r="M375" s="7">
        <v>1</v>
      </c>
      <c r="N375" s="7">
        <v>0</v>
      </c>
      <c r="O375" s="7">
        <v>0</v>
      </c>
      <c r="P375" s="7">
        <v>0</v>
      </c>
      <c r="Q375" s="7"/>
      <c r="R375" s="7"/>
    </row>
    <row r="376" spans="1:18" s="8" customFormat="1" x14ac:dyDescent="0.25">
      <c r="A376" s="7" t="s">
        <v>391</v>
      </c>
      <c r="B376" s="1" t="str">
        <f t="shared" si="10"/>
        <v>5R</v>
      </c>
      <c r="C376" s="1" t="str">
        <f t="shared" si="11"/>
        <v>K</v>
      </c>
      <c r="D376" s="7">
        <v>0</v>
      </c>
      <c r="E376" s="7">
        <v>0</v>
      </c>
      <c r="F376" s="7">
        <v>0</v>
      </c>
      <c r="G376" s="7">
        <v>0</v>
      </c>
      <c r="H376" s="7">
        <v>1</v>
      </c>
      <c r="I376" s="7">
        <v>0</v>
      </c>
      <c r="J376" s="7">
        <v>0</v>
      </c>
      <c r="K376" s="7">
        <v>0</v>
      </c>
      <c r="L376" s="7">
        <v>0</v>
      </c>
      <c r="M376" s="7">
        <v>1</v>
      </c>
      <c r="N376" s="7">
        <v>0</v>
      </c>
      <c r="O376" s="7">
        <v>0</v>
      </c>
      <c r="P376" s="7">
        <v>0</v>
      </c>
      <c r="Q376" s="7"/>
      <c r="R376" s="7"/>
    </row>
    <row r="377" spans="1:18" s="8" customFormat="1" x14ac:dyDescent="0.25">
      <c r="A377" s="7" t="s">
        <v>392</v>
      </c>
      <c r="B377" s="1" t="str">
        <f t="shared" si="10"/>
        <v>8U</v>
      </c>
      <c r="C377" s="1" t="str">
        <f t="shared" si="11"/>
        <v>R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1</v>
      </c>
      <c r="L377" s="7">
        <v>0</v>
      </c>
      <c r="M377" s="7">
        <v>0</v>
      </c>
      <c r="N377" s="7">
        <v>0</v>
      </c>
      <c r="O377" s="7">
        <v>1</v>
      </c>
      <c r="P377" s="7">
        <v>0</v>
      </c>
      <c r="Q377" s="7"/>
      <c r="R377" s="7"/>
    </row>
    <row r="378" spans="1:18" s="8" customFormat="1" x14ac:dyDescent="0.25">
      <c r="A378" s="7" t="s">
        <v>393</v>
      </c>
      <c r="B378" s="1" t="str">
        <f t="shared" si="10"/>
        <v>9U</v>
      </c>
      <c r="C378" s="1" t="str">
        <f t="shared" si="11"/>
        <v>V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1</v>
      </c>
      <c r="M378" s="7">
        <v>0</v>
      </c>
      <c r="N378" s="7">
        <v>0</v>
      </c>
      <c r="O378" s="7">
        <v>1</v>
      </c>
      <c r="P378" s="7">
        <v>0</v>
      </c>
      <c r="Q378" s="7"/>
      <c r="R378" s="7"/>
    </row>
    <row r="379" spans="1:18" s="8" customFormat="1" x14ac:dyDescent="0.25">
      <c r="A379" s="7" t="s">
        <v>394</v>
      </c>
      <c r="B379" s="1" t="str">
        <f t="shared" si="10"/>
        <v>9U</v>
      </c>
      <c r="C379" s="1" t="str">
        <f t="shared" si="11"/>
        <v>V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1</v>
      </c>
      <c r="M379" s="7">
        <v>0</v>
      </c>
      <c r="N379" s="7">
        <v>0</v>
      </c>
      <c r="O379" s="7">
        <v>1</v>
      </c>
      <c r="P379" s="7">
        <v>0</v>
      </c>
      <c r="Q379" s="7"/>
      <c r="R379" s="7"/>
    </row>
    <row r="380" spans="1:18" s="8" customFormat="1" x14ac:dyDescent="0.25">
      <c r="A380" s="7" t="s">
        <v>395</v>
      </c>
      <c r="B380" s="1" t="str">
        <f t="shared" si="10"/>
        <v>7U</v>
      </c>
      <c r="C380" s="1" t="str">
        <f t="shared" si="11"/>
        <v>O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1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/>
      <c r="R380" s="7"/>
    </row>
    <row r="381" spans="1:18" s="8" customFormat="1" x14ac:dyDescent="0.25">
      <c r="A381" s="7" t="s">
        <v>396</v>
      </c>
      <c r="B381" s="1" t="str">
        <f t="shared" si="10"/>
        <v>9L</v>
      </c>
      <c r="C381" s="1" t="str">
        <f t="shared" si="11"/>
        <v>U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1</v>
      </c>
      <c r="M381" s="7">
        <v>0</v>
      </c>
      <c r="N381" s="7">
        <v>1</v>
      </c>
      <c r="O381" s="7">
        <v>0</v>
      </c>
      <c r="P381" s="7">
        <v>0</v>
      </c>
      <c r="Q381" s="7"/>
      <c r="R381" s="7"/>
    </row>
    <row r="382" spans="1:18" s="8" customFormat="1" x14ac:dyDescent="0.25">
      <c r="A382" s="7" t="s">
        <v>397</v>
      </c>
      <c r="B382" s="1" t="str">
        <f t="shared" si="10"/>
        <v>5L</v>
      </c>
      <c r="C382" s="1" t="str">
        <f t="shared" si="11"/>
        <v>I</v>
      </c>
      <c r="D382" s="7">
        <v>0</v>
      </c>
      <c r="E382" s="7">
        <v>0</v>
      </c>
      <c r="F382" s="7">
        <v>0</v>
      </c>
      <c r="G382" s="7">
        <v>0</v>
      </c>
      <c r="H382" s="7">
        <v>1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1</v>
      </c>
      <c r="O382" s="7">
        <v>0</v>
      </c>
      <c r="P382" s="7">
        <v>0</v>
      </c>
      <c r="Q382" s="7"/>
      <c r="R382" s="7"/>
    </row>
    <row r="383" spans="1:18" x14ac:dyDescent="0.25">
      <c r="A383" s="1" t="s">
        <v>398</v>
      </c>
      <c r="B383" s="1" t="str">
        <f t="shared" si="10"/>
        <v>6L</v>
      </c>
      <c r="C383" s="1" t="str">
        <f t="shared" si="11"/>
        <v>L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0</v>
      </c>
      <c r="P383" s="1">
        <v>0</v>
      </c>
    </row>
    <row r="384" spans="1:18" x14ac:dyDescent="0.25">
      <c r="A384" s="1" t="s">
        <v>399</v>
      </c>
      <c r="B384" s="1" t="str">
        <f t="shared" si="10"/>
        <v>6L</v>
      </c>
      <c r="C384" s="1" t="str">
        <f t="shared" si="11"/>
        <v>L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</row>
    <row r="385" spans="1:16" x14ac:dyDescent="0.25">
      <c r="A385" s="1" t="s">
        <v>400</v>
      </c>
      <c r="B385" s="1" t="str">
        <f t="shared" si="10"/>
        <v>5D</v>
      </c>
      <c r="C385" s="1" t="str">
        <f t="shared" si="11"/>
        <v>J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1</v>
      </c>
    </row>
    <row r="386" spans="1:16" x14ac:dyDescent="0.25">
      <c r="A386" s="1" t="s">
        <v>401</v>
      </c>
      <c r="B386" s="1" t="str">
        <f t="shared" si="10"/>
        <v>3R</v>
      </c>
      <c r="C386" s="1" t="str">
        <f t="shared" si="11"/>
        <v>F</v>
      </c>
      <c r="D386" s="1">
        <v>0</v>
      </c>
      <c r="E386" s="1">
        <v>0</v>
      </c>
      <c r="F386" s="1">
        <v>1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0</v>
      </c>
      <c r="O386" s="1">
        <v>0</v>
      </c>
      <c r="P386" s="1">
        <v>0</v>
      </c>
    </row>
    <row r="387" spans="1:16" x14ac:dyDescent="0.25">
      <c r="A387" s="1" t="s">
        <v>402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2D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C</v>
      </c>
      <c r="D387" s="1">
        <v>0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1</v>
      </c>
    </row>
    <row r="388" spans="1:16" x14ac:dyDescent="0.25">
      <c r="A388" s="6" t="s">
        <v>53</v>
      </c>
      <c r="B388" s="1" t="str">
        <f t="shared" si="12"/>
        <v>X</v>
      </c>
      <c r="C388" s="1" t="str">
        <f t="shared" si="13"/>
        <v>X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</row>
    <row r="389" spans="1:16" x14ac:dyDescent="0.25">
      <c r="A389" s="1" t="s">
        <v>403</v>
      </c>
      <c r="B389" s="1" t="str">
        <f t="shared" si="12"/>
        <v>6L</v>
      </c>
      <c r="C389" s="1" t="str">
        <f t="shared" si="13"/>
        <v>L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</row>
    <row r="390" spans="1:16" x14ac:dyDescent="0.25">
      <c r="A390" s="1" t="s">
        <v>404</v>
      </c>
      <c r="B390" s="1" t="str">
        <f t="shared" si="12"/>
        <v>5L</v>
      </c>
      <c r="C390" s="1" t="str">
        <f t="shared" si="13"/>
        <v>I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0</v>
      </c>
      <c r="P390" s="1">
        <v>0</v>
      </c>
    </row>
    <row r="391" spans="1:16" x14ac:dyDescent="0.25">
      <c r="A391" s="1" t="s">
        <v>405</v>
      </c>
      <c r="B391" s="1" t="str">
        <f t="shared" si="12"/>
        <v>7D</v>
      </c>
      <c r="C391" s="1" t="str">
        <f t="shared" si="13"/>
        <v>Q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1</v>
      </c>
    </row>
    <row r="392" spans="1:16" x14ac:dyDescent="0.25">
      <c r="A392" s="1" t="s">
        <v>406</v>
      </c>
      <c r="B392" s="1" t="str">
        <f t="shared" si="12"/>
        <v>4L</v>
      </c>
      <c r="C392" s="1" t="str">
        <f t="shared" si="13"/>
        <v>G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0</v>
      </c>
      <c r="P392" s="1">
        <v>0</v>
      </c>
    </row>
    <row r="393" spans="1:16" x14ac:dyDescent="0.25">
      <c r="A393" s="1" t="s">
        <v>407</v>
      </c>
      <c r="B393" s="1" t="str">
        <f t="shared" si="12"/>
        <v>6L</v>
      </c>
      <c r="C393" s="1" t="str">
        <f t="shared" si="13"/>
        <v>L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</row>
    <row r="394" spans="1:16" x14ac:dyDescent="0.25">
      <c r="A394" s="1" t="s">
        <v>408</v>
      </c>
      <c r="B394" s="1" t="str">
        <f t="shared" si="12"/>
        <v>1D</v>
      </c>
      <c r="C394" s="1" t="str">
        <f t="shared" si="13"/>
        <v>A</v>
      </c>
      <c r="D394" s="1">
        <v>1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1</v>
      </c>
    </row>
    <row r="395" spans="1:16" x14ac:dyDescent="0.25">
      <c r="A395" s="1" t="s">
        <v>409</v>
      </c>
      <c r="B395" s="1" t="str">
        <f t="shared" si="12"/>
        <v>3R</v>
      </c>
      <c r="C395" s="1" t="str">
        <f t="shared" si="13"/>
        <v>F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</row>
    <row r="396" spans="1:16" x14ac:dyDescent="0.25">
      <c r="A396" s="1" t="s">
        <v>410</v>
      </c>
      <c r="B396" s="1" t="str">
        <f t="shared" si="12"/>
        <v>6R</v>
      </c>
      <c r="C396" s="1" t="str">
        <f t="shared" si="13"/>
        <v>N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0</v>
      </c>
      <c r="P396" s="1">
        <v>0</v>
      </c>
    </row>
    <row r="397" spans="1:16" x14ac:dyDescent="0.25">
      <c r="A397" s="1" t="s">
        <v>411</v>
      </c>
      <c r="B397" s="1" t="str">
        <f t="shared" si="12"/>
        <v>6R</v>
      </c>
      <c r="C397" s="1" t="str">
        <f t="shared" si="13"/>
        <v>N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0</v>
      </c>
      <c r="P397" s="1">
        <v>0</v>
      </c>
    </row>
    <row r="398" spans="1:16" x14ac:dyDescent="0.25">
      <c r="A398" s="1" t="s">
        <v>412</v>
      </c>
      <c r="B398" s="1" t="str">
        <f t="shared" si="12"/>
        <v>4U</v>
      </c>
      <c r="C398" s="1" t="str">
        <f t="shared" si="13"/>
        <v>H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1</v>
      </c>
      <c r="P398" s="1">
        <v>0</v>
      </c>
    </row>
    <row r="399" spans="1:16" x14ac:dyDescent="0.25">
      <c r="A399" s="1" t="s">
        <v>413</v>
      </c>
      <c r="B399" s="1" t="str">
        <f t="shared" si="12"/>
        <v>2L</v>
      </c>
      <c r="C399" s="1" t="str">
        <f t="shared" si="13"/>
        <v>D</v>
      </c>
      <c r="D399" s="1">
        <v>0</v>
      </c>
      <c r="E399" s="1">
        <v>1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0</v>
      </c>
      <c r="P399" s="1">
        <v>0</v>
      </c>
    </row>
    <row r="400" spans="1:16" x14ac:dyDescent="0.25">
      <c r="A400" s="1" t="s">
        <v>414</v>
      </c>
      <c r="B400" s="1" t="str">
        <f t="shared" si="12"/>
        <v>6L</v>
      </c>
      <c r="C400" s="1" t="str">
        <f t="shared" si="13"/>
        <v>L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0</v>
      </c>
      <c r="P400" s="1">
        <v>0</v>
      </c>
    </row>
    <row r="401" spans="1:18" x14ac:dyDescent="0.25">
      <c r="A401" s="1" t="s">
        <v>415</v>
      </c>
      <c r="B401" s="1" t="str">
        <f t="shared" si="12"/>
        <v>3U</v>
      </c>
      <c r="C401" s="1" t="str">
        <f t="shared" si="13"/>
        <v>E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1</v>
      </c>
      <c r="P401" s="1">
        <v>0</v>
      </c>
    </row>
    <row r="402" spans="1:18" x14ac:dyDescent="0.25">
      <c r="A402" s="1" t="s">
        <v>416</v>
      </c>
      <c r="B402" s="1" t="str">
        <f t="shared" si="12"/>
        <v>8U</v>
      </c>
      <c r="C402" s="1" t="str">
        <f t="shared" si="13"/>
        <v>R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1</v>
      </c>
      <c r="L402" s="1">
        <v>0</v>
      </c>
      <c r="M402" s="1">
        <v>0</v>
      </c>
      <c r="N402" s="1">
        <v>0</v>
      </c>
      <c r="O402" s="1">
        <v>1</v>
      </c>
      <c r="P402" s="1">
        <v>0</v>
      </c>
    </row>
    <row r="403" spans="1:18" x14ac:dyDescent="0.25">
      <c r="A403" s="1" t="s">
        <v>417</v>
      </c>
      <c r="B403" s="1" t="str">
        <f t="shared" si="12"/>
        <v>9U</v>
      </c>
      <c r="C403" s="1" t="str">
        <f t="shared" si="13"/>
        <v>V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1</v>
      </c>
      <c r="P403" s="1">
        <v>0</v>
      </c>
    </row>
    <row r="404" spans="1:18" x14ac:dyDescent="0.25">
      <c r="A404" s="1" t="s">
        <v>418</v>
      </c>
      <c r="B404" s="1" t="str">
        <f t="shared" si="12"/>
        <v>9U</v>
      </c>
      <c r="C404" s="1" t="str">
        <f t="shared" si="13"/>
        <v>V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1</v>
      </c>
      <c r="P404" s="1">
        <v>0</v>
      </c>
    </row>
    <row r="405" spans="1:18" s="8" customFormat="1" x14ac:dyDescent="0.25">
      <c r="A405" s="7" t="s">
        <v>419</v>
      </c>
      <c r="B405" s="1" t="str">
        <f t="shared" si="12"/>
        <v>7U</v>
      </c>
      <c r="C405" s="1" t="str">
        <f t="shared" si="13"/>
        <v>O</v>
      </c>
      <c r="D405" s="7">
        <v>0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1</v>
      </c>
      <c r="K405" s="7">
        <v>0</v>
      </c>
      <c r="L405" s="7">
        <v>0</v>
      </c>
      <c r="M405" s="7">
        <v>0</v>
      </c>
      <c r="N405" s="7">
        <v>0</v>
      </c>
      <c r="O405" s="7">
        <v>1</v>
      </c>
      <c r="P405" s="7">
        <v>0</v>
      </c>
      <c r="Q405" s="7"/>
      <c r="R405" s="7"/>
    </row>
    <row r="406" spans="1:18" x14ac:dyDescent="0.25">
      <c r="A406" s="1" t="s">
        <v>420</v>
      </c>
      <c r="B406" s="1" t="str">
        <f t="shared" si="12"/>
        <v>9U</v>
      </c>
      <c r="C406" s="1" t="str">
        <f t="shared" si="13"/>
        <v>V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1</v>
      </c>
      <c r="P406" s="1">
        <v>0</v>
      </c>
    </row>
    <row r="407" spans="1:18" x14ac:dyDescent="0.25">
      <c r="A407" s="6" t="s">
        <v>53</v>
      </c>
      <c r="B407" s="1" t="str">
        <f t="shared" si="12"/>
        <v>X</v>
      </c>
      <c r="C407" s="1" t="str">
        <f t="shared" si="13"/>
        <v>X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</row>
    <row r="408" spans="1:18" x14ac:dyDescent="0.25">
      <c r="A408" s="1" t="s">
        <v>421</v>
      </c>
      <c r="B408" s="1" t="str">
        <f t="shared" si="12"/>
        <v>6L</v>
      </c>
      <c r="C408" s="1" t="str">
        <f t="shared" si="13"/>
        <v>L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</row>
    <row r="409" spans="1:18" x14ac:dyDescent="0.25">
      <c r="A409" s="1" t="s">
        <v>422</v>
      </c>
      <c r="B409" s="1" t="str">
        <f t="shared" si="12"/>
        <v>5L</v>
      </c>
      <c r="C409" s="1" t="str">
        <f t="shared" si="13"/>
        <v>I</v>
      </c>
      <c r="D409" s="1">
        <v>0</v>
      </c>
      <c r="E409" s="1">
        <v>0</v>
      </c>
      <c r="F409" s="1">
        <v>0</v>
      </c>
      <c r="G409" s="1">
        <v>0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</row>
    <row r="410" spans="1:18" s="8" customFormat="1" x14ac:dyDescent="0.25">
      <c r="A410" s="7" t="s">
        <v>423</v>
      </c>
      <c r="B410" s="1" t="str">
        <f t="shared" si="12"/>
        <v>5R</v>
      </c>
      <c r="C410" s="1" t="str">
        <f t="shared" si="13"/>
        <v>K</v>
      </c>
      <c r="D410" s="7">
        <v>0</v>
      </c>
      <c r="E410" s="7">
        <v>0</v>
      </c>
      <c r="F410" s="7">
        <v>0</v>
      </c>
      <c r="G410" s="7">
        <v>0</v>
      </c>
      <c r="H410" s="7">
        <v>1</v>
      </c>
      <c r="I410" s="7">
        <v>0</v>
      </c>
      <c r="J410" s="7">
        <v>0</v>
      </c>
      <c r="K410" s="7">
        <v>0</v>
      </c>
      <c r="L410" s="7">
        <v>0</v>
      </c>
      <c r="M410" s="7">
        <v>1</v>
      </c>
      <c r="N410" s="7">
        <v>0</v>
      </c>
      <c r="O410" s="7">
        <v>0</v>
      </c>
      <c r="P410" s="7">
        <v>0</v>
      </c>
      <c r="Q410" s="7"/>
      <c r="R410" s="7"/>
    </row>
    <row r="411" spans="1:18" x14ac:dyDescent="0.25">
      <c r="A411" s="1" t="s">
        <v>424</v>
      </c>
      <c r="B411" s="1" t="str">
        <f t="shared" si="12"/>
        <v>6R</v>
      </c>
      <c r="C411" s="1" t="str">
        <f t="shared" si="13"/>
        <v>N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0</v>
      </c>
      <c r="P411" s="1">
        <v>0</v>
      </c>
    </row>
    <row r="412" spans="1:18" x14ac:dyDescent="0.25">
      <c r="A412" s="1" t="s">
        <v>425</v>
      </c>
      <c r="B412" s="1" t="str">
        <f t="shared" si="12"/>
        <v>6R</v>
      </c>
      <c r="C412" s="1" t="str">
        <f t="shared" si="13"/>
        <v>N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0</v>
      </c>
      <c r="P412" s="1">
        <v>0</v>
      </c>
    </row>
    <row r="413" spans="1:18" x14ac:dyDescent="0.25">
      <c r="A413" s="1" t="s">
        <v>426</v>
      </c>
      <c r="B413" s="1" t="str">
        <f t="shared" si="12"/>
        <v>5R</v>
      </c>
      <c r="C413" s="1" t="str">
        <f t="shared" si="13"/>
        <v>K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  <c r="O413" s="1">
        <v>0</v>
      </c>
      <c r="P413" s="1">
        <v>0</v>
      </c>
    </row>
    <row r="414" spans="1:18" x14ac:dyDescent="0.25">
      <c r="A414" s="1" t="s">
        <v>427</v>
      </c>
      <c r="B414" s="1" t="str">
        <f t="shared" si="12"/>
        <v>8U</v>
      </c>
      <c r="C414" s="1" t="str">
        <f t="shared" si="13"/>
        <v>R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  <c r="O414" s="1">
        <v>1</v>
      </c>
      <c r="P414" s="1">
        <v>0</v>
      </c>
    </row>
    <row r="415" spans="1:18" x14ac:dyDescent="0.25">
      <c r="A415" s="1" t="s">
        <v>428</v>
      </c>
      <c r="B415" s="1" t="str">
        <f t="shared" si="12"/>
        <v>9U</v>
      </c>
      <c r="C415" s="1" t="str">
        <f t="shared" si="13"/>
        <v>V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</v>
      </c>
      <c r="P415" s="1">
        <v>0</v>
      </c>
    </row>
    <row r="416" spans="1:18" x14ac:dyDescent="0.25">
      <c r="A416" s="1" t="s">
        <v>429</v>
      </c>
      <c r="B416" s="1" t="str">
        <f t="shared" si="12"/>
        <v>9R</v>
      </c>
      <c r="C416" s="1" t="str">
        <f t="shared" si="13"/>
        <v>W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1</v>
      </c>
      <c r="N416" s="1">
        <v>0</v>
      </c>
      <c r="O416" s="1">
        <v>0</v>
      </c>
      <c r="P416" s="1">
        <v>0</v>
      </c>
    </row>
    <row r="417" spans="1:18" x14ac:dyDescent="0.25">
      <c r="A417" s="1" t="s">
        <v>430</v>
      </c>
      <c r="B417" s="1" t="str">
        <f t="shared" si="12"/>
        <v>9R</v>
      </c>
      <c r="C417" s="1" t="str">
        <f t="shared" si="13"/>
        <v>W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1</v>
      </c>
      <c r="N417" s="1">
        <v>0</v>
      </c>
      <c r="O417" s="1">
        <v>0</v>
      </c>
      <c r="P417" s="1">
        <v>0</v>
      </c>
    </row>
    <row r="418" spans="1:18" x14ac:dyDescent="0.25">
      <c r="A418" s="1" t="s">
        <v>431</v>
      </c>
      <c r="B418" s="1" t="str">
        <f t="shared" si="12"/>
        <v>8D</v>
      </c>
      <c r="C418" s="1" t="str">
        <f t="shared" si="13"/>
        <v>S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  <c r="O418" s="1">
        <v>0</v>
      </c>
      <c r="P418" s="1">
        <v>1</v>
      </c>
    </row>
    <row r="419" spans="1:18" x14ac:dyDescent="0.25">
      <c r="A419" s="1" t="s">
        <v>432</v>
      </c>
      <c r="B419" s="1" t="str">
        <f t="shared" si="12"/>
        <v>7D</v>
      </c>
      <c r="C419" s="1" t="str">
        <f t="shared" si="13"/>
        <v>Q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1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1</v>
      </c>
    </row>
    <row r="420" spans="1:18" x14ac:dyDescent="0.25">
      <c r="A420" s="1" t="s">
        <v>433</v>
      </c>
      <c r="B420" s="1" t="str">
        <f t="shared" si="12"/>
        <v>6R</v>
      </c>
      <c r="C420" s="1" t="str">
        <f t="shared" si="13"/>
        <v>N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</row>
    <row r="421" spans="1:18" x14ac:dyDescent="0.25">
      <c r="A421" s="1" t="s">
        <v>434</v>
      </c>
      <c r="B421" s="1" t="str">
        <f t="shared" si="12"/>
        <v>2D</v>
      </c>
      <c r="C421" s="1" t="str">
        <f t="shared" si="13"/>
        <v>C</v>
      </c>
      <c r="D421" s="1">
        <v>0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1</v>
      </c>
    </row>
    <row r="422" spans="1:18" x14ac:dyDescent="0.25">
      <c r="A422" s="1" t="s">
        <v>435</v>
      </c>
      <c r="B422" s="1" t="str">
        <f t="shared" si="12"/>
        <v>6R</v>
      </c>
      <c r="C422" s="1" t="str">
        <f t="shared" si="13"/>
        <v>N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</row>
    <row r="423" spans="1:18" x14ac:dyDescent="0.25">
      <c r="A423" s="1" t="s">
        <v>436</v>
      </c>
      <c r="B423" s="1" t="str">
        <f t="shared" si="12"/>
        <v>6R</v>
      </c>
      <c r="C423" s="1" t="str">
        <f t="shared" si="13"/>
        <v>N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0</v>
      </c>
      <c r="M423" s="1">
        <v>1</v>
      </c>
      <c r="N423" s="1">
        <v>0</v>
      </c>
      <c r="O423" s="1">
        <v>0</v>
      </c>
      <c r="P423" s="1">
        <v>0</v>
      </c>
    </row>
    <row r="424" spans="1:18" x14ac:dyDescent="0.25">
      <c r="A424" s="1" t="s">
        <v>437</v>
      </c>
      <c r="B424" s="1" t="str">
        <f t="shared" si="12"/>
        <v>5R</v>
      </c>
      <c r="C424" s="1" t="str">
        <f t="shared" si="13"/>
        <v>K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0</v>
      </c>
      <c r="P424" s="1">
        <v>0</v>
      </c>
    </row>
    <row r="425" spans="1:18" x14ac:dyDescent="0.25">
      <c r="A425" s="1" t="s">
        <v>438</v>
      </c>
      <c r="B425" s="1" t="str">
        <f t="shared" si="12"/>
        <v>8U</v>
      </c>
      <c r="C425" s="1" t="str">
        <f t="shared" si="13"/>
        <v>R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1</v>
      </c>
      <c r="L425" s="1">
        <v>0</v>
      </c>
      <c r="M425" s="1">
        <v>0</v>
      </c>
      <c r="N425" s="1">
        <v>0</v>
      </c>
      <c r="O425" s="1">
        <v>1</v>
      </c>
      <c r="P425" s="1">
        <v>0</v>
      </c>
    </row>
    <row r="426" spans="1:18" x14ac:dyDescent="0.25">
      <c r="A426" s="1" t="s">
        <v>439</v>
      </c>
      <c r="B426" s="1" t="str">
        <f t="shared" si="12"/>
        <v>9U</v>
      </c>
      <c r="C426" s="1" t="str">
        <f t="shared" si="13"/>
        <v>V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</v>
      </c>
      <c r="P426" s="1">
        <v>0</v>
      </c>
    </row>
    <row r="427" spans="1:18" x14ac:dyDescent="0.25">
      <c r="A427" s="1" t="s">
        <v>440</v>
      </c>
      <c r="B427" s="1" t="str">
        <f t="shared" si="12"/>
        <v>9R</v>
      </c>
      <c r="C427" s="1" t="str">
        <f t="shared" si="13"/>
        <v>W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0</v>
      </c>
      <c r="O427" s="1">
        <v>0</v>
      </c>
      <c r="P427" s="1">
        <v>0</v>
      </c>
    </row>
    <row r="428" spans="1:18" s="8" customFormat="1" x14ac:dyDescent="0.25">
      <c r="A428" s="7" t="s">
        <v>441</v>
      </c>
      <c r="B428" s="1" t="str">
        <f t="shared" si="12"/>
        <v>9U</v>
      </c>
      <c r="C428" s="1" t="str">
        <f t="shared" si="13"/>
        <v>V</v>
      </c>
      <c r="D428" s="7">
        <v>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1</v>
      </c>
      <c r="M428" s="7">
        <v>0</v>
      </c>
      <c r="N428" s="7">
        <v>0</v>
      </c>
      <c r="O428" s="7">
        <v>1</v>
      </c>
      <c r="P428" s="7">
        <v>0</v>
      </c>
      <c r="Q428" s="7"/>
      <c r="R428" s="7"/>
    </row>
    <row r="429" spans="1:18" s="8" customFormat="1" x14ac:dyDescent="0.25">
      <c r="A429" s="7" t="s">
        <v>442</v>
      </c>
      <c r="B429" s="1" t="str">
        <f t="shared" si="12"/>
        <v>8U</v>
      </c>
      <c r="C429" s="1" t="str">
        <f t="shared" si="13"/>
        <v>R</v>
      </c>
      <c r="D429" s="7">
        <v>0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1</v>
      </c>
      <c r="L429" s="7">
        <v>0</v>
      </c>
      <c r="M429" s="7">
        <v>0</v>
      </c>
      <c r="N429" s="7">
        <v>0</v>
      </c>
      <c r="O429" s="7">
        <v>1</v>
      </c>
      <c r="P429" s="7">
        <v>0</v>
      </c>
      <c r="Q429" s="7"/>
      <c r="R429" s="7"/>
    </row>
    <row r="430" spans="1:18" s="8" customFormat="1" x14ac:dyDescent="0.25">
      <c r="A430" s="7" t="s">
        <v>443</v>
      </c>
      <c r="B430" s="1" t="str">
        <f t="shared" si="12"/>
        <v>9U</v>
      </c>
      <c r="C430" s="1" t="str">
        <f t="shared" si="13"/>
        <v>V</v>
      </c>
      <c r="D430" s="7">
        <v>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1</v>
      </c>
      <c r="M430" s="7">
        <v>0</v>
      </c>
      <c r="N430" s="7">
        <v>0</v>
      </c>
      <c r="O430" s="7">
        <v>1</v>
      </c>
      <c r="P430" s="7">
        <v>0</v>
      </c>
      <c r="Q430" s="7"/>
      <c r="R430" s="7"/>
    </row>
    <row r="431" spans="1:18" s="8" customFormat="1" x14ac:dyDescent="0.25">
      <c r="A431" s="7" t="s">
        <v>444</v>
      </c>
      <c r="B431" s="1" t="str">
        <f t="shared" si="12"/>
        <v>5R</v>
      </c>
      <c r="C431" s="1" t="str">
        <f t="shared" si="13"/>
        <v>K</v>
      </c>
      <c r="D431" s="7">
        <v>0</v>
      </c>
      <c r="E431" s="7">
        <v>0</v>
      </c>
      <c r="F431" s="7">
        <v>0</v>
      </c>
      <c r="G431" s="7">
        <v>0</v>
      </c>
      <c r="H431" s="7">
        <v>1</v>
      </c>
      <c r="I431" s="7">
        <v>0</v>
      </c>
      <c r="J431" s="7">
        <v>0</v>
      </c>
      <c r="K431" s="7">
        <v>0</v>
      </c>
      <c r="L431" s="7">
        <v>0</v>
      </c>
      <c r="M431" s="7">
        <v>1</v>
      </c>
      <c r="N431" s="7">
        <v>0</v>
      </c>
      <c r="O431" s="7">
        <v>0</v>
      </c>
      <c r="P431" s="7">
        <v>0</v>
      </c>
      <c r="Q431" s="7"/>
      <c r="R431" s="7"/>
    </row>
    <row r="432" spans="1:18" s="8" customFormat="1" x14ac:dyDescent="0.25">
      <c r="A432" s="7" t="s">
        <v>445</v>
      </c>
      <c r="B432" s="1" t="str">
        <f t="shared" si="12"/>
        <v>2D</v>
      </c>
      <c r="C432" s="1" t="str">
        <f t="shared" si="13"/>
        <v>C</v>
      </c>
      <c r="D432" s="7">
        <v>0</v>
      </c>
      <c r="E432" s="7">
        <v>1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1</v>
      </c>
      <c r="Q432" s="7"/>
      <c r="R432" s="7"/>
    </row>
    <row r="433" spans="1:18" s="8" customFormat="1" x14ac:dyDescent="0.25">
      <c r="A433" s="7" t="s">
        <v>446</v>
      </c>
      <c r="B433" s="1" t="str">
        <f t="shared" si="12"/>
        <v>6R</v>
      </c>
      <c r="C433" s="1" t="str">
        <f t="shared" si="13"/>
        <v>N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7">
        <v>1</v>
      </c>
      <c r="J433" s="7">
        <v>0</v>
      </c>
      <c r="K433" s="7">
        <v>0</v>
      </c>
      <c r="L433" s="7">
        <v>0</v>
      </c>
      <c r="M433" s="7">
        <v>1</v>
      </c>
      <c r="N433" s="7">
        <v>0</v>
      </c>
      <c r="O433" s="7">
        <v>0</v>
      </c>
      <c r="P433" s="7">
        <v>0</v>
      </c>
      <c r="Q433" s="7"/>
      <c r="R433" s="7"/>
    </row>
    <row r="434" spans="1:18" s="8" customFormat="1" x14ac:dyDescent="0.25">
      <c r="A434" s="7" t="s">
        <v>447</v>
      </c>
      <c r="B434" s="1" t="str">
        <f t="shared" si="12"/>
        <v>6R</v>
      </c>
      <c r="C434" s="1" t="str">
        <f t="shared" si="13"/>
        <v>N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  <c r="I434" s="7">
        <v>1</v>
      </c>
      <c r="J434" s="7">
        <v>0</v>
      </c>
      <c r="K434" s="7">
        <v>0</v>
      </c>
      <c r="L434" s="7">
        <v>0</v>
      </c>
      <c r="M434" s="7">
        <v>1</v>
      </c>
      <c r="N434" s="7">
        <v>0</v>
      </c>
      <c r="O434" s="7">
        <v>0</v>
      </c>
      <c r="P434" s="7">
        <v>0</v>
      </c>
      <c r="Q434" s="7"/>
      <c r="R434" s="7"/>
    </row>
    <row r="435" spans="1:18" x14ac:dyDescent="0.25">
      <c r="A435" s="1" t="s">
        <v>448</v>
      </c>
      <c r="B435" s="1" t="str">
        <f t="shared" si="12"/>
        <v>5R</v>
      </c>
      <c r="C435" s="1" t="str">
        <f t="shared" si="13"/>
        <v>K</v>
      </c>
      <c r="D435" s="1">
        <v>0</v>
      </c>
      <c r="E435" s="1">
        <v>0</v>
      </c>
      <c r="F435" s="1">
        <v>0</v>
      </c>
      <c r="G435" s="1">
        <v>0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  <c r="O435" s="1">
        <v>0</v>
      </c>
      <c r="P435" s="1">
        <v>0</v>
      </c>
    </row>
    <row r="436" spans="1:18" x14ac:dyDescent="0.25">
      <c r="A436" s="1" t="s">
        <v>449</v>
      </c>
      <c r="B436" s="1" t="str">
        <f t="shared" si="12"/>
        <v>9U</v>
      </c>
      <c r="C436" s="1" t="str">
        <f t="shared" si="13"/>
        <v>V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</v>
      </c>
      <c r="P436" s="1">
        <v>0</v>
      </c>
    </row>
    <row r="437" spans="1:18" x14ac:dyDescent="0.25">
      <c r="A437" s="1" t="s">
        <v>450</v>
      </c>
      <c r="B437" s="1" t="str">
        <f t="shared" si="12"/>
        <v>5R</v>
      </c>
      <c r="C437" s="1" t="str">
        <f t="shared" si="13"/>
        <v>K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1</v>
      </c>
      <c r="N437" s="1">
        <v>0</v>
      </c>
      <c r="O437" s="1">
        <v>0</v>
      </c>
      <c r="P437" s="1">
        <v>0</v>
      </c>
    </row>
    <row r="438" spans="1:18" x14ac:dyDescent="0.25">
      <c r="A438" s="1" t="s">
        <v>451</v>
      </c>
      <c r="B438" s="1" t="str">
        <f t="shared" si="12"/>
        <v>2D</v>
      </c>
      <c r="C438" s="1" t="str">
        <f t="shared" si="13"/>
        <v>C</v>
      </c>
      <c r="D438" s="1">
        <v>0</v>
      </c>
      <c r="E438" s="1">
        <v>1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1</v>
      </c>
    </row>
    <row r="439" spans="1:18" x14ac:dyDescent="0.25">
      <c r="A439" s="1" t="s">
        <v>452</v>
      </c>
      <c r="B439" s="1" t="str">
        <f t="shared" si="12"/>
        <v>8D</v>
      </c>
      <c r="C439" s="1" t="str">
        <f t="shared" si="13"/>
        <v>S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1</v>
      </c>
      <c r="L439" s="1">
        <v>0</v>
      </c>
      <c r="M439" s="1">
        <v>0</v>
      </c>
      <c r="N439" s="1">
        <v>0</v>
      </c>
      <c r="O439" s="1">
        <v>0</v>
      </c>
      <c r="P439" s="1">
        <v>1</v>
      </c>
    </row>
    <row r="440" spans="1:18" x14ac:dyDescent="0.25">
      <c r="A440" s="1" t="s">
        <v>453</v>
      </c>
      <c r="B440" s="1" t="str">
        <f t="shared" si="12"/>
        <v>4L</v>
      </c>
      <c r="C440" s="1" t="str">
        <f t="shared" si="13"/>
        <v>G</v>
      </c>
      <c r="D440" s="1">
        <v>0</v>
      </c>
      <c r="E440" s="1">
        <v>0</v>
      </c>
      <c r="F440" s="1">
        <v>0</v>
      </c>
      <c r="G440" s="1">
        <v>1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</row>
    <row r="441" spans="1:18" x14ac:dyDescent="0.25">
      <c r="A441" s="1" t="s">
        <v>454</v>
      </c>
      <c r="B441" s="1" t="str">
        <f t="shared" si="12"/>
        <v>7D</v>
      </c>
      <c r="C441" s="1" t="str">
        <f t="shared" si="13"/>
        <v>Q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1</v>
      </c>
    </row>
    <row r="442" spans="1:18" x14ac:dyDescent="0.25">
      <c r="A442" s="1" t="s">
        <v>455</v>
      </c>
      <c r="B442" s="1" t="str">
        <f t="shared" si="12"/>
        <v>9D</v>
      </c>
      <c r="C442" s="1" t="str">
        <f t="shared" si="13"/>
        <v>Z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0</v>
      </c>
      <c r="P442" s="1">
        <v>1</v>
      </c>
    </row>
    <row r="443" spans="1:18" x14ac:dyDescent="0.25">
      <c r="A443" s="1" t="s">
        <v>456</v>
      </c>
      <c r="B443" s="1" t="str">
        <f t="shared" si="12"/>
        <v>9D</v>
      </c>
      <c r="C443" s="1" t="str">
        <f t="shared" si="13"/>
        <v>Z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0</v>
      </c>
      <c r="P443" s="1">
        <v>1</v>
      </c>
    </row>
    <row r="444" spans="1:18" x14ac:dyDescent="0.25">
      <c r="A444" s="1" t="s">
        <v>457</v>
      </c>
      <c r="B444" s="1" t="str">
        <f t="shared" si="12"/>
        <v>8D</v>
      </c>
      <c r="C444" s="1" t="str">
        <f t="shared" si="13"/>
        <v>S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1</v>
      </c>
      <c r="L444" s="1">
        <v>0</v>
      </c>
      <c r="M444" s="1">
        <v>0</v>
      </c>
      <c r="N444" s="1">
        <v>0</v>
      </c>
      <c r="O444" s="1">
        <v>0</v>
      </c>
      <c r="P444" s="1">
        <v>1</v>
      </c>
    </row>
    <row r="445" spans="1:18" x14ac:dyDescent="0.25">
      <c r="A445" s="1" t="s">
        <v>458</v>
      </c>
      <c r="B445" s="1" t="str">
        <f t="shared" si="12"/>
        <v>3U</v>
      </c>
      <c r="C445" s="1" t="str">
        <f t="shared" si="13"/>
        <v>E</v>
      </c>
      <c r="D445" s="1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</v>
      </c>
      <c r="P445" s="1">
        <v>0</v>
      </c>
    </row>
    <row r="446" spans="1:18" x14ac:dyDescent="0.25">
      <c r="A446" s="1" t="s">
        <v>459</v>
      </c>
      <c r="B446" s="1" t="str">
        <f t="shared" si="12"/>
        <v>8U</v>
      </c>
      <c r="C446" s="1" t="str">
        <f t="shared" si="13"/>
        <v>R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1</v>
      </c>
      <c r="L446" s="1">
        <v>0</v>
      </c>
      <c r="M446" s="1">
        <v>0</v>
      </c>
      <c r="N446" s="1">
        <v>0</v>
      </c>
      <c r="O446" s="1">
        <v>1</v>
      </c>
      <c r="P446" s="1">
        <v>0</v>
      </c>
    </row>
    <row r="447" spans="1:18" x14ac:dyDescent="0.25">
      <c r="A447" s="1" t="s">
        <v>460</v>
      </c>
      <c r="B447" s="1" t="str">
        <f t="shared" si="12"/>
        <v>9L</v>
      </c>
      <c r="C447" s="1" t="str">
        <f t="shared" si="13"/>
        <v>U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1</v>
      </c>
      <c r="O447" s="1">
        <v>0</v>
      </c>
      <c r="P447" s="1">
        <v>0</v>
      </c>
    </row>
    <row r="448" spans="1:18" x14ac:dyDescent="0.25">
      <c r="A448" s="1" t="s">
        <v>461</v>
      </c>
      <c r="B448" s="1" t="str">
        <f t="shared" si="12"/>
        <v>6L</v>
      </c>
      <c r="C448" s="1" t="str">
        <f t="shared" si="13"/>
        <v>L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</row>
    <row r="449" spans="1:18" x14ac:dyDescent="0.25">
      <c r="A449" s="1" t="s">
        <v>462</v>
      </c>
      <c r="B449" s="1" t="str">
        <f t="shared" si="12"/>
        <v>1D</v>
      </c>
      <c r="C449" s="1" t="str">
        <f t="shared" si="13"/>
        <v>A</v>
      </c>
      <c r="D449" s="1">
        <v>1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1</v>
      </c>
    </row>
    <row r="450" spans="1:18" s="8" customFormat="1" x14ac:dyDescent="0.25">
      <c r="A450" s="7" t="s">
        <v>463</v>
      </c>
      <c r="B450" s="1" t="str">
        <f t="shared" si="12"/>
        <v>6R</v>
      </c>
      <c r="C450" s="1" t="str">
        <f t="shared" si="13"/>
        <v>N</v>
      </c>
      <c r="D450" s="7">
        <v>0</v>
      </c>
      <c r="E450" s="7">
        <v>0</v>
      </c>
      <c r="F450" s="7">
        <v>0</v>
      </c>
      <c r="G450" s="7">
        <v>0</v>
      </c>
      <c r="H450" s="7">
        <v>0</v>
      </c>
      <c r="I450" s="7">
        <v>1</v>
      </c>
      <c r="J450" s="7">
        <v>0</v>
      </c>
      <c r="K450" s="7">
        <v>0</v>
      </c>
      <c r="L450" s="7">
        <v>0</v>
      </c>
      <c r="M450" s="7">
        <v>1</v>
      </c>
      <c r="N450" s="7">
        <v>0</v>
      </c>
      <c r="O450" s="7">
        <v>0</v>
      </c>
      <c r="P450" s="7">
        <v>0</v>
      </c>
      <c r="Q450" s="7"/>
      <c r="R450" s="7"/>
    </row>
    <row r="451" spans="1:18" x14ac:dyDescent="0.25">
      <c r="A451" s="1" t="s">
        <v>464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5R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K</v>
      </c>
      <c r="D451" s="1">
        <v>0</v>
      </c>
      <c r="E451" s="1">
        <v>0</v>
      </c>
      <c r="F451" s="1">
        <v>0</v>
      </c>
      <c r="G451" s="1">
        <v>0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</row>
    <row r="452" spans="1:18" x14ac:dyDescent="0.25">
      <c r="A452" s="1" t="s">
        <v>465</v>
      </c>
      <c r="B452" s="1" t="str">
        <f t="shared" si="14"/>
        <v>8D</v>
      </c>
      <c r="C452" s="1" t="str">
        <f t="shared" si="15"/>
        <v>S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</row>
    <row r="453" spans="1:18" x14ac:dyDescent="0.25">
      <c r="A453" s="1" t="s">
        <v>466</v>
      </c>
      <c r="B453" s="1" t="str">
        <f t="shared" si="14"/>
        <v>3R</v>
      </c>
      <c r="C453" s="1" t="str">
        <f t="shared" si="15"/>
        <v>F</v>
      </c>
      <c r="D453" s="1">
        <v>0</v>
      </c>
      <c r="E453" s="1">
        <v>0</v>
      </c>
      <c r="F453" s="1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</row>
    <row r="454" spans="1:18" x14ac:dyDescent="0.25">
      <c r="A454" s="1" t="s">
        <v>467</v>
      </c>
      <c r="B454" s="1" t="str">
        <f t="shared" si="14"/>
        <v>6R</v>
      </c>
      <c r="C454" s="1" t="str">
        <f t="shared" si="15"/>
        <v>N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1</v>
      </c>
      <c r="N454" s="1">
        <v>0</v>
      </c>
      <c r="O454" s="1">
        <v>0</v>
      </c>
      <c r="P454" s="1">
        <v>0</v>
      </c>
    </row>
    <row r="455" spans="1:18" x14ac:dyDescent="0.25">
      <c r="A455" s="1" t="s">
        <v>468</v>
      </c>
      <c r="B455" s="1" t="str">
        <f t="shared" si="14"/>
        <v>2D</v>
      </c>
      <c r="C455" s="1" t="str">
        <f t="shared" si="15"/>
        <v>C</v>
      </c>
      <c r="D455" s="1">
        <v>0</v>
      </c>
      <c r="E455" s="1">
        <v>1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1</v>
      </c>
    </row>
    <row r="456" spans="1:18" x14ac:dyDescent="0.25">
      <c r="A456" s="1" t="s">
        <v>469</v>
      </c>
      <c r="B456" s="1" t="str">
        <f t="shared" si="14"/>
        <v>4L</v>
      </c>
      <c r="C456" s="1" t="str">
        <f t="shared" si="15"/>
        <v>G</v>
      </c>
      <c r="D456" s="1">
        <v>0</v>
      </c>
      <c r="E456" s="1">
        <v>0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  <c r="O456" s="1">
        <v>0</v>
      </c>
      <c r="P456" s="1">
        <v>0</v>
      </c>
    </row>
    <row r="457" spans="1:18" x14ac:dyDescent="0.25">
      <c r="A457" s="1" t="s">
        <v>470</v>
      </c>
      <c r="B457" s="1" t="str">
        <f t="shared" si="14"/>
        <v>6L</v>
      </c>
      <c r="C457" s="1" t="str">
        <f t="shared" si="15"/>
        <v>L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0</v>
      </c>
      <c r="P457" s="1">
        <v>0</v>
      </c>
    </row>
    <row r="458" spans="1:18" x14ac:dyDescent="0.25">
      <c r="A458" s="1" t="s">
        <v>471</v>
      </c>
      <c r="B458" s="1" t="str">
        <f t="shared" si="14"/>
        <v>6L</v>
      </c>
      <c r="C458" s="1" t="str">
        <f t="shared" si="15"/>
        <v>L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0</v>
      </c>
      <c r="P458" s="1">
        <v>0</v>
      </c>
    </row>
    <row r="459" spans="1:18" x14ac:dyDescent="0.25">
      <c r="A459" s="1" t="s">
        <v>472</v>
      </c>
      <c r="B459" s="1" t="str">
        <f t="shared" si="14"/>
        <v>3U</v>
      </c>
      <c r="C459" s="1" t="str">
        <f t="shared" si="15"/>
        <v>E</v>
      </c>
      <c r="D459" s="1">
        <v>0</v>
      </c>
      <c r="E459" s="1">
        <v>0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</row>
    <row r="460" spans="1:18" x14ac:dyDescent="0.25">
      <c r="A460" s="1" t="s">
        <v>473</v>
      </c>
      <c r="B460" s="1" t="str">
        <f t="shared" si="14"/>
        <v>1R</v>
      </c>
      <c r="C460" s="1" t="str">
        <f t="shared" si="15"/>
        <v>B</v>
      </c>
      <c r="D460" s="1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0</v>
      </c>
      <c r="P460" s="1">
        <v>0</v>
      </c>
    </row>
    <row r="461" spans="1:18" x14ac:dyDescent="0.25">
      <c r="A461" s="1" t="s">
        <v>474</v>
      </c>
      <c r="B461" s="1" t="str">
        <f t="shared" si="14"/>
        <v>6R</v>
      </c>
      <c r="C461" s="1" t="str">
        <f t="shared" si="15"/>
        <v>N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</row>
    <row r="462" spans="1:18" x14ac:dyDescent="0.25">
      <c r="A462" s="1" t="s">
        <v>475</v>
      </c>
      <c r="B462" s="1" t="str">
        <f t="shared" si="14"/>
        <v>4U</v>
      </c>
      <c r="C462" s="1" t="str">
        <f t="shared" si="15"/>
        <v>H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</v>
      </c>
      <c r="P462" s="1">
        <v>0</v>
      </c>
    </row>
    <row r="463" spans="1:18" x14ac:dyDescent="0.25">
      <c r="A463" s="1" t="s">
        <v>476</v>
      </c>
      <c r="B463" s="1" t="str">
        <f t="shared" si="14"/>
        <v>7U</v>
      </c>
      <c r="C463" s="1" t="str">
        <f t="shared" si="15"/>
        <v>O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0</v>
      </c>
      <c r="O463" s="1">
        <v>1</v>
      </c>
      <c r="P463" s="1">
        <v>0</v>
      </c>
    </row>
    <row r="464" spans="1:18" x14ac:dyDescent="0.25">
      <c r="A464" s="1" t="s">
        <v>477</v>
      </c>
      <c r="B464" s="1" t="str">
        <f t="shared" si="14"/>
        <v>9U</v>
      </c>
      <c r="C464" s="1" t="str">
        <f t="shared" si="15"/>
        <v>V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</v>
      </c>
      <c r="P464" s="1">
        <v>0</v>
      </c>
    </row>
    <row r="465" spans="1:16" x14ac:dyDescent="0.25">
      <c r="A465" s="1" t="s">
        <v>478</v>
      </c>
      <c r="B465" s="1" t="str">
        <f t="shared" si="14"/>
        <v>9U</v>
      </c>
      <c r="C465" s="1" t="str">
        <f t="shared" si="15"/>
        <v>V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0</v>
      </c>
      <c r="N465" s="1">
        <v>0</v>
      </c>
      <c r="O465" s="1">
        <v>1</v>
      </c>
      <c r="P465" s="1">
        <v>0</v>
      </c>
    </row>
    <row r="466" spans="1:16" x14ac:dyDescent="0.25">
      <c r="A466" s="1" t="s">
        <v>479</v>
      </c>
      <c r="B466" s="1" t="str">
        <f t="shared" si="14"/>
        <v>8L</v>
      </c>
      <c r="C466" s="1" t="str">
        <f t="shared" si="15"/>
        <v>T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1</v>
      </c>
      <c r="L466" s="1">
        <v>0</v>
      </c>
      <c r="M466" s="1">
        <v>0</v>
      </c>
      <c r="N466" s="1">
        <v>1</v>
      </c>
      <c r="O466" s="1">
        <v>0</v>
      </c>
      <c r="P466" s="1">
        <v>0</v>
      </c>
    </row>
    <row r="467" spans="1:16" x14ac:dyDescent="0.25">
      <c r="A467" s="1" t="s">
        <v>480</v>
      </c>
      <c r="B467" s="1" t="str">
        <f t="shared" si="14"/>
        <v>3U</v>
      </c>
      <c r="C467" s="1" t="str">
        <f t="shared" si="15"/>
        <v>E</v>
      </c>
      <c r="D467" s="1">
        <v>0</v>
      </c>
      <c r="E467" s="1">
        <v>0</v>
      </c>
      <c r="F467" s="1">
        <v>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1</v>
      </c>
      <c r="P467" s="1">
        <v>0</v>
      </c>
    </row>
    <row r="468" spans="1:16" x14ac:dyDescent="0.25">
      <c r="A468" s="1" t="s">
        <v>481</v>
      </c>
      <c r="B468" s="1" t="str">
        <f t="shared" si="14"/>
        <v>7U</v>
      </c>
      <c r="C468" s="1" t="str">
        <f t="shared" si="15"/>
        <v>O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1</v>
      </c>
      <c r="K468" s="1">
        <v>0</v>
      </c>
      <c r="L468" s="1">
        <v>0</v>
      </c>
      <c r="M468" s="1">
        <v>0</v>
      </c>
      <c r="N468" s="1">
        <v>0</v>
      </c>
      <c r="O468" s="1">
        <v>1</v>
      </c>
      <c r="P468" s="1">
        <v>0</v>
      </c>
    </row>
    <row r="469" spans="1:16" x14ac:dyDescent="0.25">
      <c r="A469" s="1" t="s">
        <v>482</v>
      </c>
      <c r="B469" s="1" t="str">
        <f t="shared" si="14"/>
        <v>1R</v>
      </c>
      <c r="C469" s="1" t="str">
        <f t="shared" si="15"/>
        <v>B</v>
      </c>
      <c r="D469" s="1">
        <v>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</row>
    <row r="470" spans="1:16" x14ac:dyDescent="0.25">
      <c r="A470" s="1" t="s">
        <v>483</v>
      </c>
      <c r="B470" s="1" t="str">
        <f t="shared" si="14"/>
        <v>5R</v>
      </c>
      <c r="C470" s="1" t="str">
        <f t="shared" si="15"/>
        <v>K</v>
      </c>
      <c r="D470" s="1">
        <v>0</v>
      </c>
      <c r="E470" s="1">
        <v>0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</row>
    <row r="471" spans="1:16" x14ac:dyDescent="0.25">
      <c r="A471" s="1" t="s">
        <v>484</v>
      </c>
      <c r="B471" s="1" t="str">
        <f t="shared" si="14"/>
        <v>2D</v>
      </c>
      <c r="C471" s="1" t="str">
        <f t="shared" si="15"/>
        <v>C</v>
      </c>
      <c r="D471" s="1">
        <v>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1</v>
      </c>
    </row>
    <row r="472" spans="1:16" x14ac:dyDescent="0.25">
      <c r="A472" s="1" t="s">
        <v>485</v>
      </c>
      <c r="B472" s="1" t="str">
        <f t="shared" si="14"/>
        <v>6R</v>
      </c>
      <c r="C472" s="1" t="str">
        <f t="shared" si="15"/>
        <v>N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0</v>
      </c>
      <c r="P472" s="1">
        <v>0</v>
      </c>
    </row>
    <row r="473" spans="1:16" x14ac:dyDescent="0.25">
      <c r="A473" s="1" t="s">
        <v>486</v>
      </c>
      <c r="B473" s="1" t="str">
        <f t="shared" si="14"/>
        <v>6R</v>
      </c>
      <c r="C473" s="1" t="str">
        <f t="shared" si="15"/>
        <v>N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0</v>
      </c>
      <c r="P473" s="1">
        <v>0</v>
      </c>
    </row>
    <row r="474" spans="1:16" x14ac:dyDescent="0.25">
      <c r="A474" s="1" t="s">
        <v>487</v>
      </c>
      <c r="B474" s="1" t="str">
        <f t="shared" si="14"/>
        <v>5R</v>
      </c>
      <c r="C474" s="1" t="str">
        <f t="shared" si="15"/>
        <v>K</v>
      </c>
      <c r="D474" s="1">
        <v>0</v>
      </c>
      <c r="E474" s="1">
        <v>0</v>
      </c>
      <c r="F474" s="1">
        <v>0</v>
      </c>
      <c r="G474" s="1">
        <v>0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>
        <v>1</v>
      </c>
      <c r="N474" s="1">
        <v>0</v>
      </c>
      <c r="O474" s="1">
        <v>0</v>
      </c>
      <c r="P474" s="1">
        <v>0</v>
      </c>
    </row>
    <row r="475" spans="1:16" x14ac:dyDescent="0.25">
      <c r="A475" s="1" t="s">
        <v>488</v>
      </c>
      <c r="B475" s="1" t="str">
        <f t="shared" si="14"/>
        <v>9D</v>
      </c>
      <c r="C475" s="1" t="str">
        <f t="shared" si="15"/>
        <v>Z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0</v>
      </c>
      <c r="N475" s="1">
        <v>0</v>
      </c>
      <c r="O475" s="1">
        <v>0</v>
      </c>
      <c r="P475" s="1">
        <v>1</v>
      </c>
    </row>
    <row r="476" spans="1:16" x14ac:dyDescent="0.25">
      <c r="A476" s="1" t="s">
        <v>489</v>
      </c>
      <c r="B476" s="1" t="str">
        <f t="shared" si="14"/>
        <v>7D</v>
      </c>
      <c r="C476" s="1" t="str">
        <f t="shared" si="15"/>
        <v>Q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1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1</v>
      </c>
    </row>
    <row r="477" spans="1:16" x14ac:dyDescent="0.25">
      <c r="A477" s="1" t="s">
        <v>490</v>
      </c>
      <c r="B477" s="1" t="str">
        <f t="shared" si="14"/>
        <v>9D</v>
      </c>
      <c r="C477" s="1" t="str">
        <f t="shared" si="15"/>
        <v>Z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  <c r="O477" s="1">
        <v>0</v>
      </c>
      <c r="P477" s="1">
        <v>1</v>
      </c>
    </row>
    <row r="478" spans="1:16" x14ac:dyDescent="0.25">
      <c r="A478" s="1" t="s">
        <v>491</v>
      </c>
      <c r="B478" s="1" t="str">
        <f t="shared" si="14"/>
        <v>9L</v>
      </c>
      <c r="C478" s="1" t="str">
        <f t="shared" si="15"/>
        <v>U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1</v>
      </c>
      <c r="M478" s="1">
        <v>0</v>
      </c>
      <c r="N478" s="1">
        <v>1</v>
      </c>
      <c r="O478" s="1">
        <v>0</v>
      </c>
      <c r="P478" s="1">
        <v>0</v>
      </c>
    </row>
    <row r="479" spans="1:16" x14ac:dyDescent="0.25">
      <c r="A479" s="1" t="s">
        <v>492</v>
      </c>
      <c r="B479" s="1" t="str">
        <f t="shared" si="14"/>
        <v>6L</v>
      </c>
      <c r="C479" s="1" t="str">
        <f t="shared" si="15"/>
        <v>L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</row>
    <row r="480" spans="1:16" x14ac:dyDescent="0.25">
      <c r="A480" s="1" t="s">
        <v>493</v>
      </c>
      <c r="B480" s="1" t="str">
        <f t="shared" si="14"/>
        <v>1D</v>
      </c>
      <c r="C480" s="1" t="str">
        <f t="shared" si="15"/>
        <v>A</v>
      </c>
      <c r="D480" s="1">
        <v>1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1</v>
      </c>
    </row>
    <row r="481" spans="1:16" x14ac:dyDescent="0.25">
      <c r="A481" s="1" t="s">
        <v>494</v>
      </c>
      <c r="B481" s="1" t="str">
        <f t="shared" si="14"/>
        <v>6L</v>
      </c>
      <c r="C481" s="1" t="str">
        <f t="shared" si="15"/>
        <v>L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  <c r="O481" s="1">
        <v>0</v>
      </c>
      <c r="P481" s="1">
        <v>0</v>
      </c>
    </row>
    <row r="482" spans="1:16" x14ac:dyDescent="0.25">
      <c r="A482" s="1" t="s">
        <v>495</v>
      </c>
      <c r="B482" s="1" t="str">
        <f t="shared" si="14"/>
        <v>6L</v>
      </c>
      <c r="C482" s="1" t="str">
        <f t="shared" si="15"/>
        <v>L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O482" s="1">
        <v>0</v>
      </c>
      <c r="P482" s="1">
        <v>0</v>
      </c>
    </row>
    <row r="483" spans="1:16" x14ac:dyDescent="0.25">
      <c r="A483" s="1" t="s">
        <v>496</v>
      </c>
      <c r="B483" s="1" t="str">
        <f t="shared" si="14"/>
        <v>5L</v>
      </c>
      <c r="C483" s="1" t="str">
        <f t="shared" si="15"/>
        <v>I</v>
      </c>
      <c r="D483" s="1">
        <v>0</v>
      </c>
      <c r="E483" s="1">
        <v>0</v>
      </c>
      <c r="F483" s="1">
        <v>0</v>
      </c>
      <c r="G483" s="1">
        <v>0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  <c r="O483" s="1">
        <v>0</v>
      </c>
      <c r="P483" s="1">
        <v>0</v>
      </c>
    </row>
    <row r="484" spans="1:16" x14ac:dyDescent="0.25">
      <c r="A484" s="1" t="s">
        <v>497</v>
      </c>
      <c r="B484" s="1" t="str">
        <f t="shared" si="14"/>
        <v>7U</v>
      </c>
      <c r="C484" s="1" t="str">
        <f t="shared" si="15"/>
        <v>O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0</v>
      </c>
      <c r="L484" s="1">
        <v>0</v>
      </c>
      <c r="M484" s="1">
        <v>0</v>
      </c>
      <c r="N484" s="1">
        <v>0</v>
      </c>
      <c r="O484" s="1">
        <v>1</v>
      </c>
      <c r="P484" s="1">
        <v>0</v>
      </c>
    </row>
    <row r="485" spans="1:16" x14ac:dyDescent="0.25">
      <c r="A485" s="1" t="s">
        <v>498</v>
      </c>
      <c r="B485" s="1" t="str">
        <f t="shared" si="14"/>
        <v>9U</v>
      </c>
      <c r="C485" s="1" t="str">
        <f t="shared" si="15"/>
        <v>V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1</v>
      </c>
      <c r="M485" s="1">
        <v>0</v>
      </c>
      <c r="N485" s="1">
        <v>0</v>
      </c>
      <c r="O485" s="1">
        <v>1</v>
      </c>
      <c r="P485" s="1">
        <v>0</v>
      </c>
    </row>
    <row r="486" spans="1:16" x14ac:dyDescent="0.25">
      <c r="A486" s="1" t="s">
        <v>499</v>
      </c>
      <c r="B486" s="1" t="str">
        <f t="shared" si="14"/>
        <v>9U</v>
      </c>
      <c r="C486" s="1" t="str">
        <f t="shared" si="15"/>
        <v>V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</v>
      </c>
      <c r="P486" s="1">
        <v>0</v>
      </c>
    </row>
    <row r="487" spans="1:16" x14ac:dyDescent="0.25">
      <c r="A487" s="1" t="s">
        <v>500</v>
      </c>
      <c r="B487" s="1" t="str">
        <f t="shared" si="14"/>
        <v>9U</v>
      </c>
      <c r="C487" s="1" t="str">
        <f t="shared" si="15"/>
        <v>V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1</v>
      </c>
      <c r="P487" s="1">
        <v>0</v>
      </c>
    </row>
    <row r="488" spans="1:16" x14ac:dyDescent="0.25">
      <c r="A488" s="6" t="s">
        <v>53</v>
      </c>
      <c r="B488" s="1" t="str">
        <f t="shared" si="14"/>
        <v>X</v>
      </c>
      <c r="C488" s="1" t="str">
        <f t="shared" si="15"/>
        <v>X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</row>
    <row r="489" spans="1:16" x14ac:dyDescent="0.25">
      <c r="A489" s="1" t="s">
        <v>501</v>
      </c>
      <c r="B489" s="1" t="str">
        <f t="shared" si="14"/>
        <v>6L</v>
      </c>
      <c r="C489" s="1" t="str">
        <f t="shared" si="15"/>
        <v>L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</row>
    <row r="490" spans="1:16" x14ac:dyDescent="0.25">
      <c r="A490" s="1" t="s">
        <v>502</v>
      </c>
      <c r="B490" s="1" t="str">
        <f t="shared" si="14"/>
        <v>6R</v>
      </c>
      <c r="C490" s="1" t="str">
        <f t="shared" si="15"/>
        <v>N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 s="1">
        <v>1</v>
      </c>
      <c r="N490" s="1">
        <v>0</v>
      </c>
      <c r="O490" s="1">
        <v>0</v>
      </c>
      <c r="P490" s="1">
        <v>0</v>
      </c>
    </row>
    <row r="491" spans="1:16" x14ac:dyDescent="0.25">
      <c r="A491" s="1" t="s">
        <v>503</v>
      </c>
      <c r="B491" s="1" t="str">
        <f t="shared" si="14"/>
        <v>6R</v>
      </c>
      <c r="C491" s="1" t="str">
        <f t="shared" si="15"/>
        <v>N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0</v>
      </c>
      <c r="P491" s="1">
        <v>0</v>
      </c>
    </row>
    <row r="492" spans="1:16" x14ac:dyDescent="0.25">
      <c r="A492" s="1" t="s">
        <v>504</v>
      </c>
      <c r="B492" s="1" t="str">
        <f t="shared" si="14"/>
        <v>5R</v>
      </c>
      <c r="C492" s="1" t="str">
        <f t="shared" si="15"/>
        <v>K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0</v>
      </c>
      <c r="P492" s="1">
        <v>0</v>
      </c>
    </row>
    <row r="493" spans="1:16" x14ac:dyDescent="0.25">
      <c r="A493" s="1" t="s">
        <v>505</v>
      </c>
      <c r="B493" s="1" t="str">
        <f t="shared" si="14"/>
        <v>8U</v>
      </c>
      <c r="C493" s="1" t="str">
        <f t="shared" si="15"/>
        <v>R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1</v>
      </c>
      <c r="L493" s="1">
        <v>0</v>
      </c>
      <c r="M493" s="1">
        <v>0</v>
      </c>
      <c r="N493" s="1">
        <v>0</v>
      </c>
      <c r="O493" s="1">
        <v>1</v>
      </c>
      <c r="P493" s="1">
        <v>0</v>
      </c>
    </row>
    <row r="494" spans="1:16" x14ac:dyDescent="0.25">
      <c r="A494" s="1" t="s">
        <v>506</v>
      </c>
      <c r="B494" s="1" t="str">
        <f t="shared" si="14"/>
        <v>9U</v>
      </c>
      <c r="C494" s="1" t="str">
        <f t="shared" si="15"/>
        <v>V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0</v>
      </c>
      <c r="O494" s="1">
        <v>1</v>
      </c>
      <c r="P494" s="1">
        <v>0</v>
      </c>
    </row>
    <row r="495" spans="1:16" x14ac:dyDescent="0.25">
      <c r="A495" s="1" t="s">
        <v>507</v>
      </c>
      <c r="B495" s="1" t="str">
        <f t="shared" si="14"/>
        <v>9U</v>
      </c>
      <c r="C495" s="1" t="str">
        <f t="shared" si="15"/>
        <v>V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</v>
      </c>
      <c r="P495" s="1">
        <v>0</v>
      </c>
    </row>
    <row r="496" spans="1:16" x14ac:dyDescent="0.25">
      <c r="A496" s="1" t="s">
        <v>508</v>
      </c>
      <c r="B496" s="1" t="str">
        <f t="shared" si="14"/>
        <v>7U</v>
      </c>
      <c r="C496" s="1" t="str">
        <f t="shared" si="15"/>
        <v>O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  <c r="O496" s="1">
        <v>1</v>
      </c>
      <c r="P496" s="1">
        <v>0</v>
      </c>
    </row>
    <row r="497" spans="1:16" x14ac:dyDescent="0.25">
      <c r="A497" s="1" t="s">
        <v>509</v>
      </c>
      <c r="B497" s="1" t="str">
        <f t="shared" si="14"/>
        <v>9U</v>
      </c>
      <c r="C497" s="1" t="str">
        <f t="shared" si="15"/>
        <v>V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0</v>
      </c>
      <c r="O497" s="1">
        <v>1</v>
      </c>
      <c r="P497" s="1">
        <v>0</v>
      </c>
    </row>
    <row r="498" spans="1:16" x14ac:dyDescent="0.25">
      <c r="A498" s="1" t="s">
        <v>510</v>
      </c>
      <c r="B498" s="1" t="str">
        <f t="shared" si="14"/>
        <v>5L</v>
      </c>
      <c r="C498" s="1" t="str">
        <f t="shared" si="15"/>
        <v>I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</row>
    <row r="499" spans="1:16" x14ac:dyDescent="0.25">
      <c r="A499" s="1" t="s">
        <v>511</v>
      </c>
      <c r="B499" s="1" t="str">
        <f t="shared" si="14"/>
        <v>1D</v>
      </c>
      <c r="C499" s="1" t="str">
        <f t="shared" si="15"/>
        <v>A</v>
      </c>
      <c r="D499" s="1">
        <v>1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1</v>
      </c>
    </row>
    <row r="500" spans="1:16" x14ac:dyDescent="0.25">
      <c r="A500" s="1" t="s">
        <v>512</v>
      </c>
      <c r="B500" s="1" t="str">
        <f t="shared" si="14"/>
        <v>6R</v>
      </c>
      <c r="C500" s="1" t="str">
        <f t="shared" si="15"/>
        <v>N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1</v>
      </c>
      <c r="J500" s="1">
        <v>0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</row>
    <row r="501" spans="1:16" x14ac:dyDescent="0.25">
      <c r="A501" s="1" t="s">
        <v>513</v>
      </c>
      <c r="B501" s="1" t="str">
        <f t="shared" si="14"/>
        <v>5D</v>
      </c>
      <c r="C501" s="1" t="str">
        <f t="shared" si="15"/>
        <v>J</v>
      </c>
      <c r="D501" s="1">
        <v>0</v>
      </c>
      <c r="E501" s="1">
        <v>0</v>
      </c>
      <c r="F501" s="1">
        <v>0</v>
      </c>
      <c r="G501" s="1">
        <v>0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1</v>
      </c>
    </row>
    <row r="502" spans="1:16" x14ac:dyDescent="0.25">
      <c r="A502" s="1" t="s">
        <v>514</v>
      </c>
      <c r="B502" s="1" t="str">
        <f t="shared" si="14"/>
        <v>4L</v>
      </c>
      <c r="C502" s="1" t="str">
        <f t="shared" si="15"/>
        <v>G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0</v>
      </c>
      <c r="P502" s="1">
        <v>0</v>
      </c>
    </row>
    <row r="503" spans="1:16" x14ac:dyDescent="0.25">
      <c r="A503" s="1" t="s">
        <v>515</v>
      </c>
      <c r="B503" s="1" t="str">
        <f t="shared" si="14"/>
        <v>1D</v>
      </c>
      <c r="C503" s="1" t="str">
        <f t="shared" si="15"/>
        <v>A</v>
      </c>
      <c r="D503" s="1">
        <v>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1</v>
      </c>
    </row>
    <row r="504" spans="1:16" x14ac:dyDescent="0.25">
      <c r="A504" s="1" t="s">
        <v>516</v>
      </c>
      <c r="B504" s="1" t="str">
        <f t="shared" si="14"/>
        <v>6L</v>
      </c>
      <c r="C504" s="1" t="str">
        <f t="shared" si="15"/>
        <v>L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0</v>
      </c>
      <c r="P504" s="1">
        <v>0</v>
      </c>
    </row>
    <row r="505" spans="1:16" x14ac:dyDescent="0.25">
      <c r="A505" s="1" t="s">
        <v>517</v>
      </c>
      <c r="B505" s="1" t="str">
        <f t="shared" si="14"/>
        <v>6L</v>
      </c>
      <c r="C505" s="1" t="str">
        <f t="shared" si="15"/>
        <v>L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0</v>
      </c>
      <c r="P505" s="1">
        <v>0</v>
      </c>
    </row>
    <row r="506" spans="1:16" x14ac:dyDescent="0.25">
      <c r="A506" s="1" t="s">
        <v>518</v>
      </c>
      <c r="B506" s="1" t="str">
        <f t="shared" si="14"/>
        <v>1R</v>
      </c>
      <c r="C506" s="1" t="str">
        <f t="shared" si="15"/>
        <v>B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</row>
    <row r="507" spans="1:16" x14ac:dyDescent="0.25">
      <c r="A507" s="1" t="s">
        <v>519</v>
      </c>
      <c r="B507" s="1" t="str">
        <f t="shared" si="14"/>
        <v>6U</v>
      </c>
      <c r="C507" s="1" t="str">
        <f t="shared" si="15"/>
        <v>M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</v>
      </c>
      <c r="P507" s="1">
        <v>0</v>
      </c>
    </row>
    <row r="508" spans="1:16" x14ac:dyDescent="0.25">
      <c r="A508" s="1" t="s">
        <v>520</v>
      </c>
      <c r="B508" s="1" t="str">
        <f t="shared" si="14"/>
        <v>2L</v>
      </c>
      <c r="C508" s="1" t="str">
        <f t="shared" si="15"/>
        <v>D</v>
      </c>
      <c r="D508" s="1">
        <v>0</v>
      </c>
      <c r="E508" s="1">
        <v>1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0</v>
      </c>
      <c r="P508" s="1">
        <v>0</v>
      </c>
    </row>
    <row r="509" spans="1:16" x14ac:dyDescent="0.25">
      <c r="A509" s="1" t="s">
        <v>521</v>
      </c>
      <c r="B509" s="1" t="str">
        <f t="shared" si="14"/>
        <v>3U</v>
      </c>
      <c r="C509" s="1" t="str">
        <f t="shared" si="15"/>
        <v>E</v>
      </c>
      <c r="D509" s="1">
        <v>0</v>
      </c>
      <c r="E509" s="1">
        <v>0</v>
      </c>
      <c r="F509" s="1">
        <v>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1</v>
      </c>
      <c r="P509" s="1">
        <v>0</v>
      </c>
    </row>
    <row r="510" spans="1:16" x14ac:dyDescent="0.25">
      <c r="A510" s="1" t="s">
        <v>522</v>
      </c>
      <c r="B510" s="1" t="str">
        <f t="shared" si="14"/>
        <v>5L</v>
      </c>
      <c r="C510" s="1" t="str">
        <f t="shared" si="15"/>
        <v>I</v>
      </c>
      <c r="D510" s="1">
        <v>0</v>
      </c>
      <c r="E510" s="1">
        <v>0</v>
      </c>
      <c r="F510" s="1">
        <v>0</v>
      </c>
      <c r="G510" s="1">
        <v>0</v>
      </c>
      <c r="H510" s="1">
        <v>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0</v>
      </c>
      <c r="P510" s="1">
        <v>0</v>
      </c>
    </row>
    <row r="511" spans="1:16" x14ac:dyDescent="0.25">
      <c r="A511" s="1" t="s">
        <v>523</v>
      </c>
      <c r="B511" s="1" t="str">
        <f t="shared" si="14"/>
        <v>9L</v>
      </c>
      <c r="C511" s="1" t="str">
        <f t="shared" si="15"/>
        <v>U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1</v>
      </c>
      <c r="O511" s="1">
        <v>0</v>
      </c>
      <c r="P511" s="1">
        <v>0</v>
      </c>
    </row>
    <row r="512" spans="1:16" x14ac:dyDescent="0.25">
      <c r="A512" s="1" t="s">
        <v>524</v>
      </c>
      <c r="B512" s="1" t="str">
        <f t="shared" si="14"/>
        <v>7D</v>
      </c>
      <c r="C512" s="1" t="str">
        <f t="shared" si="15"/>
        <v>Q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1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1</v>
      </c>
    </row>
    <row r="513" spans="1:16" x14ac:dyDescent="0.25">
      <c r="A513" s="1" t="s">
        <v>525</v>
      </c>
      <c r="B513" s="1" t="str">
        <f t="shared" si="14"/>
        <v>3R</v>
      </c>
      <c r="C513" s="1" t="str">
        <f t="shared" si="15"/>
        <v>F</v>
      </c>
      <c r="D513" s="1">
        <v>0</v>
      </c>
      <c r="E513" s="1">
        <v>0</v>
      </c>
      <c r="F513" s="1">
        <v>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0</v>
      </c>
      <c r="O513" s="1">
        <v>0</v>
      </c>
      <c r="P513" s="1">
        <v>0</v>
      </c>
    </row>
    <row r="514" spans="1:16" x14ac:dyDescent="0.25">
      <c r="A514" s="1" t="s">
        <v>526</v>
      </c>
      <c r="B514" s="1" t="str">
        <f t="shared" si="14"/>
        <v>8D</v>
      </c>
      <c r="C514" s="1" t="str">
        <f t="shared" si="15"/>
        <v>S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1</v>
      </c>
      <c r="L514" s="1">
        <v>0</v>
      </c>
      <c r="M514" s="1">
        <v>0</v>
      </c>
      <c r="N514" s="1">
        <v>0</v>
      </c>
      <c r="O514" s="1">
        <v>0</v>
      </c>
      <c r="P514" s="1">
        <v>1</v>
      </c>
    </row>
    <row r="515" spans="1:16" x14ac:dyDescent="0.25">
      <c r="A515" s="1" t="s">
        <v>527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9D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Z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1</v>
      </c>
      <c r="M515" s="1">
        <v>0</v>
      </c>
      <c r="N515" s="1">
        <v>0</v>
      </c>
      <c r="O515" s="1">
        <v>0</v>
      </c>
      <c r="P515" s="1">
        <v>1</v>
      </c>
    </row>
    <row r="516" spans="1:16" x14ac:dyDescent="0.25">
      <c r="A516" s="1" t="s">
        <v>528</v>
      </c>
      <c r="B516" s="1" t="str">
        <f t="shared" si="16"/>
        <v>9L</v>
      </c>
      <c r="C516" s="1" t="str">
        <f t="shared" si="17"/>
        <v>U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1</v>
      </c>
      <c r="O516" s="1">
        <v>0</v>
      </c>
      <c r="P516" s="1">
        <v>0</v>
      </c>
    </row>
    <row r="517" spans="1:16" x14ac:dyDescent="0.25">
      <c r="A517" s="1" t="s">
        <v>529</v>
      </c>
      <c r="B517" s="1" t="str">
        <f t="shared" si="16"/>
        <v>1D</v>
      </c>
      <c r="C517" s="1" t="str">
        <f t="shared" si="17"/>
        <v>A</v>
      </c>
      <c r="D517" s="1">
        <v>1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1</v>
      </c>
    </row>
    <row r="518" spans="1:16" x14ac:dyDescent="0.25">
      <c r="A518" s="1" t="s">
        <v>530</v>
      </c>
      <c r="B518" s="1" t="str">
        <f t="shared" si="16"/>
        <v>3R</v>
      </c>
      <c r="C518" s="1" t="str">
        <f t="shared" si="17"/>
        <v>F</v>
      </c>
      <c r="D518" s="1">
        <v>0</v>
      </c>
      <c r="E518" s="1">
        <v>0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</row>
    <row r="519" spans="1:16" x14ac:dyDescent="0.25">
      <c r="A519" s="1" t="s">
        <v>531</v>
      </c>
      <c r="B519" s="1" t="str">
        <f t="shared" si="16"/>
        <v>2D</v>
      </c>
      <c r="C519" s="1" t="str">
        <f t="shared" si="17"/>
        <v>C</v>
      </c>
      <c r="D519" s="1">
        <v>0</v>
      </c>
      <c r="E519" s="1">
        <v>1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1</v>
      </c>
    </row>
    <row r="520" spans="1:16" x14ac:dyDescent="0.25">
      <c r="A520" s="1" t="s">
        <v>532</v>
      </c>
      <c r="B520" s="1" t="str">
        <f t="shared" si="16"/>
        <v>6L</v>
      </c>
      <c r="C520" s="1" t="str">
        <f t="shared" si="17"/>
        <v>L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1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</row>
    <row r="521" spans="1:16" x14ac:dyDescent="0.25">
      <c r="A521" s="1" t="s">
        <v>533</v>
      </c>
      <c r="B521" s="1" t="str">
        <f t="shared" si="16"/>
        <v>1D</v>
      </c>
      <c r="C521" s="1" t="str">
        <f t="shared" si="17"/>
        <v>A</v>
      </c>
      <c r="D521" s="1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1</v>
      </c>
    </row>
    <row r="522" spans="1:16" x14ac:dyDescent="0.25">
      <c r="A522" s="1" t="s">
        <v>534</v>
      </c>
      <c r="B522" s="1" t="str">
        <f t="shared" si="16"/>
        <v>3R</v>
      </c>
      <c r="C522" s="1" t="str">
        <f t="shared" si="17"/>
        <v>F</v>
      </c>
      <c r="D522" s="1">
        <v>0</v>
      </c>
      <c r="E522" s="1">
        <v>0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</row>
    <row r="523" spans="1:16" x14ac:dyDescent="0.25">
      <c r="A523" s="1" t="s">
        <v>535</v>
      </c>
      <c r="B523" s="1" t="str">
        <f t="shared" si="16"/>
        <v>6U</v>
      </c>
      <c r="C523" s="1" t="str">
        <f t="shared" si="17"/>
        <v>M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</v>
      </c>
      <c r="P523" s="1">
        <v>0</v>
      </c>
    </row>
    <row r="524" spans="1:16" x14ac:dyDescent="0.25">
      <c r="A524" s="1" t="s">
        <v>536</v>
      </c>
      <c r="B524" s="1" t="str">
        <f t="shared" si="16"/>
        <v>2L</v>
      </c>
      <c r="C524" s="1" t="str">
        <f t="shared" si="17"/>
        <v>D</v>
      </c>
      <c r="D524" s="1">
        <v>0</v>
      </c>
      <c r="E524" s="1">
        <v>1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  <c r="O524" s="1">
        <v>0</v>
      </c>
      <c r="P524" s="1">
        <v>0</v>
      </c>
    </row>
    <row r="525" spans="1:16" x14ac:dyDescent="0.25">
      <c r="A525" s="1" t="s">
        <v>537</v>
      </c>
      <c r="B525" s="1" t="str">
        <f t="shared" si="16"/>
        <v>3U</v>
      </c>
      <c r="C525" s="1" t="str">
        <f t="shared" si="17"/>
        <v>E</v>
      </c>
      <c r="D525" s="1">
        <v>0</v>
      </c>
      <c r="E525" s="1">
        <v>0</v>
      </c>
      <c r="F525" s="1">
        <v>1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>
        <v>0</v>
      </c>
    </row>
    <row r="526" spans="1:16" x14ac:dyDescent="0.25">
      <c r="A526" s="1" t="s">
        <v>538</v>
      </c>
      <c r="B526" s="1" t="str">
        <f t="shared" si="16"/>
        <v>5L</v>
      </c>
      <c r="C526" s="1" t="str">
        <f t="shared" si="17"/>
        <v>I</v>
      </c>
      <c r="D526" s="1">
        <v>0</v>
      </c>
      <c r="E526" s="1">
        <v>0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0</v>
      </c>
      <c r="P526" s="1">
        <v>0</v>
      </c>
    </row>
    <row r="527" spans="1:16" x14ac:dyDescent="0.25">
      <c r="A527" s="1" t="s">
        <v>539</v>
      </c>
      <c r="B527" s="1" t="str">
        <f t="shared" si="16"/>
        <v>7U</v>
      </c>
      <c r="C527" s="1" t="str">
        <f t="shared" si="17"/>
        <v>O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  <c r="O527" s="1">
        <v>1</v>
      </c>
      <c r="P527" s="1">
        <v>0</v>
      </c>
    </row>
    <row r="528" spans="1:16" x14ac:dyDescent="0.25">
      <c r="A528" s="1" t="s">
        <v>540</v>
      </c>
      <c r="B528" s="1" t="str">
        <f t="shared" si="16"/>
        <v>9R</v>
      </c>
      <c r="C528" s="1" t="str">
        <f t="shared" si="17"/>
        <v>W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1</v>
      </c>
      <c r="M528" s="1">
        <v>1</v>
      </c>
      <c r="N528" s="1">
        <v>0</v>
      </c>
      <c r="O528" s="1">
        <v>0</v>
      </c>
      <c r="P528" s="1">
        <v>0</v>
      </c>
    </row>
    <row r="529" spans="1:18" x14ac:dyDescent="0.25">
      <c r="A529" s="1" t="s">
        <v>541</v>
      </c>
      <c r="B529" s="1" t="str">
        <f t="shared" si="16"/>
        <v>6R</v>
      </c>
      <c r="C529" s="1" t="str">
        <f t="shared" si="17"/>
        <v>N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  <c r="O529" s="1">
        <v>0</v>
      </c>
      <c r="P529" s="1">
        <v>0</v>
      </c>
    </row>
    <row r="530" spans="1:18" x14ac:dyDescent="0.25">
      <c r="A530" s="1" t="s">
        <v>542</v>
      </c>
      <c r="B530" s="1" t="str">
        <f t="shared" si="16"/>
        <v>2D</v>
      </c>
      <c r="C530" s="1" t="str">
        <f t="shared" si="17"/>
        <v>C</v>
      </c>
      <c r="D530" s="1">
        <v>0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1</v>
      </c>
    </row>
    <row r="531" spans="1:18" s="8" customFormat="1" x14ac:dyDescent="0.25">
      <c r="A531" s="7" t="s">
        <v>543</v>
      </c>
      <c r="B531" s="1" t="str">
        <f t="shared" si="16"/>
        <v>6R</v>
      </c>
      <c r="C531" s="1" t="str">
        <f t="shared" si="17"/>
        <v>N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  <c r="I531" s="7">
        <v>1</v>
      </c>
      <c r="J531" s="7">
        <v>0</v>
      </c>
      <c r="K531" s="7">
        <v>0</v>
      </c>
      <c r="L531" s="7">
        <v>0</v>
      </c>
      <c r="M531" s="7">
        <v>1</v>
      </c>
      <c r="N531" s="7">
        <v>0</v>
      </c>
      <c r="O531" s="7">
        <v>0</v>
      </c>
      <c r="P531" s="7">
        <v>0</v>
      </c>
      <c r="Q531" s="7"/>
      <c r="R531" s="7"/>
    </row>
    <row r="532" spans="1:18" s="8" customFormat="1" x14ac:dyDescent="0.25">
      <c r="A532" s="7" t="s">
        <v>544</v>
      </c>
      <c r="B532" s="1" t="str">
        <f t="shared" si="16"/>
        <v>6R</v>
      </c>
      <c r="C532" s="1" t="str">
        <f t="shared" si="17"/>
        <v>N</v>
      </c>
      <c r="D532" s="7">
        <v>0</v>
      </c>
      <c r="E532" s="7">
        <v>0</v>
      </c>
      <c r="F532" s="7">
        <v>0</v>
      </c>
      <c r="G532" s="7">
        <v>0</v>
      </c>
      <c r="H532" s="7">
        <v>0</v>
      </c>
      <c r="I532" s="7">
        <v>1</v>
      </c>
      <c r="J532" s="7">
        <v>0</v>
      </c>
      <c r="K532" s="7">
        <v>0</v>
      </c>
      <c r="L532" s="7">
        <v>0</v>
      </c>
      <c r="M532" s="7">
        <v>1</v>
      </c>
      <c r="N532" s="7">
        <v>0</v>
      </c>
      <c r="O532" s="7">
        <v>0</v>
      </c>
      <c r="P532" s="7">
        <v>0</v>
      </c>
      <c r="Q532" s="7"/>
      <c r="R532" s="7"/>
    </row>
    <row r="533" spans="1:18" s="8" customFormat="1" x14ac:dyDescent="0.25">
      <c r="A533" s="7" t="s">
        <v>545</v>
      </c>
      <c r="B533" s="1" t="str">
        <f t="shared" si="16"/>
        <v>5D</v>
      </c>
      <c r="C533" s="1" t="str">
        <f t="shared" si="17"/>
        <v>J</v>
      </c>
      <c r="D533" s="7">
        <v>0</v>
      </c>
      <c r="E533" s="7">
        <v>0</v>
      </c>
      <c r="F533" s="7">
        <v>0</v>
      </c>
      <c r="G533" s="7">
        <v>0</v>
      </c>
      <c r="H533" s="7">
        <v>1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1</v>
      </c>
      <c r="Q533" s="7"/>
      <c r="R533" s="7"/>
    </row>
    <row r="534" spans="1:18" s="8" customFormat="1" x14ac:dyDescent="0.25">
      <c r="A534" s="7" t="s">
        <v>546</v>
      </c>
      <c r="B534" s="1" t="str">
        <f t="shared" si="16"/>
        <v>4L</v>
      </c>
      <c r="C534" s="1" t="str">
        <f t="shared" si="17"/>
        <v>G</v>
      </c>
      <c r="D534" s="7">
        <v>0</v>
      </c>
      <c r="E534" s="7">
        <v>0</v>
      </c>
      <c r="F534" s="7">
        <v>0</v>
      </c>
      <c r="G534" s="7">
        <v>1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1</v>
      </c>
      <c r="O534" s="7">
        <v>0</v>
      </c>
      <c r="P534" s="7">
        <v>0</v>
      </c>
      <c r="Q534" s="7"/>
      <c r="R534" s="7"/>
    </row>
    <row r="535" spans="1:18" s="8" customFormat="1" x14ac:dyDescent="0.25">
      <c r="A535" s="7" t="s">
        <v>547</v>
      </c>
      <c r="B535" s="1" t="str">
        <f t="shared" si="16"/>
        <v>1D</v>
      </c>
      <c r="C535" s="1" t="str">
        <f t="shared" si="17"/>
        <v>A</v>
      </c>
      <c r="D535" s="7">
        <v>1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1</v>
      </c>
      <c r="Q535" s="7"/>
      <c r="R535" s="7"/>
    </row>
    <row r="536" spans="1:18" s="8" customFormat="1" x14ac:dyDescent="0.25">
      <c r="A536" s="7" t="s">
        <v>548</v>
      </c>
      <c r="B536" s="1" t="str">
        <f t="shared" si="16"/>
        <v>6R</v>
      </c>
      <c r="C536" s="1" t="str">
        <f t="shared" si="17"/>
        <v>N</v>
      </c>
      <c r="D536" s="7">
        <v>0</v>
      </c>
      <c r="E536" s="7">
        <v>0</v>
      </c>
      <c r="F536" s="7">
        <v>0</v>
      </c>
      <c r="G536" s="7">
        <v>0</v>
      </c>
      <c r="H536" s="7">
        <v>0</v>
      </c>
      <c r="I536" s="7">
        <v>1</v>
      </c>
      <c r="J536" s="7">
        <v>0</v>
      </c>
      <c r="K536" s="7">
        <v>0</v>
      </c>
      <c r="L536" s="7">
        <v>0</v>
      </c>
      <c r="M536" s="7">
        <v>1</v>
      </c>
      <c r="N536" s="7">
        <v>0</v>
      </c>
      <c r="O536" s="7">
        <v>0</v>
      </c>
      <c r="P536" s="7">
        <v>0</v>
      </c>
      <c r="Q536" s="7"/>
      <c r="R536" s="7"/>
    </row>
    <row r="537" spans="1:18" s="8" customFormat="1" x14ac:dyDescent="0.25">
      <c r="A537" s="7" t="s">
        <v>549</v>
      </c>
      <c r="B537" s="1" t="str">
        <f t="shared" si="16"/>
        <v>4U</v>
      </c>
      <c r="C537" s="1" t="str">
        <f t="shared" si="17"/>
        <v>H</v>
      </c>
      <c r="D537" s="7">
        <v>0</v>
      </c>
      <c r="E537" s="7">
        <v>0</v>
      </c>
      <c r="F537" s="7">
        <v>0</v>
      </c>
      <c r="G537" s="7">
        <v>1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1</v>
      </c>
      <c r="P537" s="7">
        <v>0</v>
      </c>
      <c r="Q537" s="7"/>
      <c r="R537" s="7"/>
    </row>
    <row r="538" spans="1:18" s="8" customFormat="1" x14ac:dyDescent="0.25">
      <c r="A538" s="7" t="s">
        <v>550</v>
      </c>
      <c r="B538" s="1" t="str">
        <f t="shared" si="16"/>
        <v>2L</v>
      </c>
      <c r="C538" s="1" t="str">
        <f t="shared" si="17"/>
        <v>D</v>
      </c>
      <c r="D538" s="7">
        <v>0</v>
      </c>
      <c r="E538" s="7">
        <v>1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1</v>
      </c>
      <c r="O538" s="7">
        <v>0</v>
      </c>
      <c r="P538" s="7">
        <v>0</v>
      </c>
      <c r="Q538" s="7"/>
      <c r="R538" s="7"/>
    </row>
    <row r="539" spans="1:18" s="8" customFormat="1" x14ac:dyDescent="0.25">
      <c r="A539" s="7" t="s">
        <v>551</v>
      </c>
      <c r="B539" s="1" t="str">
        <f t="shared" si="16"/>
        <v>6L</v>
      </c>
      <c r="C539" s="1" t="str">
        <f t="shared" si="17"/>
        <v>L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1</v>
      </c>
      <c r="J539" s="7">
        <v>0</v>
      </c>
      <c r="K539" s="7">
        <v>0</v>
      </c>
      <c r="L539" s="7">
        <v>0</v>
      </c>
      <c r="M539" s="7">
        <v>0</v>
      </c>
      <c r="N539" s="7">
        <v>1</v>
      </c>
      <c r="O539" s="7">
        <v>0</v>
      </c>
      <c r="P539" s="7">
        <v>0</v>
      </c>
      <c r="Q539" s="7"/>
      <c r="R539" s="7"/>
    </row>
    <row r="540" spans="1:18" s="8" customFormat="1" x14ac:dyDescent="0.25">
      <c r="A540" s="7" t="s">
        <v>552</v>
      </c>
      <c r="B540" s="1" t="str">
        <f t="shared" si="16"/>
        <v>3U</v>
      </c>
      <c r="C540" s="1" t="str">
        <f t="shared" si="17"/>
        <v>E</v>
      </c>
      <c r="D540" s="7">
        <v>0</v>
      </c>
      <c r="E540" s="7">
        <v>0</v>
      </c>
      <c r="F540" s="7">
        <v>1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1</v>
      </c>
      <c r="P540" s="7">
        <v>0</v>
      </c>
      <c r="Q540" s="7"/>
      <c r="R540" s="7"/>
    </row>
    <row r="541" spans="1:18" x14ac:dyDescent="0.25">
      <c r="A541" s="1" t="s">
        <v>553</v>
      </c>
      <c r="B541" s="1" t="str">
        <f t="shared" si="16"/>
        <v>8U</v>
      </c>
      <c r="C541" s="1" t="str">
        <f t="shared" si="17"/>
        <v>R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1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</row>
    <row r="542" spans="1:18" x14ac:dyDescent="0.25">
      <c r="A542" s="1" t="s">
        <v>554</v>
      </c>
      <c r="B542" s="1" t="str">
        <f t="shared" si="16"/>
        <v>9R</v>
      </c>
      <c r="C542" s="1" t="str">
        <f t="shared" si="17"/>
        <v>W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1</v>
      </c>
      <c r="M542" s="1">
        <v>1</v>
      </c>
      <c r="N542" s="1">
        <v>0</v>
      </c>
      <c r="O542" s="1">
        <v>0</v>
      </c>
      <c r="P542" s="1">
        <v>0</v>
      </c>
    </row>
    <row r="543" spans="1:18" x14ac:dyDescent="0.25">
      <c r="A543" s="1" t="s">
        <v>555</v>
      </c>
      <c r="B543" s="1" t="str">
        <f t="shared" si="16"/>
        <v>2D</v>
      </c>
      <c r="C543" s="1" t="str">
        <f t="shared" si="17"/>
        <v>C</v>
      </c>
      <c r="D543" s="1">
        <v>0</v>
      </c>
      <c r="E543" s="1">
        <v>1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1</v>
      </c>
    </row>
    <row r="544" spans="1:18" x14ac:dyDescent="0.25">
      <c r="A544" s="1" t="s">
        <v>556</v>
      </c>
      <c r="B544" s="1" t="str">
        <f t="shared" si="16"/>
        <v>4L</v>
      </c>
      <c r="C544" s="1" t="str">
        <f t="shared" si="17"/>
        <v>G</v>
      </c>
      <c r="D544" s="1">
        <v>0</v>
      </c>
      <c r="E544" s="1">
        <v>0</v>
      </c>
      <c r="F544" s="1">
        <v>0</v>
      </c>
      <c r="G544" s="1">
        <v>1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</row>
    <row r="545" spans="1:18" x14ac:dyDescent="0.25">
      <c r="A545" s="1" t="s">
        <v>557</v>
      </c>
      <c r="B545" s="1" t="str">
        <f t="shared" si="16"/>
        <v>1D</v>
      </c>
      <c r="C545" s="1" t="str">
        <f t="shared" si="17"/>
        <v>A</v>
      </c>
      <c r="D545" s="1">
        <v>1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1</v>
      </c>
    </row>
    <row r="546" spans="1:18" x14ac:dyDescent="0.25">
      <c r="A546" s="6" t="s">
        <v>53</v>
      </c>
      <c r="B546" s="1" t="str">
        <f t="shared" si="16"/>
        <v>X</v>
      </c>
      <c r="C546" s="1" t="str">
        <f t="shared" si="17"/>
        <v>X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</row>
    <row r="547" spans="1:18" x14ac:dyDescent="0.25">
      <c r="A547" s="1" t="s">
        <v>558</v>
      </c>
      <c r="B547" s="1" t="str">
        <f t="shared" si="16"/>
        <v>6L</v>
      </c>
      <c r="C547" s="1" t="str">
        <f t="shared" si="17"/>
        <v>L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1</v>
      </c>
      <c r="O547" s="1">
        <v>0</v>
      </c>
      <c r="P547" s="1">
        <v>0</v>
      </c>
    </row>
    <row r="548" spans="1:18" x14ac:dyDescent="0.25">
      <c r="A548" s="1" t="s">
        <v>559</v>
      </c>
      <c r="B548" s="1" t="str">
        <f t="shared" si="16"/>
        <v>5L</v>
      </c>
      <c r="C548" s="1" t="str">
        <f t="shared" si="17"/>
        <v>I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  <c r="O548" s="1">
        <v>0</v>
      </c>
      <c r="P548" s="1">
        <v>0</v>
      </c>
    </row>
    <row r="549" spans="1:18" x14ac:dyDescent="0.25">
      <c r="A549" s="1" t="s">
        <v>560</v>
      </c>
      <c r="B549" s="1" t="str">
        <f t="shared" si="16"/>
        <v>7D</v>
      </c>
      <c r="C549" s="1" t="str">
        <f t="shared" si="17"/>
        <v>Q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1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1</v>
      </c>
    </row>
    <row r="550" spans="1:18" x14ac:dyDescent="0.25">
      <c r="A550" s="1" t="s">
        <v>561</v>
      </c>
      <c r="B550" s="1" t="str">
        <f t="shared" si="16"/>
        <v>4U</v>
      </c>
      <c r="C550" s="1" t="str">
        <f t="shared" si="17"/>
        <v>H</v>
      </c>
      <c r="D550" s="1">
        <v>0</v>
      </c>
      <c r="E550" s="1">
        <v>0</v>
      </c>
      <c r="F550" s="1">
        <v>0</v>
      </c>
      <c r="G550" s="1">
        <v>1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</row>
    <row r="551" spans="1:18" s="8" customFormat="1" x14ac:dyDescent="0.25">
      <c r="A551" s="7" t="s">
        <v>562</v>
      </c>
      <c r="B551" s="1" t="str">
        <f t="shared" si="16"/>
        <v>7U</v>
      </c>
      <c r="C551" s="1" t="str">
        <f t="shared" si="17"/>
        <v>O</v>
      </c>
      <c r="D551" s="7">
        <v>0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1</v>
      </c>
      <c r="K551" s="7">
        <v>0</v>
      </c>
      <c r="L551" s="7">
        <v>0</v>
      </c>
      <c r="M551" s="7">
        <v>0</v>
      </c>
      <c r="N551" s="7">
        <v>0</v>
      </c>
      <c r="O551" s="7">
        <v>1</v>
      </c>
      <c r="P551" s="7">
        <v>0</v>
      </c>
      <c r="Q551" s="7"/>
      <c r="R551" s="7"/>
    </row>
    <row r="552" spans="1:18" x14ac:dyDescent="0.25">
      <c r="A552" s="1" t="s">
        <v>563</v>
      </c>
      <c r="B552" s="1" t="str">
        <f t="shared" si="16"/>
        <v>9U</v>
      </c>
      <c r="C552" s="1" t="str">
        <f t="shared" si="17"/>
        <v>V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0</v>
      </c>
      <c r="O552" s="1">
        <v>1</v>
      </c>
      <c r="P552" s="1">
        <v>0</v>
      </c>
    </row>
    <row r="553" spans="1:18" x14ac:dyDescent="0.25">
      <c r="A553" s="1" t="s">
        <v>564</v>
      </c>
      <c r="B553" s="1" t="str">
        <f t="shared" si="16"/>
        <v>9U</v>
      </c>
      <c r="C553" s="1" t="str">
        <f t="shared" si="17"/>
        <v>V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  <c r="O553" s="1">
        <v>1</v>
      </c>
      <c r="P553" s="1">
        <v>0</v>
      </c>
    </row>
    <row r="554" spans="1:18" x14ac:dyDescent="0.25">
      <c r="A554" s="6" t="s">
        <v>53</v>
      </c>
      <c r="B554" s="1" t="str">
        <f t="shared" si="16"/>
        <v>X</v>
      </c>
      <c r="C554" s="1" t="str">
        <f t="shared" si="17"/>
        <v>X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</row>
    <row r="555" spans="1:18" x14ac:dyDescent="0.25">
      <c r="A555" s="1" t="s">
        <v>565</v>
      </c>
      <c r="B555" s="1" t="str">
        <f t="shared" si="16"/>
        <v>6L</v>
      </c>
      <c r="C555" s="1" t="str">
        <f t="shared" si="17"/>
        <v>L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1</v>
      </c>
      <c r="J555" s="1">
        <v>0</v>
      </c>
      <c r="K555" s="1">
        <v>0</v>
      </c>
      <c r="L555" s="1">
        <v>0</v>
      </c>
      <c r="M555" s="1">
        <v>0</v>
      </c>
      <c r="N555" s="1">
        <v>1</v>
      </c>
      <c r="O555" s="1">
        <v>0</v>
      </c>
      <c r="P555" s="1">
        <v>0</v>
      </c>
    </row>
    <row r="556" spans="1:18" x14ac:dyDescent="0.25">
      <c r="A556" s="1" t="s">
        <v>566</v>
      </c>
      <c r="B556" s="1" t="str">
        <f t="shared" si="16"/>
        <v>5L</v>
      </c>
      <c r="C556" s="1" t="str">
        <f t="shared" si="17"/>
        <v>I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0</v>
      </c>
      <c r="P556" s="1">
        <v>0</v>
      </c>
    </row>
    <row r="557" spans="1:18" x14ac:dyDescent="0.25">
      <c r="A557" s="1" t="s">
        <v>567</v>
      </c>
      <c r="B557" s="1" t="str">
        <f t="shared" si="16"/>
        <v>7D</v>
      </c>
      <c r="C557" s="1" t="str">
        <f t="shared" si="17"/>
        <v>Q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</row>
    <row r="558" spans="1:18" x14ac:dyDescent="0.25">
      <c r="A558" s="1" t="s">
        <v>568</v>
      </c>
      <c r="B558" s="1" t="str">
        <f t="shared" si="16"/>
        <v>4L</v>
      </c>
      <c r="C558" s="1" t="str">
        <f t="shared" si="17"/>
        <v>G</v>
      </c>
      <c r="D558" s="1">
        <v>0</v>
      </c>
      <c r="E558" s="1">
        <v>0</v>
      </c>
      <c r="F558" s="1">
        <v>0</v>
      </c>
      <c r="G558" s="1">
        <v>1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</v>
      </c>
      <c r="O558" s="1">
        <v>0</v>
      </c>
      <c r="P558" s="1">
        <v>0</v>
      </c>
    </row>
    <row r="559" spans="1:18" x14ac:dyDescent="0.25">
      <c r="A559" s="1" t="s">
        <v>569</v>
      </c>
      <c r="B559" s="1" t="str">
        <f t="shared" si="16"/>
        <v>6U</v>
      </c>
      <c r="C559" s="1" t="str">
        <f t="shared" si="17"/>
        <v>M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</row>
    <row r="560" spans="1:18" x14ac:dyDescent="0.25">
      <c r="A560" s="1" t="s">
        <v>570</v>
      </c>
      <c r="B560" s="1" t="str">
        <f t="shared" si="16"/>
        <v>2L</v>
      </c>
      <c r="C560" s="1" t="str">
        <f t="shared" si="17"/>
        <v>D</v>
      </c>
      <c r="D560" s="1">
        <v>0</v>
      </c>
      <c r="E560" s="1">
        <v>1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</row>
    <row r="561" spans="1:18" x14ac:dyDescent="0.25">
      <c r="A561" s="1" t="s">
        <v>571</v>
      </c>
      <c r="B561" s="1" t="str">
        <f t="shared" si="16"/>
        <v>3U</v>
      </c>
      <c r="C561" s="1" t="str">
        <f t="shared" si="17"/>
        <v>E</v>
      </c>
      <c r="D561" s="1">
        <v>0</v>
      </c>
      <c r="E561" s="1">
        <v>0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</row>
    <row r="562" spans="1:18" x14ac:dyDescent="0.25">
      <c r="A562" s="1" t="s">
        <v>572</v>
      </c>
      <c r="B562" s="1" t="str">
        <f t="shared" si="16"/>
        <v>1R</v>
      </c>
      <c r="C562" s="1" t="str">
        <f t="shared" si="17"/>
        <v>B</v>
      </c>
      <c r="D562" s="1">
        <v>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</row>
    <row r="563" spans="1:18" x14ac:dyDescent="0.25">
      <c r="A563" s="1" t="s">
        <v>573</v>
      </c>
      <c r="B563" s="1" t="str">
        <f t="shared" si="16"/>
        <v>9R</v>
      </c>
      <c r="C563" s="1" t="str">
        <f t="shared" si="17"/>
        <v>W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</v>
      </c>
      <c r="M563" s="1">
        <v>1</v>
      </c>
      <c r="N563" s="1">
        <v>0</v>
      </c>
      <c r="O563" s="1">
        <v>0</v>
      </c>
      <c r="P563" s="1">
        <v>0</v>
      </c>
    </row>
    <row r="564" spans="1:18" x14ac:dyDescent="0.25">
      <c r="A564" s="1" t="s">
        <v>574</v>
      </c>
      <c r="B564" s="1" t="str">
        <f t="shared" si="16"/>
        <v>6R</v>
      </c>
      <c r="C564" s="1" t="str">
        <f t="shared" si="17"/>
        <v>N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0</v>
      </c>
      <c r="L564" s="1">
        <v>0</v>
      </c>
      <c r="M564" s="1">
        <v>1</v>
      </c>
      <c r="N564" s="1">
        <v>0</v>
      </c>
      <c r="O564" s="1">
        <v>0</v>
      </c>
      <c r="P564" s="1">
        <v>0</v>
      </c>
    </row>
    <row r="565" spans="1:18" x14ac:dyDescent="0.25">
      <c r="A565" s="1" t="s">
        <v>575</v>
      </c>
      <c r="B565" s="1" t="str">
        <f t="shared" si="16"/>
        <v>2D</v>
      </c>
      <c r="C565" s="1" t="str">
        <f t="shared" si="17"/>
        <v>C</v>
      </c>
      <c r="D565" s="1">
        <v>0</v>
      </c>
      <c r="E565" s="1">
        <v>1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</row>
    <row r="566" spans="1:18" x14ac:dyDescent="0.25">
      <c r="A566" s="1" t="s">
        <v>576</v>
      </c>
      <c r="B566" s="1" t="str">
        <f t="shared" si="16"/>
        <v>6L</v>
      </c>
      <c r="C566" s="1" t="str">
        <f t="shared" si="17"/>
        <v>L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1">
        <v>0</v>
      </c>
      <c r="L566" s="1">
        <v>0</v>
      </c>
      <c r="M566" s="1">
        <v>0</v>
      </c>
      <c r="N566" s="1">
        <v>1</v>
      </c>
      <c r="O566" s="1">
        <v>0</v>
      </c>
      <c r="P566" s="1">
        <v>0</v>
      </c>
    </row>
    <row r="567" spans="1:18" x14ac:dyDescent="0.25">
      <c r="A567" s="1" t="s">
        <v>577</v>
      </c>
      <c r="B567" s="1" t="str">
        <f t="shared" si="16"/>
        <v>5D</v>
      </c>
      <c r="C567" s="1" t="str">
        <f t="shared" si="17"/>
        <v>J</v>
      </c>
      <c r="D567" s="1">
        <v>0</v>
      </c>
      <c r="E567" s="1">
        <v>0</v>
      </c>
      <c r="F567" s="1">
        <v>0</v>
      </c>
      <c r="G567" s="1">
        <v>0</v>
      </c>
      <c r="H567" s="1">
        <v>1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</row>
    <row r="568" spans="1:18" x14ac:dyDescent="0.25">
      <c r="A568" s="1" t="s">
        <v>578</v>
      </c>
      <c r="B568" s="1" t="str">
        <f t="shared" si="16"/>
        <v>3R</v>
      </c>
      <c r="C568" s="1" t="str">
        <f t="shared" si="17"/>
        <v>F</v>
      </c>
      <c r="D568" s="1">
        <v>0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</row>
    <row r="569" spans="1:18" s="8" customFormat="1" x14ac:dyDescent="0.25">
      <c r="A569" s="7" t="s">
        <v>579</v>
      </c>
      <c r="B569" s="1" t="str">
        <f t="shared" si="16"/>
        <v>2D</v>
      </c>
      <c r="C569" s="1" t="str">
        <f t="shared" si="17"/>
        <v>C</v>
      </c>
      <c r="D569" s="7">
        <v>0</v>
      </c>
      <c r="E569" s="7">
        <v>1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1</v>
      </c>
      <c r="Q569" s="7"/>
      <c r="R569" s="7"/>
    </row>
    <row r="570" spans="1:18" x14ac:dyDescent="0.25">
      <c r="A570" s="1" t="s">
        <v>580</v>
      </c>
      <c r="B570" s="1" t="str">
        <f t="shared" si="16"/>
        <v>6L</v>
      </c>
      <c r="C570" s="1" t="str">
        <f t="shared" si="17"/>
        <v>L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</row>
    <row r="571" spans="1:18" x14ac:dyDescent="0.25">
      <c r="A571" s="1" t="s">
        <v>581</v>
      </c>
      <c r="B571" s="1" t="str">
        <f t="shared" si="16"/>
        <v>3U</v>
      </c>
      <c r="C571" s="1" t="str">
        <f t="shared" si="17"/>
        <v>E</v>
      </c>
      <c r="D571" s="1">
        <v>0</v>
      </c>
      <c r="E571" s="1">
        <v>0</v>
      </c>
      <c r="F571" s="1">
        <v>1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</row>
    <row r="572" spans="1:18" x14ac:dyDescent="0.25">
      <c r="A572" s="1" t="s">
        <v>582</v>
      </c>
      <c r="B572" s="1" t="str">
        <f t="shared" si="16"/>
        <v>1R</v>
      </c>
      <c r="C572" s="1" t="str">
        <f t="shared" si="17"/>
        <v>B</v>
      </c>
      <c r="D572" s="1">
        <v>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1</v>
      </c>
      <c r="N572" s="1">
        <v>0</v>
      </c>
      <c r="O572" s="1">
        <v>0</v>
      </c>
      <c r="P572" s="1">
        <v>0</v>
      </c>
    </row>
    <row r="573" spans="1:18" x14ac:dyDescent="0.25">
      <c r="A573" s="1" t="s">
        <v>583</v>
      </c>
      <c r="B573" s="1" t="str">
        <f t="shared" si="16"/>
        <v>6L</v>
      </c>
      <c r="C573" s="1" t="str">
        <f t="shared" si="17"/>
        <v>L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  <c r="M573" s="1">
        <v>0</v>
      </c>
      <c r="N573" s="1">
        <v>1</v>
      </c>
      <c r="O573" s="1">
        <v>0</v>
      </c>
      <c r="P573" s="1">
        <v>0</v>
      </c>
    </row>
    <row r="574" spans="1:18" x14ac:dyDescent="0.25">
      <c r="A574" s="1" t="s">
        <v>584</v>
      </c>
      <c r="B574" s="1" t="str">
        <f t="shared" si="16"/>
        <v>6L</v>
      </c>
      <c r="C574" s="1" t="str">
        <f t="shared" si="17"/>
        <v>L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0</v>
      </c>
      <c r="L574" s="1">
        <v>0</v>
      </c>
      <c r="M574" s="1">
        <v>0</v>
      </c>
      <c r="N574" s="1">
        <v>1</v>
      </c>
      <c r="O574" s="1">
        <v>0</v>
      </c>
      <c r="P574" s="1">
        <v>0</v>
      </c>
    </row>
    <row r="575" spans="1:18" x14ac:dyDescent="0.25">
      <c r="A575" s="1" t="s">
        <v>585</v>
      </c>
      <c r="B575" s="1" t="str">
        <f t="shared" si="16"/>
        <v>1D</v>
      </c>
      <c r="C575" s="1" t="str">
        <f t="shared" si="17"/>
        <v>A</v>
      </c>
      <c r="D575" s="1">
        <v>1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1</v>
      </c>
    </row>
    <row r="576" spans="1:18" x14ac:dyDescent="0.25">
      <c r="A576" s="1" t="s">
        <v>586</v>
      </c>
      <c r="B576" s="1" t="str">
        <f t="shared" si="16"/>
        <v>3R</v>
      </c>
      <c r="C576" s="1" t="str">
        <f t="shared" si="17"/>
        <v>F</v>
      </c>
      <c r="D576" s="1">
        <v>0</v>
      </c>
      <c r="E576" s="1">
        <v>0</v>
      </c>
      <c r="F576" s="1">
        <v>1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1</v>
      </c>
      <c r="N576" s="1">
        <v>0</v>
      </c>
      <c r="O576" s="1">
        <v>0</v>
      </c>
      <c r="P576" s="1">
        <v>0</v>
      </c>
    </row>
    <row r="577" spans="1:18" x14ac:dyDescent="0.25">
      <c r="A577" s="1" t="s">
        <v>587</v>
      </c>
      <c r="B577" s="1" t="str">
        <f t="shared" si="16"/>
        <v>6R</v>
      </c>
      <c r="C577" s="1" t="str">
        <f t="shared" si="17"/>
        <v>N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J577" s="1">
        <v>0</v>
      </c>
      <c r="K577" s="1">
        <v>0</v>
      </c>
      <c r="L577" s="1">
        <v>0</v>
      </c>
      <c r="M577" s="1">
        <v>1</v>
      </c>
      <c r="N577" s="1">
        <v>0</v>
      </c>
      <c r="O577" s="1">
        <v>0</v>
      </c>
      <c r="P577" s="1">
        <v>0</v>
      </c>
    </row>
    <row r="578" spans="1:18" x14ac:dyDescent="0.25">
      <c r="A578" s="1" t="s">
        <v>588</v>
      </c>
      <c r="B578" s="1" t="str">
        <f t="shared" si="16"/>
        <v>6R</v>
      </c>
      <c r="C578" s="1" t="str">
        <f t="shared" si="17"/>
        <v>N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  <c r="M578" s="1">
        <v>1</v>
      </c>
      <c r="N578" s="1">
        <v>0</v>
      </c>
      <c r="O578" s="1">
        <v>0</v>
      </c>
      <c r="P578" s="1">
        <v>0</v>
      </c>
    </row>
    <row r="579" spans="1:18" x14ac:dyDescent="0.25">
      <c r="A579" s="1" t="s">
        <v>589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4U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H</v>
      </c>
      <c r="D579" s="1">
        <v>0</v>
      </c>
      <c r="E579" s="1">
        <v>0</v>
      </c>
      <c r="F579" s="1">
        <v>0</v>
      </c>
      <c r="G579" s="1">
        <v>1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</row>
    <row r="580" spans="1:18" x14ac:dyDescent="0.25">
      <c r="A580" s="1" t="s">
        <v>590</v>
      </c>
      <c r="B580" s="1" t="str">
        <f t="shared" si="18"/>
        <v>2L</v>
      </c>
      <c r="C580" s="1" t="str">
        <f t="shared" si="19"/>
        <v>D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</row>
    <row r="581" spans="1:18" x14ac:dyDescent="0.25">
      <c r="A581" s="1" t="s">
        <v>591</v>
      </c>
      <c r="B581" s="1" t="str">
        <f t="shared" si="18"/>
        <v>6L</v>
      </c>
      <c r="C581" s="1" t="str">
        <f t="shared" si="19"/>
        <v>L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</row>
    <row r="582" spans="1:18" x14ac:dyDescent="0.25">
      <c r="A582" s="1" t="s">
        <v>592</v>
      </c>
      <c r="B582" s="1" t="str">
        <f t="shared" si="18"/>
        <v>3U</v>
      </c>
      <c r="C582" s="1" t="str">
        <f t="shared" si="19"/>
        <v>E</v>
      </c>
      <c r="D582" s="1">
        <v>0</v>
      </c>
      <c r="E582" s="1">
        <v>0</v>
      </c>
      <c r="F582" s="1">
        <v>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1</v>
      </c>
      <c r="P582" s="1">
        <v>0</v>
      </c>
    </row>
    <row r="583" spans="1:18" x14ac:dyDescent="0.25">
      <c r="A583" s="1" t="s">
        <v>593</v>
      </c>
      <c r="B583" s="1" t="str">
        <f t="shared" si="18"/>
        <v>8U</v>
      </c>
      <c r="C583" s="1" t="str">
        <f t="shared" si="19"/>
        <v>R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</row>
    <row r="584" spans="1:18" x14ac:dyDescent="0.25">
      <c r="A584" s="1" t="s">
        <v>594</v>
      </c>
      <c r="B584" s="1" t="str">
        <f t="shared" si="18"/>
        <v>9U</v>
      </c>
      <c r="C584" s="1" t="str">
        <f t="shared" si="19"/>
        <v>V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1</v>
      </c>
      <c r="M584" s="1">
        <v>0</v>
      </c>
      <c r="N584" s="1">
        <v>0</v>
      </c>
      <c r="O584" s="1">
        <v>1</v>
      </c>
      <c r="P584" s="1">
        <v>0</v>
      </c>
    </row>
    <row r="585" spans="1:18" x14ac:dyDescent="0.25">
      <c r="A585" s="1" t="s">
        <v>595</v>
      </c>
      <c r="B585" s="1" t="str">
        <f t="shared" si="18"/>
        <v>9U</v>
      </c>
      <c r="C585" s="1" t="str">
        <f t="shared" si="19"/>
        <v>V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1">
        <v>0</v>
      </c>
      <c r="N585" s="1">
        <v>0</v>
      </c>
      <c r="O585" s="1">
        <v>1</v>
      </c>
      <c r="P585" s="1">
        <v>0</v>
      </c>
    </row>
    <row r="586" spans="1:18" x14ac:dyDescent="0.25">
      <c r="A586" s="1" t="s">
        <v>596</v>
      </c>
      <c r="B586" s="1" t="str">
        <f t="shared" si="18"/>
        <v>7U</v>
      </c>
      <c r="C586" s="1" t="str">
        <f t="shared" si="19"/>
        <v>O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1">
        <v>0</v>
      </c>
      <c r="L586" s="1">
        <v>0</v>
      </c>
      <c r="M586" s="1">
        <v>0</v>
      </c>
      <c r="N586" s="1">
        <v>0</v>
      </c>
      <c r="O586" s="1">
        <v>1</v>
      </c>
      <c r="P586" s="1">
        <v>0</v>
      </c>
    </row>
    <row r="587" spans="1:18" s="8" customFormat="1" x14ac:dyDescent="0.25">
      <c r="A587" s="7" t="s">
        <v>597</v>
      </c>
      <c r="B587" s="1" t="str">
        <f t="shared" si="18"/>
        <v>9U</v>
      </c>
      <c r="C587" s="1" t="str">
        <f t="shared" si="19"/>
        <v>V</v>
      </c>
      <c r="D587" s="7">
        <v>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1</v>
      </c>
      <c r="M587" s="7">
        <v>0</v>
      </c>
      <c r="N587" s="7">
        <v>0</v>
      </c>
      <c r="O587" s="7">
        <v>1</v>
      </c>
      <c r="P587" s="7">
        <v>0</v>
      </c>
      <c r="Q587" s="7"/>
      <c r="R587" s="7"/>
    </row>
    <row r="588" spans="1:18" s="8" customFormat="1" x14ac:dyDescent="0.25">
      <c r="A588" s="7" t="s">
        <v>598</v>
      </c>
      <c r="B588" s="1" t="str">
        <f t="shared" si="18"/>
        <v>5R</v>
      </c>
      <c r="C588" s="1" t="str">
        <f t="shared" si="19"/>
        <v>K</v>
      </c>
      <c r="D588" s="7">
        <v>0</v>
      </c>
      <c r="E588" s="7">
        <v>0</v>
      </c>
      <c r="F588" s="7">
        <v>0</v>
      </c>
      <c r="G588" s="7">
        <v>0</v>
      </c>
      <c r="H588" s="7">
        <v>1</v>
      </c>
      <c r="I588" s="7">
        <v>0</v>
      </c>
      <c r="J588" s="7">
        <v>0</v>
      </c>
      <c r="K588" s="7">
        <v>0</v>
      </c>
      <c r="L588" s="7">
        <v>0</v>
      </c>
      <c r="M588" s="7">
        <v>1</v>
      </c>
      <c r="N588" s="7">
        <v>0</v>
      </c>
      <c r="O588" s="7">
        <v>0</v>
      </c>
      <c r="P588" s="7">
        <v>0</v>
      </c>
      <c r="Q588" s="7"/>
      <c r="R588" s="7"/>
    </row>
    <row r="589" spans="1:18" s="8" customFormat="1" x14ac:dyDescent="0.25">
      <c r="A589" s="7" t="s">
        <v>599</v>
      </c>
      <c r="B589" s="1" t="str">
        <f t="shared" si="18"/>
        <v>2D</v>
      </c>
      <c r="C589" s="1" t="str">
        <f t="shared" si="19"/>
        <v>C</v>
      </c>
      <c r="D589" s="7">
        <v>0</v>
      </c>
      <c r="E589" s="7">
        <v>1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1</v>
      </c>
      <c r="Q589" s="7"/>
      <c r="R589" s="7"/>
    </row>
    <row r="590" spans="1:18" s="8" customFormat="1" x14ac:dyDescent="0.25">
      <c r="A590" s="7" t="s">
        <v>600</v>
      </c>
      <c r="B590" s="1" t="str">
        <f t="shared" si="18"/>
        <v>8D</v>
      </c>
      <c r="C590" s="1" t="str">
        <f t="shared" si="19"/>
        <v>S</v>
      </c>
      <c r="D590" s="7">
        <v>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0</v>
      </c>
      <c r="P590" s="7">
        <v>1</v>
      </c>
      <c r="Q590" s="7"/>
      <c r="R590" s="7"/>
    </row>
    <row r="591" spans="1:18" s="8" customFormat="1" x14ac:dyDescent="0.25">
      <c r="A591" s="7" t="s">
        <v>601</v>
      </c>
      <c r="B591" s="1" t="str">
        <f t="shared" si="18"/>
        <v>4L</v>
      </c>
      <c r="C591" s="1" t="str">
        <f t="shared" si="19"/>
        <v>G</v>
      </c>
      <c r="D591" s="7">
        <v>0</v>
      </c>
      <c r="E591" s="7">
        <v>0</v>
      </c>
      <c r="F591" s="7">
        <v>0</v>
      </c>
      <c r="G591" s="7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1</v>
      </c>
      <c r="O591" s="7">
        <v>0</v>
      </c>
      <c r="P591" s="7">
        <v>0</v>
      </c>
      <c r="Q591" s="7"/>
      <c r="R591" s="7"/>
    </row>
    <row r="592" spans="1:18" s="8" customFormat="1" x14ac:dyDescent="0.25">
      <c r="A592" s="7" t="s">
        <v>602</v>
      </c>
      <c r="B592" s="1" t="str">
        <f t="shared" si="18"/>
        <v>7U</v>
      </c>
      <c r="C592" s="1" t="str">
        <f t="shared" si="19"/>
        <v>O</v>
      </c>
      <c r="D592" s="7">
        <v>0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1</v>
      </c>
      <c r="K592" s="7">
        <v>0</v>
      </c>
      <c r="L592" s="7">
        <v>0</v>
      </c>
      <c r="M592" s="7">
        <v>0</v>
      </c>
      <c r="N592" s="7">
        <v>0</v>
      </c>
      <c r="O592" s="7">
        <v>1</v>
      </c>
      <c r="P592" s="7">
        <v>0</v>
      </c>
      <c r="Q592" s="7"/>
      <c r="R592" s="7"/>
    </row>
    <row r="593" spans="1:18" s="8" customFormat="1" x14ac:dyDescent="0.25">
      <c r="A593" s="7" t="s">
        <v>603</v>
      </c>
      <c r="B593" s="1" t="str">
        <f t="shared" si="18"/>
        <v>9R</v>
      </c>
      <c r="C593" s="1" t="str">
        <f t="shared" si="19"/>
        <v>W</v>
      </c>
      <c r="D593" s="7">
        <v>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L593" s="7">
        <v>1</v>
      </c>
      <c r="M593" s="7">
        <v>1</v>
      </c>
      <c r="N593" s="7">
        <v>0</v>
      </c>
      <c r="O593" s="7">
        <v>0</v>
      </c>
      <c r="P593" s="7">
        <v>0</v>
      </c>
      <c r="Q593" s="7"/>
      <c r="R593" s="7"/>
    </row>
    <row r="594" spans="1:18" s="8" customFormat="1" x14ac:dyDescent="0.25">
      <c r="A594" s="7" t="s">
        <v>604</v>
      </c>
      <c r="B594" s="1" t="str">
        <f t="shared" si="18"/>
        <v>8D</v>
      </c>
      <c r="C594" s="1" t="str">
        <f t="shared" si="19"/>
        <v>S</v>
      </c>
      <c r="D594" s="7">
        <v>0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1</v>
      </c>
      <c r="L594" s="7">
        <v>0</v>
      </c>
      <c r="M594" s="7">
        <v>0</v>
      </c>
      <c r="N594" s="7">
        <v>0</v>
      </c>
      <c r="O594" s="7">
        <v>0</v>
      </c>
      <c r="P594" s="7">
        <v>1</v>
      </c>
      <c r="Q594" s="7"/>
      <c r="R594" s="7"/>
    </row>
    <row r="595" spans="1:18" s="8" customFormat="1" x14ac:dyDescent="0.25">
      <c r="A595" s="7" t="s">
        <v>605</v>
      </c>
      <c r="B595" s="1" t="str">
        <f t="shared" si="18"/>
        <v>4L</v>
      </c>
      <c r="C595" s="1" t="str">
        <f t="shared" si="19"/>
        <v>G</v>
      </c>
      <c r="D595" s="7">
        <v>0</v>
      </c>
      <c r="E595" s="7">
        <v>0</v>
      </c>
      <c r="F595" s="7">
        <v>0</v>
      </c>
      <c r="G595" s="7">
        <v>1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1</v>
      </c>
      <c r="O595" s="7">
        <v>0</v>
      </c>
      <c r="P595" s="7">
        <v>0</v>
      </c>
      <c r="Q595" s="7"/>
      <c r="R595" s="7"/>
    </row>
    <row r="596" spans="1:18" s="8" customFormat="1" x14ac:dyDescent="0.25">
      <c r="A596" s="7" t="s">
        <v>606</v>
      </c>
      <c r="B596" s="1" t="str">
        <f t="shared" si="18"/>
        <v>7U</v>
      </c>
      <c r="C596" s="1" t="str">
        <f t="shared" si="19"/>
        <v>O</v>
      </c>
      <c r="D596" s="7">
        <v>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1</v>
      </c>
      <c r="K596" s="7">
        <v>0</v>
      </c>
      <c r="L596" s="7">
        <v>0</v>
      </c>
      <c r="M596" s="7">
        <v>0</v>
      </c>
      <c r="N596" s="7">
        <v>0</v>
      </c>
      <c r="O596" s="7">
        <v>1</v>
      </c>
      <c r="P596" s="7">
        <v>0</v>
      </c>
      <c r="Q596" s="7"/>
      <c r="R596" s="7"/>
    </row>
    <row r="597" spans="1:18" s="8" customFormat="1" x14ac:dyDescent="0.25">
      <c r="A597" s="7" t="s">
        <v>607</v>
      </c>
      <c r="B597" s="1" t="str">
        <f t="shared" si="18"/>
        <v>9L</v>
      </c>
      <c r="C597" s="1" t="str">
        <f t="shared" si="19"/>
        <v>U</v>
      </c>
      <c r="D597" s="7">
        <v>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L597" s="7">
        <v>1</v>
      </c>
      <c r="M597" s="7">
        <v>0</v>
      </c>
      <c r="N597" s="7">
        <v>1</v>
      </c>
      <c r="O597" s="7">
        <v>0</v>
      </c>
      <c r="P597" s="7">
        <v>0</v>
      </c>
      <c r="Q597" s="7"/>
      <c r="R597" s="7"/>
    </row>
    <row r="598" spans="1:18" s="8" customFormat="1" x14ac:dyDescent="0.25">
      <c r="A598" s="7" t="s">
        <v>608</v>
      </c>
      <c r="B598" s="1" t="str">
        <f t="shared" si="18"/>
        <v>5L</v>
      </c>
      <c r="C598" s="1" t="str">
        <f t="shared" si="19"/>
        <v>I</v>
      </c>
      <c r="D598" s="7">
        <v>0</v>
      </c>
      <c r="E598" s="7">
        <v>0</v>
      </c>
      <c r="F598" s="7">
        <v>0</v>
      </c>
      <c r="G598" s="7">
        <v>0</v>
      </c>
      <c r="H598" s="7">
        <v>1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1</v>
      </c>
      <c r="O598" s="7">
        <v>0</v>
      </c>
      <c r="P598" s="7">
        <v>0</v>
      </c>
      <c r="Q598" s="7"/>
      <c r="R598" s="7"/>
    </row>
    <row r="599" spans="1:18" s="8" customFormat="1" x14ac:dyDescent="0.25">
      <c r="A599" s="7" t="s">
        <v>609</v>
      </c>
      <c r="B599" s="1" t="str">
        <f t="shared" si="18"/>
        <v>6L</v>
      </c>
      <c r="C599" s="1" t="str">
        <f t="shared" si="19"/>
        <v>L</v>
      </c>
      <c r="D599" s="7">
        <v>0</v>
      </c>
      <c r="E599" s="7">
        <v>0</v>
      </c>
      <c r="F599" s="7">
        <v>0</v>
      </c>
      <c r="G599" s="7">
        <v>0</v>
      </c>
      <c r="H599" s="7">
        <v>0</v>
      </c>
      <c r="I599" s="7">
        <v>1</v>
      </c>
      <c r="J599" s="7">
        <v>0</v>
      </c>
      <c r="K599" s="7">
        <v>0</v>
      </c>
      <c r="L599" s="7">
        <v>0</v>
      </c>
      <c r="M599" s="7">
        <v>0</v>
      </c>
      <c r="N599" s="7">
        <v>1</v>
      </c>
      <c r="O599" s="7">
        <v>0</v>
      </c>
      <c r="P599" s="7">
        <v>0</v>
      </c>
      <c r="Q599" s="7"/>
      <c r="R599" s="7"/>
    </row>
    <row r="600" spans="1:18" s="8" customFormat="1" x14ac:dyDescent="0.25">
      <c r="A600" s="7" t="s">
        <v>610</v>
      </c>
      <c r="B600" s="1" t="str">
        <f t="shared" si="18"/>
        <v>6L</v>
      </c>
      <c r="C600" s="1" t="str">
        <f t="shared" si="19"/>
        <v>L</v>
      </c>
      <c r="D600" s="7">
        <v>0</v>
      </c>
      <c r="E600" s="7">
        <v>0</v>
      </c>
      <c r="F600" s="7">
        <v>0</v>
      </c>
      <c r="G600" s="7">
        <v>0</v>
      </c>
      <c r="H600" s="7">
        <v>0</v>
      </c>
      <c r="I600" s="7">
        <v>1</v>
      </c>
      <c r="J600" s="7">
        <v>0</v>
      </c>
      <c r="K600" s="7">
        <v>0</v>
      </c>
      <c r="L600" s="7">
        <v>0</v>
      </c>
      <c r="M600" s="7">
        <v>0</v>
      </c>
      <c r="N600" s="7">
        <v>1</v>
      </c>
      <c r="O600" s="7">
        <v>0</v>
      </c>
      <c r="P600" s="7">
        <v>0</v>
      </c>
      <c r="Q600" s="7"/>
      <c r="R600" s="7"/>
    </row>
    <row r="601" spans="1:18" s="8" customFormat="1" x14ac:dyDescent="0.25">
      <c r="A601" s="7" t="s">
        <v>611</v>
      </c>
      <c r="B601" s="1" t="str">
        <f t="shared" si="18"/>
        <v>5L</v>
      </c>
      <c r="C601" s="1" t="str">
        <f t="shared" si="19"/>
        <v>I</v>
      </c>
      <c r="D601" s="7">
        <v>0</v>
      </c>
      <c r="E601" s="7">
        <v>0</v>
      </c>
      <c r="F601" s="7">
        <v>0</v>
      </c>
      <c r="G601" s="7">
        <v>0</v>
      </c>
      <c r="H601" s="7">
        <v>1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1</v>
      </c>
      <c r="O601" s="7">
        <v>0</v>
      </c>
      <c r="P601" s="7">
        <v>0</v>
      </c>
      <c r="Q601" s="7"/>
      <c r="R601" s="7"/>
    </row>
    <row r="602" spans="1:18" s="8" customFormat="1" x14ac:dyDescent="0.25">
      <c r="A602" s="7" t="s">
        <v>612</v>
      </c>
      <c r="B602" s="1" t="str">
        <f t="shared" si="18"/>
        <v>9L</v>
      </c>
      <c r="C602" s="1" t="str">
        <f t="shared" si="19"/>
        <v>U</v>
      </c>
      <c r="D602" s="7">
        <v>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1</v>
      </c>
      <c r="M602" s="7">
        <v>0</v>
      </c>
      <c r="N602" s="7">
        <v>1</v>
      </c>
      <c r="O602" s="7">
        <v>0</v>
      </c>
      <c r="P602" s="7">
        <v>0</v>
      </c>
      <c r="Q602" s="7"/>
      <c r="R602" s="7"/>
    </row>
    <row r="603" spans="1:18" s="8" customFormat="1" x14ac:dyDescent="0.25">
      <c r="A603" s="7" t="s">
        <v>613</v>
      </c>
      <c r="B603" s="1" t="str">
        <f t="shared" si="18"/>
        <v>7D</v>
      </c>
      <c r="C603" s="1" t="str">
        <f t="shared" si="19"/>
        <v>Q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1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1</v>
      </c>
      <c r="Q603" s="7"/>
      <c r="R603" s="7"/>
    </row>
    <row r="604" spans="1:18" s="8" customFormat="1" x14ac:dyDescent="0.25">
      <c r="A604" s="7" t="s">
        <v>614</v>
      </c>
      <c r="B604" s="1" t="str">
        <f t="shared" si="18"/>
        <v>3R</v>
      </c>
      <c r="C604" s="1" t="str">
        <f t="shared" si="19"/>
        <v>F</v>
      </c>
      <c r="D604" s="7">
        <v>0</v>
      </c>
      <c r="E604" s="7">
        <v>0</v>
      </c>
      <c r="F604" s="7">
        <v>1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1</v>
      </c>
      <c r="N604" s="7">
        <v>0</v>
      </c>
      <c r="O604" s="7">
        <v>0</v>
      </c>
      <c r="P604" s="7">
        <v>0</v>
      </c>
      <c r="Q604" s="7"/>
      <c r="R604" s="7"/>
    </row>
    <row r="605" spans="1:18" s="8" customFormat="1" x14ac:dyDescent="0.25">
      <c r="A605" s="7" t="s">
        <v>615</v>
      </c>
      <c r="B605" s="1" t="str">
        <f t="shared" si="18"/>
        <v>8U</v>
      </c>
      <c r="C605" s="1" t="str">
        <f t="shared" si="19"/>
        <v>R</v>
      </c>
      <c r="D605" s="7">
        <v>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1</v>
      </c>
      <c r="L605" s="7">
        <v>0</v>
      </c>
      <c r="M605" s="7">
        <v>0</v>
      </c>
      <c r="N605" s="7">
        <v>0</v>
      </c>
      <c r="O605" s="7">
        <v>1</v>
      </c>
      <c r="P605" s="7">
        <v>0</v>
      </c>
      <c r="Q605" s="7"/>
      <c r="R605" s="7"/>
    </row>
    <row r="606" spans="1:18" x14ac:dyDescent="0.25">
      <c r="A606" s="1" t="s">
        <v>616</v>
      </c>
      <c r="B606" s="1" t="str">
        <f t="shared" si="18"/>
        <v>9U</v>
      </c>
      <c r="C606" s="1" t="str">
        <f t="shared" si="19"/>
        <v>V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  <c r="O606" s="1">
        <v>1</v>
      </c>
      <c r="P606" s="1">
        <v>0</v>
      </c>
    </row>
    <row r="607" spans="1:18" x14ac:dyDescent="0.25">
      <c r="A607" s="1" t="s">
        <v>617</v>
      </c>
      <c r="B607" s="1" t="str">
        <f t="shared" si="18"/>
        <v>5R</v>
      </c>
      <c r="C607" s="1" t="str">
        <f t="shared" si="19"/>
        <v>K</v>
      </c>
      <c r="D607" s="1">
        <v>0</v>
      </c>
      <c r="E607" s="1">
        <v>0</v>
      </c>
      <c r="F607" s="1">
        <v>0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</row>
    <row r="608" spans="1:18" x14ac:dyDescent="0.25">
      <c r="A608" s="1" t="s">
        <v>618</v>
      </c>
      <c r="B608" s="1" t="str">
        <f t="shared" si="18"/>
        <v>2D</v>
      </c>
      <c r="C608" s="1" t="str">
        <f t="shared" si="19"/>
        <v>C</v>
      </c>
      <c r="D608" s="1">
        <v>0</v>
      </c>
      <c r="E608" s="1">
        <v>1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1</v>
      </c>
    </row>
    <row r="609" spans="1:16" x14ac:dyDescent="0.25">
      <c r="A609" s="1" t="s">
        <v>619</v>
      </c>
      <c r="B609" s="1" t="str">
        <f t="shared" si="18"/>
        <v>6L</v>
      </c>
      <c r="C609" s="1" t="str">
        <f t="shared" si="19"/>
        <v>L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0</v>
      </c>
      <c r="M609" s="1">
        <v>0</v>
      </c>
      <c r="N609" s="1">
        <v>1</v>
      </c>
      <c r="O609" s="1">
        <v>0</v>
      </c>
      <c r="P609" s="1">
        <v>0</v>
      </c>
    </row>
    <row r="610" spans="1:16" x14ac:dyDescent="0.25">
      <c r="A610" s="1" t="s">
        <v>620</v>
      </c>
      <c r="B610" s="1" t="str">
        <f t="shared" si="18"/>
        <v>5D</v>
      </c>
      <c r="C610" s="1" t="str">
        <f t="shared" si="19"/>
        <v>J</v>
      </c>
      <c r="D610" s="1">
        <v>0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1</v>
      </c>
    </row>
    <row r="611" spans="1:16" x14ac:dyDescent="0.25">
      <c r="A611" s="1" t="s">
        <v>621</v>
      </c>
      <c r="B611" s="1" t="str">
        <f t="shared" si="18"/>
        <v>3R</v>
      </c>
      <c r="C611" s="1" t="str">
        <f t="shared" si="19"/>
        <v>F</v>
      </c>
      <c r="D611" s="1">
        <v>0</v>
      </c>
      <c r="E611" s="1">
        <v>0</v>
      </c>
      <c r="F611" s="1">
        <v>1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1</v>
      </c>
      <c r="N611" s="1">
        <v>0</v>
      </c>
      <c r="O611" s="1">
        <v>0</v>
      </c>
      <c r="P611" s="1">
        <v>0</v>
      </c>
    </row>
    <row r="612" spans="1:16" x14ac:dyDescent="0.25">
      <c r="A612" s="1" t="s">
        <v>622</v>
      </c>
      <c r="B612" s="1" t="str">
        <f t="shared" si="18"/>
        <v>2D</v>
      </c>
      <c r="C612" s="1" t="str">
        <f t="shared" si="19"/>
        <v>C</v>
      </c>
      <c r="D612" s="1">
        <v>0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1</v>
      </c>
    </row>
    <row r="613" spans="1:16" x14ac:dyDescent="0.25">
      <c r="A613" s="1" t="s">
        <v>623</v>
      </c>
      <c r="B613" s="1" t="str">
        <f t="shared" si="18"/>
        <v>6R</v>
      </c>
      <c r="C613" s="1" t="str">
        <f t="shared" si="19"/>
        <v>N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1</v>
      </c>
      <c r="J613" s="1">
        <v>0</v>
      </c>
      <c r="K613" s="1">
        <v>0</v>
      </c>
      <c r="L613" s="1">
        <v>0</v>
      </c>
      <c r="M613" s="1">
        <v>1</v>
      </c>
      <c r="N613" s="1">
        <v>0</v>
      </c>
      <c r="O613" s="1">
        <v>0</v>
      </c>
      <c r="P613" s="1">
        <v>0</v>
      </c>
    </row>
    <row r="614" spans="1:16" x14ac:dyDescent="0.25">
      <c r="A614" s="1" t="s">
        <v>624</v>
      </c>
      <c r="B614" s="1" t="str">
        <f t="shared" si="18"/>
        <v>6U</v>
      </c>
      <c r="C614" s="1" t="str">
        <f t="shared" si="19"/>
        <v>M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1</v>
      </c>
      <c r="P614" s="1">
        <v>0</v>
      </c>
    </row>
    <row r="615" spans="1:16" x14ac:dyDescent="0.25">
      <c r="A615" s="1" t="s">
        <v>625</v>
      </c>
      <c r="B615" s="1" t="str">
        <f t="shared" si="18"/>
        <v>1R</v>
      </c>
      <c r="C615" s="1" t="str">
        <f t="shared" si="19"/>
        <v>B</v>
      </c>
      <c r="D615" s="1">
        <v>1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1</v>
      </c>
      <c r="N615" s="1">
        <v>0</v>
      </c>
      <c r="O615" s="1">
        <v>0</v>
      </c>
      <c r="P615" s="1">
        <v>0</v>
      </c>
    </row>
    <row r="616" spans="1:16" x14ac:dyDescent="0.25">
      <c r="A616" s="1" t="s">
        <v>626</v>
      </c>
      <c r="B616" s="1" t="str">
        <f t="shared" si="18"/>
        <v>4U</v>
      </c>
      <c r="C616" s="1" t="str">
        <f t="shared" si="19"/>
        <v>H</v>
      </c>
      <c r="D616" s="1">
        <v>0</v>
      </c>
      <c r="E616" s="1">
        <v>0</v>
      </c>
      <c r="F616" s="1">
        <v>0</v>
      </c>
      <c r="G616" s="1">
        <v>1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1</v>
      </c>
      <c r="P616" s="1">
        <v>0</v>
      </c>
    </row>
    <row r="617" spans="1:16" x14ac:dyDescent="0.25">
      <c r="A617" s="1" t="s">
        <v>627</v>
      </c>
      <c r="B617" s="1" t="str">
        <f t="shared" si="18"/>
        <v>5R</v>
      </c>
      <c r="C617" s="1" t="str">
        <f t="shared" si="19"/>
        <v>K</v>
      </c>
      <c r="D617" s="1">
        <v>0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  <c r="M617" s="1">
        <v>1</v>
      </c>
      <c r="N617" s="1">
        <v>0</v>
      </c>
      <c r="O617" s="1">
        <v>0</v>
      </c>
      <c r="P617" s="1">
        <v>0</v>
      </c>
    </row>
    <row r="618" spans="1:16" x14ac:dyDescent="0.25">
      <c r="A618" s="1" t="s">
        <v>628</v>
      </c>
      <c r="B618" s="1" t="str">
        <f t="shared" si="18"/>
        <v>9R</v>
      </c>
      <c r="C618" s="1" t="str">
        <f t="shared" si="19"/>
        <v>W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1</v>
      </c>
      <c r="M618" s="1">
        <v>1</v>
      </c>
      <c r="N618" s="1">
        <v>0</v>
      </c>
      <c r="O618" s="1">
        <v>0</v>
      </c>
      <c r="P618" s="1">
        <v>0</v>
      </c>
    </row>
    <row r="619" spans="1:16" x14ac:dyDescent="0.25">
      <c r="A619" s="1" t="s">
        <v>629</v>
      </c>
      <c r="B619" s="1" t="str">
        <f t="shared" si="18"/>
        <v>8U</v>
      </c>
      <c r="C619" s="1" t="str">
        <f t="shared" si="19"/>
        <v>R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  <c r="O619" s="1">
        <v>1</v>
      </c>
      <c r="P619" s="1">
        <v>0</v>
      </c>
    </row>
    <row r="620" spans="1:16" x14ac:dyDescent="0.25">
      <c r="A620" s="1" t="s">
        <v>630</v>
      </c>
      <c r="B620" s="1" t="str">
        <f t="shared" si="18"/>
        <v>2L</v>
      </c>
      <c r="C620" s="1" t="str">
        <f t="shared" si="19"/>
        <v>D</v>
      </c>
      <c r="D620" s="1">
        <v>0</v>
      </c>
      <c r="E620" s="1">
        <v>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1</v>
      </c>
      <c r="O620" s="1">
        <v>0</v>
      </c>
      <c r="P620" s="1">
        <v>0</v>
      </c>
    </row>
    <row r="621" spans="1:16" x14ac:dyDescent="0.25">
      <c r="A621" s="1" t="s">
        <v>631</v>
      </c>
      <c r="B621" s="1" t="str">
        <f t="shared" si="18"/>
        <v>5L</v>
      </c>
      <c r="C621" s="1" t="str">
        <f t="shared" si="19"/>
        <v>I</v>
      </c>
      <c r="D621" s="1">
        <v>0</v>
      </c>
      <c r="E621" s="1">
        <v>0</v>
      </c>
      <c r="F621" s="1">
        <v>0</v>
      </c>
      <c r="G621" s="1">
        <v>0</v>
      </c>
      <c r="H621" s="1">
        <v>1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</v>
      </c>
      <c r="O621" s="1">
        <v>0</v>
      </c>
      <c r="P621" s="1">
        <v>0</v>
      </c>
    </row>
    <row r="622" spans="1:16" x14ac:dyDescent="0.25">
      <c r="A622" s="1" t="s">
        <v>632</v>
      </c>
      <c r="B622" s="1" t="str">
        <f t="shared" si="18"/>
        <v>1D</v>
      </c>
      <c r="C622" s="1" t="str">
        <f t="shared" si="19"/>
        <v>A</v>
      </c>
      <c r="D622" s="1">
        <v>1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1</v>
      </c>
    </row>
    <row r="623" spans="1:16" x14ac:dyDescent="0.25">
      <c r="A623" s="1" t="s">
        <v>633</v>
      </c>
      <c r="B623" s="1" t="str">
        <f t="shared" si="18"/>
        <v>6L</v>
      </c>
      <c r="C623" s="1" t="str">
        <f t="shared" si="19"/>
        <v>L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1</v>
      </c>
      <c r="J623" s="1">
        <v>0</v>
      </c>
      <c r="K623" s="1">
        <v>0</v>
      </c>
      <c r="L623" s="1">
        <v>0</v>
      </c>
      <c r="M623" s="1">
        <v>0</v>
      </c>
      <c r="N623" s="1">
        <v>1</v>
      </c>
      <c r="O623" s="1">
        <v>0</v>
      </c>
      <c r="P623" s="1">
        <v>0</v>
      </c>
    </row>
    <row r="624" spans="1:16" x14ac:dyDescent="0.25">
      <c r="A624" s="1" t="s">
        <v>634</v>
      </c>
      <c r="B624" s="1" t="str">
        <f t="shared" si="18"/>
        <v>6L</v>
      </c>
      <c r="C624" s="1" t="str">
        <f t="shared" si="19"/>
        <v>L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1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  <c r="O624" s="1">
        <v>0</v>
      </c>
      <c r="P624" s="1">
        <v>0</v>
      </c>
    </row>
    <row r="625" spans="1:16" x14ac:dyDescent="0.25">
      <c r="A625" s="1" t="s">
        <v>635</v>
      </c>
      <c r="B625" s="1" t="str">
        <f t="shared" si="18"/>
        <v>5L</v>
      </c>
      <c r="C625" s="1" t="str">
        <f t="shared" si="19"/>
        <v>I</v>
      </c>
      <c r="D625" s="1">
        <v>0</v>
      </c>
      <c r="E625" s="1">
        <v>0</v>
      </c>
      <c r="F625" s="1">
        <v>0</v>
      </c>
      <c r="G625" s="1">
        <v>0</v>
      </c>
      <c r="H625" s="1">
        <v>1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</v>
      </c>
      <c r="O625" s="1">
        <v>0</v>
      </c>
      <c r="P625" s="1">
        <v>0</v>
      </c>
    </row>
    <row r="626" spans="1:16" x14ac:dyDescent="0.25">
      <c r="A626" s="1" t="s">
        <v>636</v>
      </c>
      <c r="B626" s="1" t="str">
        <f t="shared" si="18"/>
        <v>9L</v>
      </c>
      <c r="C626" s="1" t="str">
        <f t="shared" si="19"/>
        <v>U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</row>
    <row r="627" spans="1:16" x14ac:dyDescent="0.25">
      <c r="A627" s="1" t="s">
        <v>637</v>
      </c>
      <c r="B627" s="1" t="str">
        <f t="shared" si="18"/>
        <v>7U</v>
      </c>
      <c r="C627" s="1" t="str">
        <f t="shared" si="19"/>
        <v>O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</row>
    <row r="628" spans="1:16" x14ac:dyDescent="0.25">
      <c r="A628" s="1" t="s">
        <v>638</v>
      </c>
      <c r="B628" s="1" t="str">
        <f t="shared" si="18"/>
        <v>1R</v>
      </c>
      <c r="C628" s="1" t="str">
        <f t="shared" si="19"/>
        <v>B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0</v>
      </c>
    </row>
    <row r="629" spans="1:16" x14ac:dyDescent="0.25">
      <c r="A629" s="1" t="s">
        <v>639</v>
      </c>
      <c r="B629" s="1" t="str">
        <f t="shared" si="18"/>
        <v>5D</v>
      </c>
      <c r="C629" s="1" t="str">
        <f t="shared" si="19"/>
        <v>J</v>
      </c>
      <c r="D629" s="1">
        <v>0</v>
      </c>
      <c r="E629" s="1">
        <v>0</v>
      </c>
      <c r="F629" s="1">
        <v>0</v>
      </c>
      <c r="G629" s="1">
        <v>0</v>
      </c>
      <c r="H629" s="1">
        <v>1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1</v>
      </c>
    </row>
    <row r="630" spans="1:16" x14ac:dyDescent="0.25">
      <c r="A630" s="1" t="s">
        <v>640</v>
      </c>
      <c r="B630" s="1" t="str">
        <f t="shared" si="18"/>
        <v>9D</v>
      </c>
      <c r="C630" s="1" t="str">
        <f t="shared" si="19"/>
        <v>Z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0</v>
      </c>
      <c r="O630" s="1">
        <v>0</v>
      </c>
      <c r="P630" s="1">
        <v>1</v>
      </c>
    </row>
    <row r="631" spans="1:16" x14ac:dyDescent="0.25">
      <c r="A631" s="1" t="s">
        <v>641</v>
      </c>
      <c r="B631" s="1" t="str">
        <f t="shared" si="18"/>
        <v>8D</v>
      </c>
      <c r="C631" s="1" t="str">
        <f t="shared" si="19"/>
        <v>S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</row>
    <row r="632" spans="1:16" x14ac:dyDescent="0.25">
      <c r="A632" s="1" t="s">
        <v>642</v>
      </c>
      <c r="B632" s="1" t="str">
        <f t="shared" si="18"/>
        <v>9D</v>
      </c>
      <c r="C632" s="1" t="str">
        <f t="shared" si="19"/>
        <v>Z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1</v>
      </c>
      <c r="M632" s="1">
        <v>0</v>
      </c>
      <c r="N632" s="1">
        <v>0</v>
      </c>
      <c r="O632" s="1">
        <v>0</v>
      </c>
      <c r="P632" s="1">
        <v>1</v>
      </c>
    </row>
    <row r="633" spans="1:16" x14ac:dyDescent="0.25">
      <c r="A633" s="1" t="s">
        <v>643</v>
      </c>
      <c r="B633" s="1" t="str">
        <f t="shared" si="18"/>
        <v>9D</v>
      </c>
      <c r="C633" s="1" t="str">
        <f t="shared" si="19"/>
        <v>Z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0</v>
      </c>
      <c r="O633" s="1">
        <v>0</v>
      </c>
      <c r="P633" s="1">
        <v>1</v>
      </c>
    </row>
    <row r="634" spans="1:16" x14ac:dyDescent="0.25">
      <c r="A634" s="1" t="s">
        <v>644</v>
      </c>
      <c r="B634" s="1" t="str">
        <f t="shared" si="18"/>
        <v>7R</v>
      </c>
      <c r="C634" s="1" t="str">
        <f t="shared" si="19"/>
        <v>P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</v>
      </c>
      <c r="K634" s="1">
        <v>0</v>
      </c>
      <c r="L634" s="1">
        <v>0</v>
      </c>
      <c r="M634" s="1">
        <v>1</v>
      </c>
      <c r="N634" s="1">
        <v>0</v>
      </c>
      <c r="O634" s="1">
        <v>0</v>
      </c>
      <c r="P634" s="1">
        <v>0</v>
      </c>
    </row>
    <row r="635" spans="1:16" x14ac:dyDescent="0.25">
      <c r="A635" s="1" t="s">
        <v>645</v>
      </c>
      <c r="B635" s="1" t="str">
        <f t="shared" si="18"/>
        <v>5R</v>
      </c>
      <c r="C635" s="1" t="str">
        <f t="shared" si="19"/>
        <v>K</v>
      </c>
      <c r="D635" s="1">
        <v>0</v>
      </c>
      <c r="E635" s="1">
        <v>0</v>
      </c>
      <c r="F635" s="1">
        <v>0</v>
      </c>
      <c r="G635" s="1">
        <v>0</v>
      </c>
      <c r="H635" s="1">
        <v>1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0</v>
      </c>
      <c r="O635" s="1">
        <v>0</v>
      </c>
      <c r="P635" s="1">
        <v>0</v>
      </c>
    </row>
    <row r="636" spans="1:16" x14ac:dyDescent="0.25">
      <c r="A636" s="1" t="s">
        <v>646</v>
      </c>
      <c r="B636" s="1" t="str">
        <f t="shared" si="18"/>
        <v>6R</v>
      </c>
      <c r="C636" s="1" t="str">
        <f t="shared" si="19"/>
        <v>N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1</v>
      </c>
      <c r="N636" s="1">
        <v>0</v>
      </c>
      <c r="O636" s="1">
        <v>0</v>
      </c>
      <c r="P636" s="1">
        <v>0</v>
      </c>
    </row>
    <row r="637" spans="1:16" x14ac:dyDescent="0.25">
      <c r="A637" s="1" t="s">
        <v>647</v>
      </c>
      <c r="B637" s="1" t="str">
        <f t="shared" si="18"/>
        <v>6U</v>
      </c>
      <c r="C637" s="1" t="str">
        <f t="shared" si="19"/>
        <v>M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</v>
      </c>
      <c r="P637" s="1">
        <v>0</v>
      </c>
    </row>
    <row r="638" spans="1:16" x14ac:dyDescent="0.25">
      <c r="A638" s="1" t="s">
        <v>648</v>
      </c>
      <c r="B638" s="1" t="str">
        <f t="shared" si="18"/>
        <v>1R</v>
      </c>
      <c r="C638" s="1" t="str">
        <f t="shared" si="19"/>
        <v>B</v>
      </c>
      <c r="D638" s="1">
        <v>1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1</v>
      </c>
      <c r="N638" s="1">
        <v>0</v>
      </c>
      <c r="O638" s="1">
        <v>0</v>
      </c>
      <c r="P638" s="1">
        <v>0</v>
      </c>
    </row>
    <row r="639" spans="1:16" x14ac:dyDescent="0.25">
      <c r="A639" s="1" t="s">
        <v>649</v>
      </c>
      <c r="B639" s="1" t="str">
        <f t="shared" si="18"/>
        <v>6R</v>
      </c>
      <c r="C639" s="1" t="str">
        <f t="shared" si="19"/>
        <v>N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1</v>
      </c>
      <c r="J639" s="1">
        <v>0</v>
      </c>
      <c r="K639" s="1">
        <v>0</v>
      </c>
      <c r="L639" s="1">
        <v>0</v>
      </c>
      <c r="M639" s="1">
        <v>1</v>
      </c>
      <c r="N639" s="1">
        <v>0</v>
      </c>
      <c r="O639" s="1">
        <v>0</v>
      </c>
      <c r="P639" s="1">
        <v>0</v>
      </c>
    </row>
    <row r="640" spans="1:16" x14ac:dyDescent="0.25">
      <c r="A640" s="1" t="s">
        <v>650</v>
      </c>
      <c r="B640" s="1" t="str">
        <f t="shared" si="18"/>
        <v>9R</v>
      </c>
      <c r="C640" s="1" t="str">
        <f t="shared" si="19"/>
        <v>W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1</v>
      </c>
      <c r="M640" s="1">
        <v>1</v>
      </c>
      <c r="N640" s="1">
        <v>0</v>
      </c>
      <c r="O640" s="1">
        <v>0</v>
      </c>
      <c r="P640" s="1">
        <v>0</v>
      </c>
    </row>
    <row r="641" spans="1:16" x14ac:dyDescent="0.25">
      <c r="A641" s="1" t="s">
        <v>651</v>
      </c>
      <c r="B641" s="1" t="str">
        <f t="shared" si="18"/>
        <v>2D</v>
      </c>
      <c r="C641" s="1" t="str">
        <f t="shared" si="19"/>
        <v>C</v>
      </c>
      <c r="D641" s="1">
        <v>0</v>
      </c>
      <c r="E641" s="1">
        <v>1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1</v>
      </c>
    </row>
    <row r="642" spans="1:16" x14ac:dyDescent="0.25">
      <c r="A642" s="1" t="s">
        <v>652</v>
      </c>
      <c r="B642" s="1" t="str">
        <f t="shared" si="18"/>
        <v>4L</v>
      </c>
      <c r="C642" s="1" t="str">
        <f t="shared" si="19"/>
        <v>G</v>
      </c>
      <c r="D642" s="1">
        <v>0</v>
      </c>
      <c r="E642" s="1">
        <v>0</v>
      </c>
      <c r="F642" s="1">
        <v>0</v>
      </c>
      <c r="G642" s="1">
        <v>1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</v>
      </c>
      <c r="O642" s="1">
        <v>0</v>
      </c>
      <c r="P642" s="1">
        <v>0</v>
      </c>
    </row>
    <row r="643" spans="1:16" x14ac:dyDescent="0.25">
      <c r="A643" s="1" t="s">
        <v>653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1D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A</v>
      </c>
      <c r="D643" s="1">
        <v>1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</v>
      </c>
    </row>
    <row r="644" spans="1:16" x14ac:dyDescent="0.25">
      <c r="A644" s="1" t="s">
        <v>654</v>
      </c>
      <c r="B644" s="1" t="str">
        <f t="shared" si="20"/>
        <v>6L</v>
      </c>
      <c r="C644" s="1" t="str">
        <f t="shared" si="21"/>
        <v>L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1</v>
      </c>
      <c r="O644" s="1">
        <v>0</v>
      </c>
      <c r="P644" s="1">
        <v>0</v>
      </c>
    </row>
    <row r="645" spans="1:16" x14ac:dyDescent="0.25">
      <c r="A645" s="1" t="s">
        <v>655</v>
      </c>
      <c r="B645" s="1" t="str">
        <f t="shared" si="20"/>
        <v>3U</v>
      </c>
      <c r="C645" s="1" t="str">
        <f t="shared" si="21"/>
        <v>E</v>
      </c>
      <c r="D645" s="1">
        <v>0</v>
      </c>
      <c r="E645" s="1">
        <v>0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1</v>
      </c>
      <c r="P645" s="1">
        <v>0</v>
      </c>
    </row>
    <row r="646" spans="1:16" x14ac:dyDescent="0.25">
      <c r="A646" s="1" t="s">
        <v>656</v>
      </c>
      <c r="B646" s="1" t="str">
        <f t="shared" si="20"/>
        <v>8L</v>
      </c>
      <c r="C646" s="1" t="str">
        <f t="shared" si="21"/>
        <v>T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0</v>
      </c>
      <c r="M646" s="1">
        <v>0</v>
      </c>
      <c r="N646" s="1">
        <v>1</v>
      </c>
      <c r="O646" s="1">
        <v>0</v>
      </c>
      <c r="P646" s="1">
        <v>0</v>
      </c>
    </row>
    <row r="647" spans="1:16" x14ac:dyDescent="0.25">
      <c r="A647" s="1" t="s">
        <v>657</v>
      </c>
      <c r="B647" s="1" t="str">
        <f t="shared" si="20"/>
        <v>5L</v>
      </c>
      <c r="C647" s="1" t="str">
        <f t="shared" si="21"/>
        <v>I</v>
      </c>
      <c r="D647" s="1">
        <v>0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1</v>
      </c>
      <c r="O647" s="1">
        <v>0</v>
      </c>
      <c r="P647" s="1">
        <v>0</v>
      </c>
    </row>
    <row r="648" spans="1:16" x14ac:dyDescent="0.25">
      <c r="A648" s="1" t="s">
        <v>658</v>
      </c>
      <c r="B648" s="1" t="str">
        <f t="shared" si="20"/>
        <v>5R</v>
      </c>
      <c r="C648" s="1" t="str">
        <f t="shared" si="21"/>
        <v>K</v>
      </c>
      <c r="D648" s="1">
        <v>0</v>
      </c>
      <c r="E648" s="1">
        <v>0</v>
      </c>
      <c r="F648" s="1">
        <v>0</v>
      </c>
      <c r="G648" s="1">
        <v>0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  <c r="O648" s="1">
        <v>0</v>
      </c>
      <c r="P648" s="1">
        <v>0</v>
      </c>
    </row>
    <row r="649" spans="1:16" x14ac:dyDescent="0.25">
      <c r="A649" s="1" t="s">
        <v>659</v>
      </c>
      <c r="B649" s="1" t="str">
        <f t="shared" si="20"/>
        <v>8D</v>
      </c>
      <c r="C649" s="1" t="str">
        <f t="shared" si="21"/>
        <v>S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</v>
      </c>
      <c r="L649" s="1">
        <v>0</v>
      </c>
      <c r="M649" s="1">
        <v>0</v>
      </c>
      <c r="N649" s="1">
        <v>0</v>
      </c>
      <c r="O649" s="1">
        <v>0</v>
      </c>
      <c r="P649" s="1">
        <v>1</v>
      </c>
    </row>
    <row r="650" spans="1:16" x14ac:dyDescent="0.25">
      <c r="A650" s="1" t="s">
        <v>660</v>
      </c>
      <c r="B650" s="1" t="str">
        <f t="shared" si="20"/>
        <v>3R</v>
      </c>
      <c r="C650" s="1" t="str">
        <f t="shared" si="21"/>
        <v>F</v>
      </c>
      <c r="D650" s="1">
        <v>0</v>
      </c>
      <c r="E650" s="1">
        <v>0</v>
      </c>
      <c r="F650" s="1">
        <v>1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  <c r="O650" s="1">
        <v>0</v>
      </c>
      <c r="P650" s="1">
        <v>0</v>
      </c>
    </row>
    <row r="651" spans="1:16" x14ac:dyDescent="0.25">
      <c r="A651" s="1" t="s">
        <v>661</v>
      </c>
      <c r="B651" s="1" t="str">
        <f t="shared" si="20"/>
        <v>6R</v>
      </c>
      <c r="C651" s="1" t="str">
        <f t="shared" si="21"/>
        <v>N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1</v>
      </c>
      <c r="J651" s="1">
        <v>0</v>
      </c>
      <c r="K651" s="1">
        <v>0</v>
      </c>
      <c r="L651" s="1">
        <v>0</v>
      </c>
      <c r="M651" s="1">
        <v>1</v>
      </c>
      <c r="N651" s="1">
        <v>0</v>
      </c>
      <c r="O651" s="1">
        <v>0</v>
      </c>
      <c r="P651" s="1">
        <v>0</v>
      </c>
    </row>
    <row r="652" spans="1:16" x14ac:dyDescent="0.25">
      <c r="A652" s="1" t="s">
        <v>662</v>
      </c>
      <c r="B652" s="1" t="str">
        <f t="shared" si="20"/>
        <v>2D</v>
      </c>
      <c r="C652" s="1" t="str">
        <f t="shared" si="21"/>
        <v>C</v>
      </c>
      <c r="D652" s="1">
        <v>0</v>
      </c>
      <c r="E652" s="1">
        <v>1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</row>
    <row r="653" spans="1:16" x14ac:dyDescent="0.25">
      <c r="A653" s="1" t="s">
        <v>663</v>
      </c>
      <c r="B653" s="1" t="str">
        <f t="shared" si="20"/>
        <v>4L</v>
      </c>
      <c r="C653" s="1" t="str">
        <f t="shared" si="21"/>
        <v>G</v>
      </c>
      <c r="D653" s="1">
        <v>0</v>
      </c>
      <c r="E653" s="1">
        <v>0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</v>
      </c>
      <c r="O653" s="1">
        <v>0</v>
      </c>
      <c r="P653" s="1">
        <v>0</v>
      </c>
    </row>
    <row r="654" spans="1:16" x14ac:dyDescent="0.25">
      <c r="A654" s="1" t="s">
        <v>664</v>
      </c>
      <c r="B654" s="1" t="str">
        <f t="shared" si="20"/>
        <v>6U</v>
      </c>
      <c r="C654" s="1" t="str">
        <f t="shared" si="21"/>
        <v>M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1</v>
      </c>
      <c r="P654" s="1">
        <v>0</v>
      </c>
    </row>
    <row r="655" spans="1:16" x14ac:dyDescent="0.25">
      <c r="A655" s="1" t="s">
        <v>665</v>
      </c>
      <c r="B655" s="1" t="str">
        <f t="shared" si="20"/>
        <v>1R</v>
      </c>
      <c r="C655" s="1" t="str">
        <f t="shared" si="21"/>
        <v>B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1">
        <v>0</v>
      </c>
    </row>
    <row r="656" spans="1:16" x14ac:dyDescent="0.25">
      <c r="A656" s="1" t="s">
        <v>666</v>
      </c>
      <c r="B656" s="1" t="str">
        <f t="shared" si="20"/>
        <v>4U</v>
      </c>
      <c r="C656" s="1" t="str">
        <f t="shared" si="21"/>
        <v>H</v>
      </c>
      <c r="D656" s="1">
        <v>0</v>
      </c>
      <c r="E656" s="1">
        <v>0</v>
      </c>
      <c r="F656" s="1">
        <v>0</v>
      </c>
      <c r="G656" s="1">
        <v>1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</row>
    <row r="657" spans="1:16" x14ac:dyDescent="0.25">
      <c r="A657" s="6" t="s">
        <v>53</v>
      </c>
      <c r="B657" s="1" t="str">
        <f t="shared" si="20"/>
        <v>X</v>
      </c>
      <c r="C657" s="1" t="str">
        <f t="shared" si="21"/>
        <v>X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</row>
    <row r="658" spans="1:16" x14ac:dyDescent="0.25">
      <c r="A658" s="1" t="s">
        <v>667</v>
      </c>
      <c r="B658" s="1" t="str">
        <f t="shared" si="20"/>
        <v>6L</v>
      </c>
      <c r="C658" s="1" t="str">
        <f t="shared" si="21"/>
        <v>L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1</v>
      </c>
      <c r="O658" s="1">
        <v>0</v>
      </c>
      <c r="P658" s="1">
        <v>0</v>
      </c>
    </row>
    <row r="659" spans="1:16" x14ac:dyDescent="0.25">
      <c r="A659" s="1" t="s">
        <v>668</v>
      </c>
      <c r="B659" s="1" t="str">
        <f t="shared" si="20"/>
        <v>5L</v>
      </c>
      <c r="C659" s="1" t="str">
        <f t="shared" si="21"/>
        <v>I</v>
      </c>
      <c r="D659" s="1">
        <v>0</v>
      </c>
      <c r="E659" s="1">
        <v>0</v>
      </c>
      <c r="F659" s="1">
        <v>0</v>
      </c>
      <c r="G659" s="1">
        <v>0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1</v>
      </c>
      <c r="O659" s="1">
        <v>0</v>
      </c>
      <c r="P659" s="1">
        <v>0</v>
      </c>
    </row>
    <row r="660" spans="1:16" x14ac:dyDescent="0.25">
      <c r="A660" s="1" t="s">
        <v>669</v>
      </c>
      <c r="B660" s="1" t="str">
        <f t="shared" si="20"/>
        <v>7D</v>
      </c>
      <c r="C660" s="1" t="str">
        <f t="shared" si="21"/>
        <v>Q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1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1</v>
      </c>
    </row>
    <row r="661" spans="1:16" x14ac:dyDescent="0.25">
      <c r="A661" s="1" t="s">
        <v>670</v>
      </c>
      <c r="B661" s="1" t="str">
        <f t="shared" si="20"/>
        <v>4L</v>
      </c>
      <c r="C661" s="1" t="str">
        <f t="shared" si="21"/>
        <v>G</v>
      </c>
      <c r="D661" s="1">
        <v>0</v>
      </c>
      <c r="E661" s="1">
        <v>0</v>
      </c>
      <c r="F661" s="1">
        <v>0</v>
      </c>
      <c r="G661" s="1">
        <v>1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</v>
      </c>
      <c r="O661" s="1">
        <v>0</v>
      </c>
      <c r="P661" s="1">
        <v>0</v>
      </c>
    </row>
    <row r="662" spans="1:16" x14ac:dyDescent="0.25">
      <c r="A662" s="1" t="s">
        <v>671</v>
      </c>
      <c r="B662" s="1" t="str">
        <f t="shared" si="20"/>
        <v>6U</v>
      </c>
      <c r="C662" s="1" t="str">
        <f t="shared" si="21"/>
        <v>M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1</v>
      </c>
      <c r="P662" s="1">
        <v>0</v>
      </c>
    </row>
    <row r="663" spans="1:16" x14ac:dyDescent="0.25">
      <c r="A663" s="1" t="s">
        <v>672</v>
      </c>
      <c r="B663" s="1" t="str">
        <f t="shared" si="20"/>
        <v>2L</v>
      </c>
      <c r="C663" s="1" t="str">
        <f t="shared" si="21"/>
        <v>D</v>
      </c>
      <c r="D663" s="1">
        <v>0</v>
      </c>
      <c r="E663" s="1">
        <v>1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</v>
      </c>
      <c r="O663" s="1">
        <v>0</v>
      </c>
      <c r="P663" s="1">
        <v>0</v>
      </c>
    </row>
    <row r="664" spans="1:16" x14ac:dyDescent="0.25">
      <c r="A664" s="1" t="s">
        <v>673</v>
      </c>
      <c r="B664" s="1" t="str">
        <f t="shared" si="20"/>
        <v>3U</v>
      </c>
      <c r="C664" s="1" t="str">
        <f t="shared" si="21"/>
        <v>E</v>
      </c>
      <c r="D664" s="1">
        <v>0</v>
      </c>
      <c r="E664" s="1">
        <v>0</v>
      </c>
      <c r="F664" s="1">
        <v>1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1</v>
      </c>
      <c r="P664" s="1">
        <v>0</v>
      </c>
    </row>
    <row r="665" spans="1:16" x14ac:dyDescent="0.25">
      <c r="A665" s="1" t="s">
        <v>674</v>
      </c>
      <c r="B665" s="1" t="str">
        <f t="shared" si="20"/>
        <v>1R</v>
      </c>
      <c r="C665" s="1" t="str">
        <f t="shared" si="21"/>
        <v>B</v>
      </c>
      <c r="D665" s="1">
        <v>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1</v>
      </c>
      <c r="N665" s="1">
        <v>0</v>
      </c>
      <c r="O665" s="1">
        <v>0</v>
      </c>
      <c r="P665" s="1">
        <v>0</v>
      </c>
    </row>
    <row r="666" spans="1:16" x14ac:dyDescent="0.25">
      <c r="A666" s="1" t="s">
        <v>675</v>
      </c>
      <c r="B666" s="1" t="str">
        <f t="shared" si="20"/>
        <v>9R</v>
      </c>
      <c r="C666" s="1" t="str">
        <f t="shared" si="21"/>
        <v>W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1</v>
      </c>
      <c r="M666" s="1">
        <v>1</v>
      </c>
      <c r="N666" s="1">
        <v>0</v>
      </c>
      <c r="O666" s="1">
        <v>0</v>
      </c>
      <c r="P666" s="1">
        <v>0</v>
      </c>
    </row>
    <row r="667" spans="1:16" x14ac:dyDescent="0.25">
      <c r="A667" s="1" t="s">
        <v>676</v>
      </c>
      <c r="B667" s="1" t="str">
        <f t="shared" si="20"/>
        <v>6R</v>
      </c>
      <c r="C667" s="1" t="str">
        <f t="shared" si="21"/>
        <v>N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1">
        <v>0</v>
      </c>
      <c r="L667" s="1">
        <v>0</v>
      </c>
      <c r="M667" s="1">
        <v>1</v>
      </c>
      <c r="N667" s="1">
        <v>0</v>
      </c>
      <c r="O667" s="1">
        <v>0</v>
      </c>
      <c r="P667" s="1">
        <v>0</v>
      </c>
    </row>
    <row r="668" spans="1:16" x14ac:dyDescent="0.25">
      <c r="A668" s="1" t="s">
        <v>677</v>
      </c>
      <c r="B668" s="1" t="str">
        <f t="shared" si="20"/>
        <v>2D</v>
      </c>
      <c r="C668" s="1" t="str">
        <f t="shared" si="21"/>
        <v>C</v>
      </c>
      <c r="D668" s="1">
        <v>0</v>
      </c>
      <c r="E668" s="1">
        <v>1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1</v>
      </c>
    </row>
    <row r="669" spans="1:16" x14ac:dyDescent="0.25">
      <c r="A669" s="1" t="s">
        <v>678</v>
      </c>
      <c r="B669" s="1" t="str">
        <f t="shared" si="20"/>
        <v>6R</v>
      </c>
      <c r="C669" s="1" t="str">
        <f t="shared" si="21"/>
        <v>N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J669" s="1">
        <v>0</v>
      </c>
      <c r="K669" s="1">
        <v>0</v>
      </c>
      <c r="L669" s="1">
        <v>0</v>
      </c>
      <c r="M669" s="1">
        <v>1</v>
      </c>
      <c r="N669" s="1">
        <v>0</v>
      </c>
      <c r="O669" s="1">
        <v>0</v>
      </c>
      <c r="P669" s="1">
        <v>0</v>
      </c>
    </row>
    <row r="670" spans="1:16" x14ac:dyDescent="0.25">
      <c r="A670" s="1" t="s">
        <v>679</v>
      </c>
      <c r="B670" s="1" t="str">
        <f t="shared" si="20"/>
        <v>6R</v>
      </c>
      <c r="C670" s="1" t="str">
        <f t="shared" si="21"/>
        <v>N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1</v>
      </c>
      <c r="J670" s="1">
        <v>0</v>
      </c>
      <c r="K670" s="1">
        <v>0</v>
      </c>
      <c r="L670" s="1">
        <v>0</v>
      </c>
      <c r="M670" s="1">
        <v>1</v>
      </c>
      <c r="N670" s="1">
        <v>0</v>
      </c>
      <c r="O670" s="1">
        <v>0</v>
      </c>
      <c r="P670" s="1">
        <v>0</v>
      </c>
    </row>
    <row r="671" spans="1:16" x14ac:dyDescent="0.25">
      <c r="A671" s="1" t="s">
        <v>680</v>
      </c>
      <c r="B671" s="1" t="str">
        <f t="shared" si="20"/>
        <v>5R</v>
      </c>
      <c r="C671" s="1" t="str">
        <f t="shared" si="21"/>
        <v>K</v>
      </c>
      <c r="D671" s="1">
        <v>0</v>
      </c>
      <c r="E671" s="1">
        <v>0</v>
      </c>
      <c r="F671" s="1">
        <v>0</v>
      </c>
      <c r="G671" s="1">
        <v>0</v>
      </c>
      <c r="H671" s="1">
        <v>1</v>
      </c>
      <c r="I671" s="1">
        <v>0</v>
      </c>
      <c r="J671" s="1">
        <v>0</v>
      </c>
      <c r="K671" s="1">
        <v>0</v>
      </c>
      <c r="L671" s="1">
        <v>0</v>
      </c>
      <c r="M671" s="1">
        <v>1</v>
      </c>
      <c r="N671" s="1">
        <v>0</v>
      </c>
      <c r="O671" s="1">
        <v>0</v>
      </c>
      <c r="P671" s="1">
        <v>0</v>
      </c>
    </row>
    <row r="672" spans="1:16" x14ac:dyDescent="0.25">
      <c r="A672" s="1" t="s">
        <v>681</v>
      </c>
      <c r="B672" s="1" t="str">
        <f t="shared" si="20"/>
        <v>8U</v>
      </c>
      <c r="C672" s="1" t="str">
        <f t="shared" si="21"/>
        <v>R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1</v>
      </c>
      <c r="L672" s="1">
        <v>0</v>
      </c>
      <c r="M672" s="1">
        <v>0</v>
      </c>
      <c r="N672" s="1">
        <v>0</v>
      </c>
      <c r="O672" s="1">
        <v>1</v>
      </c>
      <c r="P672" s="1">
        <v>0</v>
      </c>
    </row>
    <row r="673" spans="1:16" x14ac:dyDescent="0.25">
      <c r="A673" s="1" t="s">
        <v>682</v>
      </c>
      <c r="B673" s="1" t="str">
        <f t="shared" si="20"/>
        <v>9U</v>
      </c>
      <c r="C673" s="1" t="str">
        <f t="shared" si="21"/>
        <v>V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1</v>
      </c>
      <c r="M673" s="1">
        <v>0</v>
      </c>
      <c r="N673" s="1">
        <v>0</v>
      </c>
      <c r="O673" s="1">
        <v>1</v>
      </c>
      <c r="P673" s="1">
        <v>0</v>
      </c>
    </row>
    <row r="674" spans="1:16" x14ac:dyDescent="0.25">
      <c r="A674" s="1" t="s">
        <v>683</v>
      </c>
      <c r="B674" s="1" t="str">
        <f t="shared" si="20"/>
        <v>9U</v>
      </c>
      <c r="C674" s="1" t="str">
        <f t="shared" si="21"/>
        <v>V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1</v>
      </c>
      <c r="M674" s="1">
        <v>0</v>
      </c>
      <c r="N674" s="1">
        <v>0</v>
      </c>
      <c r="O674" s="1">
        <v>1</v>
      </c>
      <c r="P674" s="1">
        <v>0</v>
      </c>
    </row>
    <row r="675" spans="1:16" x14ac:dyDescent="0.25">
      <c r="A675" s="1" t="s">
        <v>684</v>
      </c>
      <c r="B675" s="1" t="str">
        <f t="shared" si="20"/>
        <v>7R</v>
      </c>
      <c r="C675" s="1" t="str">
        <f t="shared" si="21"/>
        <v>P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1</v>
      </c>
      <c r="N675" s="1">
        <v>0</v>
      </c>
      <c r="O675" s="1">
        <v>0</v>
      </c>
      <c r="P675" s="1">
        <v>0</v>
      </c>
    </row>
    <row r="676" spans="1:16" x14ac:dyDescent="0.25">
      <c r="A676" s="1" t="s">
        <v>685</v>
      </c>
      <c r="B676" s="1" t="str">
        <f t="shared" si="20"/>
        <v>4U</v>
      </c>
      <c r="C676" s="1" t="str">
        <f t="shared" si="21"/>
        <v>H</v>
      </c>
      <c r="D676" s="1">
        <v>0</v>
      </c>
      <c r="E676" s="1">
        <v>0</v>
      </c>
      <c r="F676" s="1">
        <v>0</v>
      </c>
      <c r="G676" s="1">
        <v>1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1</v>
      </c>
      <c r="P676" s="1">
        <v>0</v>
      </c>
    </row>
    <row r="677" spans="1:16" x14ac:dyDescent="0.25">
      <c r="A677" s="1" t="s">
        <v>686</v>
      </c>
      <c r="B677" s="1" t="str">
        <f t="shared" si="20"/>
        <v>8L</v>
      </c>
      <c r="C677" s="1" t="str">
        <f t="shared" si="21"/>
        <v>T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</row>
    <row r="678" spans="1:16" x14ac:dyDescent="0.25">
      <c r="A678" s="1" t="s">
        <v>687</v>
      </c>
      <c r="B678" s="1" t="str">
        <f t="shared" si="20"/>
        <v>9L</v>
      </c>
      <c r="C678" s="1" t="str">
        <f t="shared" si="21"/>
        <v>U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</row>
    <row r="679" spans="1:16" x14ac:dyDescent="0.25">
      <c r="A679" s="1" t="s">
        <v>688</v>
      </c>
      <c r="B679" s="1" t="str">
        <f t="shared" si="20"/>
        <v>5L</v>
      </c>
      <c r="C679" s="1" t="str">
        <f t="shared" si="21"/>
        <v>I</v>
      </c>
      <c r="D679" s="1">
        <v>0</v>
      </c>
      <c r="E679" s="1">
        <v>0</v>
      </c>
      <c r="F679" s="1">
        <v>0</v>
      </c>
      <c r="G679" s="1">
        <v>0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</v>
      </c>
      <c r="O679" s="1">
        <v>0</v>
      </c>
      <c r="P679" s="1">
        <v>0</v>
      </c>
    </row>
    <row r="680" spans="1:16" x14ac:dyDescent="0.25">
      <c r="A680" s="1" t="s">
        <v>689</v>
      </c>
      <c r="B680" s="1" t="str">
        <f t="shared" si="20"/>
        <v>6L</v>
      </c>
      <c r="C680" s="1" t="str">
        <f t="shared" si="21"/>
        <v>L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J680" s="1">
        <v>0</v>
      </c>
      <c r="K680" s="1">
        <v>0</v>
      </c>
      <c r="L680" s="1">
        <v>0</v>
      </c>
      <c r="M680" s="1">
        <v>0</v>
      </c>
      <c r="N680" s="1">
        <v>1</v>
      </c>
      <c r="O680" s="1">
        <v>0</v>
      </c>
      <c r="P680" s="1">
        <v>0</v>
      </c>
    </row>
    <row r="681" spans="1:16" x14ac:dyDescent="0.25">
      <c r="A681" s="1" t="s">
        <v>690</v>
      </c>
      <c r="B681" s="1" t="str">
        <f t="shared" si="20"/>
        <v>6L</v>
      </c>
      <c r="C681" s="1" t="str">
        <f t="shared" si="21"/>
        <v>L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  <c r="O681" s="1">
        <v>0</v>
      </c>
      <c r="P681" s="1">
        <v>0</v>
      </c>
    </row>
    <row r="682" spans="1:16" x14ac:dyDescent="0.25">
      <c r="A682" s="1" t="s">
        <v>691</v>
      </c>
      <c r="B682" s="1" t="str">
        <f t="shared" si="20"/>
        <v>5L</v>
      </c>
      <c r="C682" s="1" t="str">
        <f t="shared" si="21"/>
        <v>I</v>
      </c>
      <c r="D682" s="1">
        <v>0</v>
      </c>
      <c r="E682" s="1">
        <v>0</v>
      </c>
      <c r="F682" s="1">
        <v>0</v>
      </c>
      <c r="G682" s="1">
        <v>0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</row>
    <row r="683" spans="1:16" x14ac:dyDescent="0.25">
      <c r="A683" s="1" t="s">
        <v>692</v>
      </c>
      <c r="B683" s="1" t="str">
        <f t="shared" si="20"/>
        <v>9L</v>
      </c>
      <c r="C683" s="1" t="str">
        <f t="shared" si="21"/>
        <v>U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1</v>
      </c>
      <c r="O683" s="1">
        <v>0</v>
      </c>
      <c r="P683" s="1">
        <v>0</v>
      </c>
    </row>
    <row r="684" spans="1:16" x14ac:dyDescent="0.25">
      <c r="A684" s="1" t="s">
        <v>693</v>
      </c>
      <c r="B684" s="1" t="str">
        <f t="shared" si="20"/>
        <v>7D</v>
      </c>
      <c r="C684" s="1" t="str">
        <f t="shared" si="21"/>
        <v>Q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1</v>
      </c>
    </row>
    <row r="685" spans="1:16" x14ac:dyDescent="0.25">
      <c r="A685" s="1" t="s">
        <v>694</v>
      </c>
      <c r="B685" s="1" t="str">
        <f t="shared" si="20"/>
        <v>3R</v>
      </c>
      <c r="C685" s="1" t="str">
        <f t="shared" si="21"/>
        <v>F</v>
      </c>
      <c r="D685" s="1">
        <v>0</v>
      </c>
      <c r="E685" s="1">
        <v>0</v>
      </c>
      <c r="F685" s="1">
        <v>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0</v>
      </c>
      <c r="O685" s="1">
        <v>0</v>
      </c>
      <c r="P685" s="1">
        <v>0</v>
      </c>
    </row>
    <row r="686" spans="1:16" x14ac:dyDescent="0.25">
      <c r="A686" s="1" t="s">
        <v>695</v>
      </c>
      <c r="B686" s="1" t="str">
        <f t="shared" si="20"/>
        <v>8D</v>
      </c>
      <c r="C686" s="1" t="str">
        <f t="shared" si="21"/>
        <v>S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1</v>
      </c>
      <c r="L686" s="1">
        <v>0</v>
      </c>
      <c r="M686" s="1">
        <v>0</v>
      </c>
      <c r="N686" s="1">
        <v>0</v>
      </c>
      <c r="O686" s="1">
        <v>0</v>
      </c>
      <c r="P686" s="1">
        <v>1</v>
      </c>
    </row>
    <row r="687" spans="1:16" x14ac:dyDescent="0.25">
      <c r="A687" s="1" t="s">
        <v>696</v>
      </c>
      <c r="B687" s="1" t="str">
        <f t="shared" si="20"/>
        <v>9D</v>
      </c>
      <c r="C687" s="1" t="str">
        <f t="shared" si="21"/>
        <v>Z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  <c r="M687" s="1">
        <v>0</v>
      </c>
      <c r="N687" s="1">
        <v>0</v>
      </c>
      <c r="O687" s="1">
        <v>0</v>
      </c>
      <c r="P687" s="1">
        <v>1</v>
      </c>
    </row>
    <row r="688" spans="1:16" x14ac:dyDescent="0.25">
      <c r="A688" s="1" t="s">
        <v>697</v>
      </c>
      <c r="B688" s="1" t="str">
        <f t="shared" si="20"/>
        <v>9D</v>
      </c>
      <c r="C688" s="1" t="str">
        <f t="shared" si="21"/>
        <v>Z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1</v>
      </c>
      <c r="M688" s="1">
        <v>0</v>
      </c>
      <c r="N688" s="1">
        <v>0</v>
      </c>
      <c r="O688" s="1">
        <v>0</v>
      </c>
      <c r="P688" s="1">
        <v>1</v>
      </c>
    </row>
    <row r="689" spans="1:16" x14ac:dyDescent="0.25">
      <c r="A689" s="1" t="s">
        <v>698</v>
      </c>
      <c r="B689" s="1" t="str">
        <f t="shared" si="20"/>
        <v>7D</v>
      </c>
      <c r="C689" s="1" t="str">
        <f t="shared" si="21"/>
        <v>Q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1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1</v>
      </c>
    </row>
    <row r="690" spans="1:16" x14ac:dyDescent="0.25">
      <c r="A690" s="1" t="s">
        <v>699</v>
      </c>
      <c r="B690" s="1" t="str">
        <f t="shared" si="20"/>
        <v>4L</v>
      </c>
      <c r="C690" s="1" t="str">
        <f t="shared" si="21"/>
        <v>G</v>
      </c>
      <c r="D690" s="1">
        <v>0</v>
      </c>
      <c r="E690" s="1">
        <v>0</v>
      </c>
      <c r="F690" s="1">
        <v>0</v>
      </c>
      <c r="G690" s="1">
        <v>1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</row>
    <row r="691" spans="1:16" x14ac:dyDescent="0.25">
      <c r="A691" s="1" t="s">
        <v>700</v>
      </c>
      <c r="B691" s="1" t="str">
        <f t="shared" si="20"/>
        <v>6R</v>
      </c>
      <c r="C691" s="1" t="str">
        <f t="shared" si="21"/>
        <v>N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1">
        <v>0</v>
      </c>
      <c r="L691" s="1">
        <v>0</v>
      </c>
      <c r="M691" s="1">
        <v>1</v>
      </c>
      <c r="N691" s="1">
        <v>0</v>
      </c>
      <c r="O691" s="1">
        <v>0</v>
      </c>
      <c r="P691" s="1">
        <v>0</v>
      </c>
    </row>
    <row r="692" spans="1:16" x14ac:dyDescent="0.25">
      <c r="A692" s="1" t="s">
        <v>701</v>
      </c>
      <c r="B692" s="1" t="str">
        <f t="shared" si="20"/>
        <v>4L</v>
      </c>
      <c r="C692" s="1" t="str">
        <f t="shared" si="21"/>
        <v>G</v>
      </c>
      <c r="D692" s="1">
        <v>0</v>
      </c>
      <c r="E692" s="1">
        <v>0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</v>
      </c>
      <c r="O692" s="1">
        <v>0</v>
      </c>
      <c r="P692" s="1">
        <v>0</v>
      </c>
    </row>
    <row r="693" spans="1:16" x14ac:dyDescent="0.25">
      <c r="A693" s="1" t="s">
        <v>702</v>
      </c>
      <c r="B693" s="1" t="str">
        <f t="shared" si="20"/>
        <v>6L</v>
      </c>
      <c r="C693" s="1" t="str">
        <f t="shared" si="21"/>
        <v>L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</row>
    <row r="694" spans="1:16" x14ac:dyDescent="0.25">
      <c r="A694" s="1" t="s">
        <v>703</v>
      </c>
      <c r="B694" s="1" t="str">
        <f t="shared" si="20"/>
        <v>1D</v>
      </c>
      <c r="C694" s="1" t="str">
        <f t="shared" si="21"/>
        <v>A</v>
      </c>
      <c r="D694" s="1">
        <v>1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1</v>
      </c>
    </row>
    <row r="695" spans="1:16" x14ac:dyDescent="0.25">
      <c r="A695" s="1" t="s">
        <v>704</v>
      </c>
      <c r="B695" s="1" t="str">
        <f t="shared" si="20"/>
        <v>3R</v>
      </c>
      <c r="C695" s="1" t="str">
        <f t="shared" si="21"/>
        <v>F</v>
      </c>
      <c r="D695" s="1">
        <v>0</v>
      </c>
      <c r="E695" s="1">
        <v>0</v>
      </c>
      <c r="F695" s="1">
        <v>1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1</v>
      </c>
      <c r="N695" s="1">
        <v>0</v>
      </c>
      <c r="O695" s="1">
        <v>0</v>
      </c>
      <c r="P695" s="1">
        <v>0</v>
      </c>
    </row>
    <row r="696" spans="1:16" x14ac:dyDescent="0.25">
      <c r="A696" s="1" t="s">
        <v>705</v>
      </c>
      <c r="B696" s="1" t="str">
        <f t="shared" si="20"/>
        <v>6R</v>
      </c>
      <c r="C696" s="1" t="str">
        <f t="shared" si="21"/>
        <v>N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</row>
    <row r="697" spans="1:16" x14ac:dyDescent="0.25">
      <c r="A697" s="1" t="s">
        <v>706</v>
      </c>
      <c r="B697" s="1" t="str">
        <f t="shared" si="20"/>
        <v>6R</v>
      </c>
      <c r="C697" s="1" t="str">
        <f t="shared" si="21"/>
        <v>N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0</v>
      </c>
      <c r="P697" s="1">
        <v>0</v>
      </c>
    </row>
    <row r="698" spans="1:16" x14ac:dyDescent="0.25">
      <c r="A698" s="1" t="s">
        <v>707</v>
      </c>
      <c r="B698" s="1" t="str">
        <f t="shared" si="20"/>
        <v>4U</v>
      </c>
      <c r="C698" s="1" t="str">
        <f t="shared" si="21"/>
        <v>H</v>
      </c>
      <c r="D698" s="1">
        <v>0</v>
      </c>
      <c r="E698" s="1">
        <v>0</v>
      </c>
      <c r="F698" s="1">
        <v>0</v>
      </c>
      <c r="G698" s="1">
        <v>1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</v>
      </c>
      <c r="P698" s="1">
        <v>0</v>
      </c>
    </row>
    <row r="699" spans="1:16" x14ac:dyDescent="0.25">
      <c r="A699" s="1" t="s">
        <v>708</v>
      </c>
      <c r="B699" s="1" t="str">
        <f t="shared" si="20"/>
        <v>2L</v>
      </c>
      <c r="C699" s="1" t="str">
        <f t="shared" si="21"/>
        <v>D</v>
      </c>
      <c r="D699" s="1">
        <v>0</v>
      </c>
      <c r="E699" s="1">
        <v>1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</row>
    <row r="700" spans="1:16" x14ac:dyDescent="0.25">
      <c r="A700" s="1" t="s">
        <v>709</v>
      </c>
      <c r="B700" s="1" t="str">
        <f t="shared" si="20"/>
        <v>6R</v>
      </c>
      <c r="C700" s="1" t="str">
        <f t="shared" si="21"/>
        <v>N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0</v>
      </c>
      <c r="K700" s="1">
        <v>0</v>
      </c>
      <c r="L700" s="1">
        <v>0</v>
      </c>
      <c r="M700" s="1">
        <v>1</v>
      </c>
      <c r="N700" s="1">
        <v>0</v>
      </c>
      <c r="O700" s="1">
        <v>0</v>
      </c>
      <c r="P700" s="1">
        <v>0</v>
      </c>
    </row>
    <row r="701" spans="1:16" x14ac:dyDescent="0.25">
      <c r="A701" s="1" t="s">
        <v>710</v>
      </c>
      <c r="B701" s="1" t="str">
        <f t="shared" si="20"/>
        <v>6R</v>
      </c>
      <c r="C701" s="1" t="str">
        <f t="shared" si="21"/>
        <v>N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0</v>
      </c>
      <c r="L701" s="1">
        <v>0</v>
      </c>
      <c r="M701" s="1">
        <v>1</v>
      </c>
      <c r="N701" s="1">
        <v>0</v>
      </c>
      <c r="O701" s="1">
        <v>0</v>
      </c>
      <c r="P701" s="1">
        <v>0</v>
      </c>
    </row>
    <row r="702" spans="1:16" x14ac:dyDescent="0.25">
      <c r="A702" s="1" t="s">
        <v>711</v>
      </c>
      <c r="B702" s="1" t="str">
        <f t="shared" si="20"/>
        <v>2L</v>
      </c>
      <c r="C702" s="1" t="str">
        <f t="shared" si="21"/>
        <v>D</v>
      </c>
      <c r="D702" s="1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</row>
    <row r="703" spans="1:16" x14ac:dyDescent="0.25">
      <c r="A703" s="1" t="s">
        <v>712</v>
      </c>
      <c r="B703" s="1" t="str">
        <f t="shared" si="20"/>
        <v>6L</v>
      </c>
      <c r="C703" s="1" t="str">
        <f t="shared" si="21"/>
        <v>L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</row>
    <row r="704" spans="1:16" x14ac:dyDescent="0.25">
      <c r="A704" s="1" t="s">
        <v>713</v>
      </c>
      <c r="B704" s="1" t="str">
        <f t="shared" si="20"/>
        <v>3U</v>
      </c>
      <c r="C704" s="1" t="str">
        <f t="shared" si="21"/>
        <v>E</v>
      </c>
      <c r="D704" s="1">
        <v>0</v>
      </c>
      <c r="E704" s="1">
        <v>0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1</v>
      </c>
      <c r="P704" s="1">
        <v>0</v>
      </c>
    </row>
    <row r="705" spans="1:18" x14ac:dyDescent="0.25">
      <c r="A705" s="1" t="s">
        <v>714</v>
      </c>
      <c r="B705" s="1" t="str">
        <f t="shared" si="20"/>
        <v>8U</v>
      </c>
      <c r="C705" s="1" t="str">
        <f t="shared" si="21"/>
        <v>R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1</v>
      </c>
      <c r="L705" s="1">
        <v>0</v>
      </c>
      <c r="M705" s="1">
        <v>0</v>
      </c>
      <c r="N705" s="1">
        <v>0</v>
      </c>
      <c r="O705" s="1">
        <v>1</v>
      </c>
      <c r="P705" s="1">
        <v>0</v>
      </c>
    </row>
    <row r="706" spans="1:18" x14ac:dyDescent="0.25">
      <c r="A706" s="1" t="s">
        <v>715</v>
      </c>
      <c r="B706" s="1" t="str">
        <f t="shared" si="20"/>
        <v>9R</v>
      </c>
      <c r="C706" s="1" t="str">
        <f t="shared" si="21"/>
        <v>W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1</v>
      </c>
      <c r="M706" s="1">
        <v>1</v>
      </c>
      <c r="N706" s="1">
        <v>0</v>
      </c>
      <c r="O706" s="1">
        <v>0</v>
      </c>
      <c r="P706" s="1">
        <v>0</v>
      </c>
    </row>
    <row r="707" spans="1:18" x14ac:dyDescent="0.25">
      <c r="A707" s="1" t="s">
        <v>716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2D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C</v>
      </c>
      <c r="D707" s="1">
        <v>0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1</v>
      </c>
    </row>
    <row r="708" spans="1:18" x14ac:dyDescent="0.25">
      <c r="A708" s="1" t="s">
        <v>717</v>
      </c>
      <c r="B708" s="1" t="str">
        <f t="shared" si="22"/>
        <v>4L</v>
      </c>
      <c r="C708" s="1" t="str">
        <f t="shared" si="23"/>
        <v>G</v>
      </c>
      <c r="D708" s="1">
        <v>0</v>
      </c>
      <c r="E708" s="1">
        <v>0</v>
      </c>
      <c r="F708" s="1">
        <v>0</v>
      </c>
      <c r="G708" s="1">
        <v>1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1</v>
      </c>
      <c r="O708" s="1">
        <v>0</v>
      </c>
      <c r="P708" s="1">
        <v>0</v>
      </c>
    </row>
    <row r="709" spans="1:18" x14ac:dyDescent="0.25">
      <c r="A709" s="1" t="s">
        <v>718</v>
      </c>
      <c r="B709" s="1" t="str">
        <f t="shared" si="22"/>
        <v>1D</v>
      </c>
      <c r="C709" s="1" t="str">
        <f t="shared" si="23"/>
        <v>A</v>
      </c>
      <c r="D709" s="1">
        <v>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</row>
    <row r="710" spans="1:18" x14ac:dyDescent="0.25">
      <c r="A710" s="1" t="s">
        <v>719</v>
      </c>
      <c r="B710" s="1" t="str">
        <f t="shared" si="22"/>
        <v>6L</v>
      </c>
      <c r="C710" s="1" t="str">
        <f t="shared" si="23"/>
        <v>L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</row>
    <row r="711" spans="1:18" x14ac:dyDescent="0.25">
      <c r="A711" s="1" t="s">
        <v>720</v>
      </c>
      <c r="B711" s="1" t="str">
        <f t="shared" si="22"/>
        <v>3U</v>
      </c>
      <c r="C711" s="1" t="str">
        <f t="shared" si="23"/>
        <v>E</v>
      </c>
      <c r="D711" s="1">
        <v>0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1</v>
      </c>
      <c r="P711" s="1">
        <v>0</v>
      </c>
    </row>
    <row r="712" spans="1:18" x14ac:dyDescent="0.25">
      <c r="A712" s="1" t="s">
        <v>721</v>
      </c>
      <c r="B712" s="1" t="str">
        <f t="shared" si="22"/>
        <v>8U</v>
      </c>
      <c r="C712" s="1" t="str">
        <f t="shared" si="23"/>
        <v>R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  <c r="O712" s="1">
        <v>1</v>
      </c>
      <c r="P712" s="1">
        <v>0</v>
      </c>
    </row>
    <row r="713" spans="1:18" x14ac:dyDescent="0.25">
      <c r="A713" s="1" t="s">
        <v>722</v>
      </c>
      <c r="B713" s="1" t="str">
        <f t="shared" si="22"/>
        <v>9U</v>
      </c>
      <c r="C713" s="1" t="str">
        <f t="shared" si="23"/>
        <v>V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1</v>
      </c>
      <c r="M713" s="1">
        <v>0</v>
      </c>
      <c r="N713" s="1">
        <v>0</v>
      </c>
      <c r="O713" s="1">
        <v>1</v>
      </c>
      <c r="P713" s="1">
        <v>0</v>
      </c>
    </row>
    <row r="714" spans="1:18" x14ac:dyDescent="0.25">
      <c r="A714" s="1" t="s">
        <v>723</v>
      </c>
      <c r="B714" s="1" t="str">
        <f t="shared" si="22"/>
        <v>9U</v>
      </c>
      <c r="C714" s="1" t="str">
        <f t="shared" si="23"/>
        <v>V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1</v>
      </c>
      <c r="M714" s="1">
        <v>0</v>
      </c>
      <c r="N714" s="1">
        <v>0</v>
      </c>
      <c r="O714" s="1">
        <v>1</v>
      </c>
      <c r="P714" s="1">
        <v>0</v>
      </c>
    </row>
    <row r="715" spans="1:18" x14ac:dyDescent="0.25">
      <c r="A715" s="1" t="s">
        <v>724</v>
      </c>
      <c r="B715" s="1" t="str">
        <f t="shared" si="22"/>
        <v>7U</v>
      </c>
      <c r="C715" s="1" t="str">
        <f t="shared" si="23"/>
        <v>O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1</v>
      </c>
      <c r="K715" s="1">
        <v>0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</row>
    <row r="716" spans="1:18" x14ac:dyDescent="0.25">
      <c r="A716" s="1" t="s">
        <v>725</v>
      </c>
      <c r="B716" s="1" t="str">
        <f t="shared" si="22"/>
        <v>9U</v>
      </c>
      <c r="C716" s="1" t="str">
        <f t="shared" si="23"/>
        <v>V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1</v>
      </c>
      <c r="M716" s="1">
        <v>0</v>
      </c>
      <c r="N716" s="1">
        <v>0</v>
      </c>
      <c r="O716" s="1">
        <v>1</v>
      </c>
      <c r="P716" s="1">
        <v>0</v>
      </c>
    </row>
    <row r="717" spans="1:18" s="8" customFormat="1" x14ac:dyDescent="0.25">
      <c r="A717" s="7" t="s">
        <v>726</v>
      </c>
      <c r="B717" s="1" t="str">
        <f t="shared" si="22"/>
        <v>5R</v>
      </c>
      <c r="C717" s="1" t="str">
        <f t="shared" si="23"/>
        <v>K</v>
      </c>
      <c r="D717" s="7">
        <v>0</v>
      </c>
      <c r="E717" s="7">
        <v>0</v>
      </c>
      <c r="F717" s="7">
        <v>0</v>
      </c>
      <c r="G717" s="7">
        <v>0</v>
      </c>
      <c r="H717" s="7">
        <v>1</v>
      </c>
      <c r="I717" s="7">
        <v>0</v>
      </c>
      <c r="J717" s="7">
        <v>0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/>
      <c r="R717" s="7"/>
    </row>
    <row r="718" spans="1:18" s="8" customFormat="1" x14ac:dyDescent="0.25">
      <c r="A718" s="7" t="s">
        <v>727</v>
      </c>
      <c r="B718" s="1" t="str">
        <f t="shared" si="22"/>
        <v>2L</v>
      </c>
      <c r="C718" s="1" t="str">
        <f t="shared" si="23"/>
        <v>D</v>
      </c>
      <c r="D718" s="7">
        <v>0</v>
      </c>
      <c r="E718" s="7">
        <v>1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1</v>
      </c>
      <c r="O718" s="7">
        <v>0</v>
      </c>
      <c r="P718" s="7">
        <v>0</v>
      </c>
      <c r="Q718" s="7"/>
      <c r="R718" s="7"/>
    </row>
    <row r="719" spans="1:18" s="8" customFormat="1" x14ac:dyDescent="0.25">
      <c r="A719" s="7" t="s">
        <v>728</v>
      </c>
      <c r="B719" s="1" t="str">
        <f t="shared" si="22"/>
        <v>5L</v>
      </c>
      <c r="C719" s="1" t="str">
        <f t="shared" si="23"/>
        <v>I</v>
      </c>
      <c r="D719" s="7">
        <v>0</v>
      </c>
      <c r="E719" s="7">
        <v>0</v>
      </c>
      <c r="F719" s="7">
        <v>0</v>
      </c>
      <c r="G719" s="7">
        <v>0</v>
      </c>
      <c r="H719" s="7">
        <v>1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1</v>
      </c>
      <c r="O719" s="7">
        <v>0</v>
      </c>
      <c r="P719" s="7">
        <v>0</v>
      </c>
      <c r="Q719" s="7"/>
      <c r="R719" s="7"/>
    </row>
    <row r="720" spans="1:18" s="8" customFormat="1" x14ac:dyDescent="0.25">
      <c r="A720" s="7" t="s">
        <v>729</v>
      </c>
      <c r="B720" s="1" t="str">
        <f t="shared" si="22"/>
        <v>1D</v>
      </c>
      <c r="C720" s="1" t="str">
        <f t="shared" si="23"/>
        <v>A</v>
      </c>
      <c r="D720" s="7">
        <v>1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1</v>
      </c>
      <c r="Q720" s="7"/>
      <c r="R720" s="7"/>
    </row>
    <row r="721" spans="1:18" s="8" customFormat="1" x14ac:dyDescent="0.25">
      <c r="A721" s="7" t="s">
        <v>730</v>
      </c>
      <c r="B721" s="1" t="str">
        <f t="shared" si="22"/>
        <v>6R</v>
      </c>
      <c r="C721" s="1" t="str">
        <f t="shared" si="23"/>
        <v>N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  <c r="I721" s="7">
        <v>1</v>
      </c>
      <c r="J721" s="7">
        <v>0</v>
      </c>
      <c r="K721" s="7">
        <v>0</v>
      </c>
      <c r="L721" s="7">
        <v>0</v>
      </c>
      <c r="M721" s="7">
        <v>1</v>
      </c>
      <c r="N721" s="7">
        <v>0</v>
      </c>
      <c r="O721" s="7">
        <v>0</v>
      </c>
      <c r="P721" s="7">
        <v>0</v>
      </c>
      <c r="Q721" s="7"/>
      <c r="R721" s="7"/>
    </row>
    <row r="722" spans="1:18" s="8" customFormat="1" x14ac:dyDescent="0.25">
      <c r="A722" s="7" t="s">
        <v>731</v>
      </c>
      <c r="B722" s="1" t="str">
        <f t="shared" si="22"/>
        <v>5D</v>
      </c>
      <c r="C722" s="1" t="str">
        <f t="shared" si="23"/>
        <v>J</v>
      </c>
      <c r="D722" s="7">
        <v>0</v>
      </c>
      <c r="E722" s="7">
        <v>0</v>
      </c>
      <c r="F722" s="7">
        <v>0</v>
      </c>
      <c r="G722" s="7">
        <v>0</v>
      </c>
      <c r="H722" s="7">
        <v>1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1</v>
      </c>
      <c r="Q722" s="7"/>
      <c r="R722" s="7"/>
    </row>
    <row r="723" spans="1:18" s="8" customFormat="1" x14ac:dyDescent="0.25">
      <c r="A723" s="7" t="s">
        <v>732</v>
      </c>
      <c r="B723" s="1" t="str">
        <f t="shared" si="22"/>
        <v>4L</v>
      </c>
      <c r="C723" s="1" t="str">
        <f t="shared" si="23"/>
        <v>G</v>
      </c>
      <c r="D723" s="7">
        <v>0</v>
      </c>
      <c r="E723" s="7">
        <v>0</v>
      </c>
      <c r="F723" s="7">
        <v>0</v>
      </c>
      <c r="G723" s="7">
        <v>1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1</v>
      </c>
      <c r="O723" s="7">
        <v>0</v>
      </c>
      <c r="P723" s="7">
        <v>0</v>
      </c>
      <c r="Q723" s="7"/>
      <c r="R723" s="7"/>
    </row>
    <row r="724" spans="1:18" x14ac:dyDescent="0.25">
      <c r="A724" s="1" t="s">
        <v>733</v>
      </c>
      <c r="B724" s="1" t="str">
        <f t="shared" si="22"/>
        <v>1D</v>
      </c>
      <c r="C724" s="1" t="str">
        <f t="shared" si="23"/>
        <v>A</v>
      </c>
      <c r="D724" s="1">
        <v>1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</row>
    <row r="725" spans="1:18" x14ac:dyDescent="0.25">
      <c r="A725" s="6" t="s">
        <v>53</v>
      </c>
      <c r="B725" s="1" t="str">
        <f t="shared" si="22"/>
        <v>X</v>
      </c>
      <c r="C725" s="1" t="str">
        <f t="shared" si="23"/>
        <v>X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</row>
    <row r="726" spans="1:18" s="8" customFormat="1" x14ac:dyDescent="0.25">
      <c r="A726" s="7" t="s">
        <v>734</v>
      </c>
      <c r="B726" s="1" t="str">
        <f t="shared" si="22"/>
        <v>6L</v>
      </c>
      <c r="C726" s="1" t="str">
        <f t="shared" si="23"/>
        <v>L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1</v>
      </c>
      <c r="J726" s="7">
        <v>0</v>
      </c>
      <c r="K726" s="7">
        <v>0</v>
      </c>
      <c r="L726" s="7">
        <v>0</v>
      </c>
      <c r="M726" s="7">
        <v>0</v>
      </c>
      <c r="N726" s="7">
        <v>1</v>
      </c>
      <c r="O726" s="7">
        <v>0</v>
      </c>
      <c r="P726" s="7">
        <v>0</v>
      </c>
      <c r="Q726" s="7"/>
      <c r="R726" s="7"/>
    </row>
    <row r="727" spans="1:18" s="8" customFormat="1" x14ac:dyDescent="0.25">
      <c r="A727" s="7" t="s">
        <v>735</v>
      </c>
      <c r="B727" s="1" t="str">
        <f t="shared" si="22"/>
        <v>5L</v>
      </c>
      <c r="C727" s="1" t="str">
        <f t="shared" si="23"/>
        <v>I</v>
      </c>
      <c r="D727" s="7">
        <v>0</v>
      </c>
      <c r="E727" s="7">
        <v>0</v>
      </c>
      <c r="F727" s="7">
        <v>0</v>
      </c>
      <c r="G727" s="7">
        <v>0</v>
      </c>
      <c r="H727" s="7">
        <v>1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1</v>
      </c>
      <c r="O727" s="7">
        <v>0</v>
      </c>
      <c r="P727" s="7">
        <v>0</v>
      </c>
      <c r="Q727" s="7"/>
      <c r="R727" s="7"/>
    </row>
    <row r="728" spans="1:18" s="8" customFormat="1" x14ac:dyDescent="0.25">
      <c r="A728" s="7" t="s">
        <v>736</v>
      </c>
      <c r="B728" s="1" t="str">
        <f t="shared" si="22"/>
        <v>7D</v>
      </c>
      <c r="C728" s="1" t="str">
        <f t="shared" si="23"/>
        <v>Q</v>
      </c>
      <c r="D728" s="7">
        <v>0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1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1</v>
      </c>
      <c r="Q728" s="7"/>
      <c r="R728" s="7"/>
    </row>
    <row r="729" spans="1:18" s="8" customFormat="1" x14ac:dyDescent="0.25">
      <c r="A729" s="7" t="s">
        <v>737</v>
      </c>
      <c r="B729" s="1" t="str">
        <f t="shared" si="22"/>
        <v>4L</v>
      </c>
      <c r="C729" s="1" t="str">
        <f t="shared" si="23"/>
        <v>G</v>
      </c>
      <c r="D729" s="7">
        <v>0</v>
      </c>
      <c r="E729" s="7">
        <v>0</v>
      </c>
      <c r="F729" s="7">
        <v>0</v>
      </c>
      <c r="G729" s="7">
        <v>1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1</v>
      </c>
      <c r="O729" s="7">
        <v>0</v>
      </c>
      <c r="P729" s="7">
        <v>0</v>
      </c>
      <c r="Q729" s="7"/>
      <c r="R729" s="7"/>
    </row>
    <row r="730" spans="1:18" s="8" customFormat="1" x14ac:dyDescent="0.25">
      <c r="A730" s="7" t="s">
        <v>738</v>
      </c>
      <c r="B730" s="1" t="str">
        <f t="shared" si="22"/>
        <v>6L</v>
      </c>
      <c r="C730" s="1" t="str">
        <f t="shared" si="23"/>
        <v>L</v>
      </c>
      <c r="D730" s="7">
        <v>0</v>
      </c>
      <c r="E730" s="7">
        <v>0</v>
      </c>
      <c r="F730" s="7">
        <v>0</v>
      </c>
      <c r="G730" s="7">
        <v>0</v>
      </c>
      <c r="H730" s="7">
        <v>0</v>
      </c>
      <c r="I730" s="7">
        <v>1</v>
      </c>
      <c r="J730" s="7">
        <v>0</v>
      </c>
      <c r="K730" s="7">
        <v>0</v>
      </c>
      <c r="L730" s="7">
        <v>0</v>
      </c>
      <c r="M730" s="7">
        <v>0</v>
      </c>
      <c r="N730" s="7">
        <v>1</v>
      </c>
      <c r="O730" s="7">
        <v>0</v>
      </c>
      <c r="P730" s="7">
        <v>0</v>
      </c>
      <c r="Q730" s="7"/>
      <c r="R730" s="7"/>
    </row>
    <row r="731" spans="1:18" s="8" customFormat="1" x14ac:dyDescent="0.25">
      <c r="A731" s="7" t="s">
        <v>739</v>
      </c>
      <c r="B731" s="1" t="str">
        <f t="shared" si="22"/>
        <v>1D</v>
      </c>
      <c r="C731" s="1" t="str">
        <f t="shared" si="23"/>
        <v>A</v>
      </c>
      <c r="D731" s="7">
        <v>1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1</v>
      </c>
      <c r="Q731" s="7"/>
      <c r="R731" s="7"/>
    </row>
    <row r="732" spans="1:18" s="8" customFormat="1" x14ac:dyDescent="0.25">
      <c r="A732" s="7" t="s">
        <v>740</v>
      </c>
      <c r="B732" s="1" t="str">
        <f t="shared" si="22"/>
        <v>3R</v>
      </c>
      <c r="C732" s="1" t="str">
        <f t="shared" si="23"/>
        <v>F</v>
      </c>
      <c r="D732" s="7">
        <v>0</v>
      </c>
      <c r="E732" s="7">
        <v>0</v>
      </c>
      <c r="F732" s="7">
        <v>1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1</v>
      </c>
      <c r="N732" s="7">
        <v>0</v>
      </c>
      <c r="O732" s="7">
        <v>0</v>
      </c>
      <c r="P732" s="7">
        <v>0</v>
      </c>
      <c r="Q732" s="7"/>
      <c r="R732" s="7"/>
    </row>
    <row r="733" spans="1:18" s="8" customFormat="1" x14ac:dyDescent="0.25">
      <c r="A733" s="7" t="s">
        <v>741</v>
      </c>
      <c r="B733" s="1" t="str">
        <f t="shared" si="22"/>
        <v>6U</v>
      </c>
      <c r="C733" s="1" t="str">
        <f t="shared" si="23"/>
        <v>M</v>
      </c>
      <c r="D733" s="7">
        <v>0</v>
      </c>
      <c r="E733" s="7">
        <v>0</v>
      </c>
      <c r="F733" s="7">
        <v>0</v>
      </c>
      <c r="G733" s="7">
        <v>0</v>
      </c>
      <c r="H733" s="7">
        <v>0</v>
      </c>
      <c r="I733" s="7">
        <v>1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1</v>
      </c>
      <c r="P733" s="7">
        <v>0</v>
      </c>
      <c r="Q733" s="7"/>
      <c r="R733" s="7"/>
    </row>
    <row r="734" spans="1:18" s="8" customFormat="1" x14ac:dyDescent="0.25">
      <c r="A734" s="7" t="s">
        <v>742</v>
      </c>
      <c r="B734" s="1" t="str">
        <f t="shared" si="22"/>
        <v>2L</v>
      </c>
      <c r="C734" s="1" t="str">
        <f t="shared" si="23"/>
        <v>D</v>
      </c>
      <c r="D734" s="7">
        <v>0</v>
      </c>
      <c r="E734" s="7">
        <v>1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1</v>
      </c>
      <c r="O734" s="7">
        <v>0</v>
      </c>
      <c r="P734" s="7">
        <v>0</v>
      </c>
      <c r="Q734" s="7"/>
      <c r="R734" s="7"/>
    </row>
    <row r="735" spans="1:18" s="8" customFormat="1" x14ac:dyDescent="0.25">
      <c r="A735" s="7" t="s">
        <v>743</v>
      </c>
      <c r="B735" s="1" t="str">
        <f t="shared" si="22"/>
        <v>3U</v>
      </c>
      <c r="C735" s="1" t="str">
        <f t="shared" si="23"/>
        <v>E</v>
      </c>
      <c r="D735" s="7">
        <v>0</v>
      </c>
      <c r="E735" s="7">
        <v>0</v>
      </c>
      <c r="F735" s="7">
        <v>1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1</v>
      </c>
      <c r="P735" s="7">
        <v>0</v>
      </c>
      <c r="Q735" s="7"/>
      <c r="R735" s="7"/>
    </row>
    <row r="736" spans="1:18" s="8" customFormat="1" x14ac:dyDescent="0.25">
      <c r="A736" s="7" t="s">
        <v>744</v>
      </c>
      <c r="B736" s="1" t="str">
        <f t="shared" si="22"/>
        <v>5R</v>
      </c>
      <c r="C736" s="1" t="str">
        <f t="shared" si="23"/>
        <v>K</v>
      </c>
      <c r="D736" s="7">
        <v>0</v>
      </c>
      <c r="E736" s="7">
        <v>0</v>
      </c>
      <c r="F736" s="7">
        <v>0</v>
      </c>
      <c r="G736" s="7">
        <v>0</v>
      </c>
      <c r="H736" s="7">
        <v>1</v>
      </c>
      <c r="I736" s="7">
        <v>0</v>
      </c>
      <c r="J736" s="7">
        <v>0</v>
      </c>
      <c r="K736" s="7">
        <v>0</v>
      </c>
      <c r="L736" s="7">
        <v>0</v>
      </c>
      <c r="M736" s="7">
        <v>1</v>
      </c>
      <c r="N736" s="7">
        <v>0</v>
      </c>
      <c r="O736" s="7">
        <v>0</v>
      </c>
      <c r="P736" s="7">
        <v>0</v>
      </c>
      <c r="Q736" s="7"/>
      <c r="R736" s="7"/>
    </row>
    <row r="737" spans="1:18" s="8" customFormat="1" x14ac:dyDescent="0.25">
      <c r="A737" s="7" t="s">
        <v>745</v>
      </c>
      <c r="B737" s="1" t="str">
        <f t="shared" si="22"/>
        <v>6R</v>
      </c>
      <c r="C737" s="1" t="str">
        <f t="shared" si="23"/>
        <v>N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1</v>
      </c>
      <c r="J737" s="7">
        <v>0</v>
      </c>
      <c r="K737" s="7">
        <v>0</v>
      </c>
      <c r="L737" s="7">
        <v>0</v>
      </c>
      <c r="M737" s="7">
        <v>1</v>
      </c>
      <c r="N737" s="7">
        <v>0</v>
      </c>
      <c r="O737" s="7">
        <v>0</v>
      </c>
      <c r="P737" s="7">
        <v>0</v>
      </c>
      <c r="Q737" s="7"/>
      <c r="R737" s="7"/>
    </row>
    <row r="738" spans="1:18" s="8" customFormat="1" x14ac:dyDescent="0.25">
      <c r="A738" s="7" t="s">
        <v>746</v>
      </c>
      <c r="B738" s="1" t="str">
        <f t="shared" si="22"/>
        <v>6R</v>
      </c>
      <c r="C738" s="1" t="str">
        <f t="shared" si="23"/>
        <v>N</v>
      </c>
      <c r="D738" s="7">
        <v>0</v>
      </c>
      <c r="E738" s="7">
        <v>0</v>
      </c>
      <c r="F738" s="7">
        <v>0</v>
      </c>
      <c r="G738" s="7">
        <v>0</v>
      </c>
      <c r="H738" s="7">
        <v>0</v>
      </c>
      <c r="I738" s="7">
        <v>1</v>
      </c>
      <c r="J738" s="7">
        <v>0</v>
      </c>
      <c r="K738" s="7">
        <v>0</v>
      </c>
      <c r="L738" s="7">
        <v>0</v>
      </c>
      <c r="M738" s="7">
        <v>1</v>
      </c>
      <c r="N738" s="7">
        <v>0</v>
      </c>
      <c r="O738" s="7">
        <v>0</v>
      </c>
      <c r="P738" s="7">
        <v>0</v>
      </c>
      <c r="Q738" s="7"/>
      <c r="R738" s="7"/>
    </row>
    <row r="739" spans="1:18" x14ac:dyDescent="0.25">
      <c r="A739" s="1" t="s">
        <v>747</v>
      </c>
      <c r="B739" s="1" t="str">
        <f t="shared" si="22"/>
        <v>5D</v>
      </c>
      <c r="C739" s="1" t="str">
        <f t="shared" si="23"/>
        <v>J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1</v>
      </c>
    </row>
    <row r="740" spans="1:18" x14ac:dyDescent="0.25">
      <c r="A740" s="6" t="s">
        <v>53</v>
      </c>
      <c r="B740" s="1" t="str">
        <f t="shared" si="22"/>
        <v>X</v>
      </c>
      <c r="C740" s="1" t="str">
        <f t="shared" si="23"/>
        <v>X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</row>
    <row r="741" spans="1:18" s="8" customFormat="1" ht="17.25" customHeight="1" x14ac:dyDescent="0.25">
      <c r="A741" s="7" t="s">
        <v>748</v>
      </c>
      <c r="B741" s="1" t="str">
        <f t="shared" si="22"/>
        <v>6L</v>
      </c>
      <c r="C741" s="1" t="str">
        <f t="shared" si="23"/>
        <v>L</v>
      </c>
      <c r="D741" s="7">
        <v>0</v>
      </c>
      <c r="E741" s="7">
        <v>0</v>
      </c>
      <c r="F741" s="7">
        <v>0</v>
      </c>
      <c r="G741" s="7">
        <v>0</v>
      </c>
      <c r="H741" s="7">
        <v>0</v>
      </c>
      <c r="I741" s="7">
        <v>1</v>
      </c>
      <c r="J741" s="7">
        <v>0</v>
      </c>
      <c r="K741" s="7">
        <v>0</v>
      </c>
      <c r="L741" s="7">
        <v>0</v>
      </c>
      <c r="M741" s="7">
        <v>0</v>
      </c>
      <c r="N741" s="7">
        <v>1</v>
      </c>
      <c r="O741" s="7">
        <v>0</v>
      </c>
      <c r="P741" s="7">
        <v>0</v>
      </c>
      <c r="Q741" s="7"/>
      <c r="R741" s="7"/>
    </row>
    <row r="742" spans="1:18" s="8" customFormat="1" x14ac:dyDescent="0.25">
      <c r="A742" s="7" t="s">
        <v>749</v>
      </c>
      <c r="B742" s="1" t="str">
        <f t="shared" si="22"/>
        <v>6R</v>
      </c>
      <c r="C742" s="1" t="str">
        <f t="shared" si="23"/>
        <v>N</v>
      </c>
      <c r="D742" s="7">
        <v>0</v>
      </c>
      <c r="E742" s="7">
        <v>0</v>
      </c>
      <c r="F742" s="7">
        <v>0</v>
      </c>
      <c r="G742" s="7">
        <v>0</v>
      </c>
      <c r="H742" s="7">
        <v>0</v>
      </c>
      <c r="I742" s="7">
        <v>1</v>
      </c>
      <c r="J742" s="7">
        <v>0</v>
      </c>
      <c r="K742" s="7">
        <v>0</v>
      </c>
      <c r="L742" s="7">
        <v>0</v>
      </c>
      <c r="M742" s="7">
        <v>1</v>
      </c>
      <c r="N742" s="7">
        <v>0</v>
      </c>
      <c r="O742" s="7">
        <v>0</v>
      </c>
      <c r="P742" s="7">
        <v>0</v>
      </c>
      <c r="Q742" s="7"/>
      <c r="R742" s="7"/>
    </row>
    <row r="743" spans="1:18" s="8" customFormat="1" x14ac:dyDescent="0.25">
      <c r="A743" s="7" t="s">
        <v>750</v>
      </c>
      <c r="B743" s="1" t="str">
        <f t="shared" si="22"/>
        <v>6R</v>
      </c>
      <c r="C743" s="1" t="str">
        <f t="shared" si="23"/>
        <v>N</v>
      </c>
      <c r="D743" s="7">
        <v>0</v>
      </c>
      <c r="E743" s="7">
        <v>0</v>
      </c>
      <c r="F743" s="7">
        <v>0</v>
      </c>
      <c r="G743" s="7">
        <v>0</v>
      </c>
      <c r="H743" s="7">
        <v>0</v>
      </c>
      <c r="I743" s="7">
        <v>1</v>
      </c>
      <c r="J743" s="7">
        <v>0</v>
      </c>
      <c r="K743" s="7">
        <v>0</v>
      </c>
      <c r="L743" s="7">
        <v>0</v>
      </c>
      <c r="M743" s="7">
        <v>1</v>
      </c>
      <c r="N743" s="7">
        <v>0</v>
      </c>
      <c r="O743" s="7">
        <v>0</v>
      </c>
      <c r="P743" s="7">
        <v>0</v>
      </c>
      <c r="Q743" s="7"/>
      <c r="R743" s="7"/>
    </row>
    <row r="744" spans="1:18" s="8" customFormat="1" x14ac:dyDescent="0.25">
      <c r="A744" s="7" t="s">
        <v>751</v>
      </c>
      <c r="B744" s="1" t="str">
        <f t="shared" si="22"/>
        <v>5D</v>
      </c>
      <c r="C744" s="1" t="str">
        <f t="shared" si="23"/>
        <v>J</v>
      </c>
      <c r="D744" s="7">
        <v>0</v>
      </c>
      <c r="E744" s="7">
        <v>0</v>
      </c>
      <c r="F744" s="7">
        <v>0</v>
      </c>
      <c r="G744" s="7">
        <v>0</v>
      </c>
      <c r="H744" s="7">
        <v>1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1</v>
      </c>
      <c r="Q744" s="7"/>
      <c r="R744" s="7"/>
    </row>
    <row r="745" spans="1:18" s="8" customFormat="1" x14ac:dyDescent="0.25">
      <c r="A745" s="7" t="s">
        <v>752</v>
      </c>
      <c r="B745" s="1" t="str">
        <f t="shared" si="22"/>
        <v>4L</v>
      </c>
      <c r="C745" s="1" t="str">
        <f t="shared" si="23"/>
        <v>G</v>
      </c>
      <c r="D745" s="7">
        <v>0</v>
      </c>
      <c r="E745" s="7">
        <v>0</v>
      </c>
      <c r="F745" s="7">
        <v>0</v>
      </c>
      <c r="G745" s="7">
        <v>1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1</v>
      </c>
      <c r="O745" s="7">
        <v>0</v>
      </c>
      <c r="P745" s="7">
        <v>0</v>
      </c>
      <c r="Q745" s="7"/>
      <c r="R745" s="7"/>
    </row>
    <row r="746" spans="1:18" s="8" customFormat="1" x14ac:dyDescent="0.25">
      <c r="A746" s="7" t="s">
        <v>753</v>
      </c>
      <c r="B746" s="1" t="str">
        <f t="shared" si="22"/>
        <v>1D</v>
      </c>
      <c r="C746" s="1" t="str">
        <f t="shared" si="23"/>
        <v>A</v>
      </c>
      <c r="D746" s="7">
        <v>1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1</v>
      </c>
      <c r="Q746" s="7"/>
      <c r="R746" s="7"/>
    </row>
    <row r="747" spans="1:18" s="8" customFormat="1" x14ac:dyDescent="0.25">
      <c r="A747" s="7" t="s">
        <v>754</v>
      </c>
      <c r="B747" s="1" t="str">
        <f t="shared" si="22"/>
        <v>6R</v>
      </c>
      <c r="C747" s="1" t="str">
        <f t="shared" si="23"/>
        <v>N</v>
      </c>
      <c r="D747" s="7">
        <v>0</v>
      </c>
      <c r="E747" s="7">
        <v>0</v>
      </c>
      <c r="F747" s="7">
        <v>0</v>
      </c>
      <c r="G747" s="7">
        <v>0</v>
      </c>
      <c r="H747" s="7">
        <v>0</v>
      </c>
      <c r="I747" s="7">
        <v>1</v>
      </c>
      <c r="J747" s="7">
        <v>0</v>
      </c>
      <c r="K747" s="7">
        <v>0</v>
      </c>
      <c r="L747" s="7">
        <v>0</v>
      </c>
      <c r="M747" s="7">
        <v>1</v>
      </c>
      <c r="N747" s="7">
        <v>0</v>
      </c>
      <c r="O747" s="7">
        <v>0</v>
      </c>
      <c r="P747" s="7">
        <v>0</v>
      </c>
      <c r="Q747" s="7"/>
      <c r="R747" s="7"/>
    </row>
    <row r="748" spans="1:18" s="8" customFormat="1" x14ac:dyDescent="0.25">
      <c r="A748" s="7" t="s">
        <v>755</v>
      </c>
      <c r="B748" s="1" t="str">
        <f t="shared" si="22"/>
        <v>4U</v>
      </c>
      <c r="C748" s="1" t="str">
        <f t="shared" si="23"/>
        <v>H</v>
      </c>
      <c r="D748" s="7">
        <v>0</v>
      </c>
      <c r="E748" s="7">
        <v>0</v>
      </c>
      <c r="F748" s="7">
        <v>0</v>
      </c>
      <c r="G748" s="7">
        <v>1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1</v>
      </c>
      <c r="P748" s="7">
        <v>0</v>
      </c>
      <c r="Q748" s="7"/>
      <c r="R748" s="7"/>
    </row>
    <row r="749" spans="1:18" s="8" customFormat="1" x14ac:dyDescent="0.25">
      <c r="A749" s="7" t="s">
        <v>756</v>
      </c>
      <c r="B749" s="1" t="str">
        <f t="shared" si="22"/>
        <v>2L</v>
      </c>
      <c r="C749" s="1" t="str">
        <f t="shared" si="23"/>
        <v>D</v>
      </c>
      <c r="D749" s="7">
        <v>0</v>
      </c>
      <c r="E749" s="7">
        <v>1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1</v>
      </c>
      <c r="O749" s="7">
        <v>0</v>
      </c>
      <c r="P749" s="7">
        <v>0</v>
      </c>
      <c r="Q749" s="7"/>
      <c r="R749" s="7"/>
    </row>
    <row r="750" spans="1:18" s="8" customFormat="1" x14ac:dyDescent="0.25">
      <c r="A750" s="7" t="s">
        <v>757</v>
      </c>
      <c r="B750" s="1" t="str">
        <f t="shared" si="22"/>
        <v>6L</v>
      </c>
      <c r="C750" s="1" t="str">
        <f t="shared" si="23"/>
        <v>L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7">
        <v>1</v>
      </c>
      <c r="J750" s="7">
        <v>0</v>
      </c>
      <c r="K750" s="7">
        <v>0</v>
      </c>
      <c r="L750" s="7">
        <v>0</v>
      </c>
      <c r="M750" s="7">
        <v>0</v>
      </c>
      <c r="N750" s="7">
        <v>1</v>
      </c>
      <c r="O750" s="7">
        <v>0</v>
      </c>
      <c r="P750" s="7">
        <v>0</v>
      </c>
      <c r="Q750" s="7"/>
      <c r="R750" s="7"/>
    </row>
    <row r="751" spans="1:18" s="8" customFormat="1" x14ac:dyDescent="0.25">
      <c r="A751" s="7" t="s">
        <v>758</v>
      </c>
      <c r="B751" s="1" t="str">
        <f t="shared" si="22"/>
        <v>3U</v>
      </c>
      <c r="C751" s="1" t="str">
        <f t="shared" si="23"/>
        <v>E</v>
      </c>
      <c r="D751" s="7">
        <v>0</v>
      </c>
      <c r="E751" s="7">
        <v>0</v>
      </c>
      <c r="F751" s="7">
        <v>1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1</v>
      </c>
      <c r="P751" s="7">
        <v>0</v>
      </c>
      <c r="Q751" s="7"/>
      <c r="R751" s="7"/>
    </row>
    <row r="752" spans="1:18" s="8" customFormat="1" x14ac:dyDescent="0.25">
      <c r="A752" s="7" t="s">
        <v>759</v>
      </c>
      <c r="B752" s="1" t="str">
        <f t="shared" si="22"/>
        <v>8U</v>
      </c>
      <c r="C752" s="1" t="str">
        <f t="shared" si="23"/>
        <v>R</v>
      </c>
      <c r="D752" s="7">
        <v>0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7">
        <v>1</v>
      </c>
      <c r="L752" s="7">
        <v>0</v>
      </c>
      <c r="M752" s="7">
        <v>0</v>
      </c>
      <c r="N752" s="7">
        <v>0</v>
      </c>
      <c r="O752" s="7">
        <v>1</v>
      </c>
      <c r="P752" s="7">
        <v>0</v>
      </c>
      <c r="Q752" s="7"/>
      <c r="R752" s="7"/>
    </row>
    <row r="753" spans="1:18" s="8" customFormat="1" x14ac:dyDescent="0.25">
      <c r="A753" s="7" t="s">
        <v>760</v>
      </c>
      <c r="B753" s="1" t="str">
        <f t="shared" si="22"/>
        <v>9U</v>
      </c>
      <c r="C753" s="1" t="str">
        <f t="shared" si="23"/>
        <v>V</v>
      </c>
      <c r="D753" s="7">
        <v>0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7">
        <v>0</v>
      </c>
      <c r="L753" s="7">
        <v>1</v>
      </c>
      <c r="M753" s="7">
        <v>0</v>
      </c>
      <c r="N753" s="7">
        <v>0</v>
      </c>
      <c r="O753" s="7">
        <v>1</v>
      </c>
      <c r="P753" s="7">
        <v>0</v>
      </c>
      <c r="Q753" s="7"/>
      <c r="R753" s="7"/>
    </row>
    <row r="754" spans="1:18" x14ac:dyDescent="0.25">
      <c r="A754" s="1" t="s">
        <v>761</v>
      </c>
      <c r="B754" s="1" t="str">
        <f t="shared" si="22"/>
        <v>9L</v>
      </c>
      <c r="C754" s="1" t="str">
        <f t="shared" si="23"/>
        <v>U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1</v>
      </c>
      <c r="O754" s="1">
        <v>0</v>
      </c>
      <c r="P754" s="1">
        <v>0</v>
      </c>
    </row>
    <row r="755" spans="1:18" x14ac:dyDescent="0.25">
      <c r="A755" s="1" t="s">
        <v>762</v>
      </c>
      <c r="B755" s="1" t="str">
        <f t="shared" si="22"/>
        <v>7D</v>
      </c>
      <c r="C755" s="1" t="str">
        <f t="shared" si="23"/>
        <v>Q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1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1</v>
      </c>
    </row>
    <row r="756" spans="1:18" x14ac:dyDescent="0.25">
      <c r="A756" s="1" t="s">
        <v>763</v>
      </c>
      <c r="B756" s="1" t="str">
        <f t="shared" si="22"/>
        <v>8D</v>
      </c>
      <c r="C756" s="1" t="str">
        <f t="shared" si="23"/>
        <v>S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1</v>
      </c>
      <c r="L756" s="1">
        <v>0</v>
      </c>
      <c r="M756" s="1">
        <v>0</v>
      </c>
      <c r="N756" s="1">
        <v>0</v>
      </c>
      <c r="O756" s="1">
        <v>0</v>
      </c>
      <c r="P756" s="1">
        <v>1</v>
      </c>
    </row>
    <row r="757" spans="1:18" x14ac:dyDescent="0.25">
      <c r="A757" s="1" t="s">
        <v>764</v>
      </c>
      <c r="B757" s="1" t="str">
        <f t="shared" si="22"/>
        <v>6R</v>
      </c>
      <c r="C757" s="1" t="str">
        <f t="shared" si="23"/>
        <v>N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J757" s="1">
        <v>0</v>
      </c>
      <c r="K757" s="1">
        <v>0</v>
      </c>
      <c r="L757" s="1">
        <v>0</v>
      </c>
      <c r="M757" s="1">
        <v>1</v>
      </c>
      <c r="N757" s="1">
        <v>0</v>
      </c>
      <c r="O757" s="1">
        <v>0</v>
      </c>
      <c r="P757" s="1">
        <v>0</v>
      </c>
    </row>
    <row r="758" spans="1:18" x14ac:dyDescent="0.25">
      <c r="A758" s="1" t="s">
        <v>765</v>
      </c>
      <c r="B758" s="1" t="str">
        <f t="shared" si="22"/>
        <v>9R</v>
      </c>
      <c r="C758" s="1" t="str">
        <f t="shared" si="23"/>
        <v>W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1</v>
      </c>
      <c r="M758" s="1">
        <v>1</v>
      </c>
      <c r="N758" s="1">
        <v>0</v>
      </c>
      <c r="O758" s="1">
        <v>0</v>
      </c>
      <c r="P758" s="1">
        <v>0</v>
      </c>
    </row>
    <row r="759" spans="1:18" x14ac:dyDescent="0.25">
      <c r="A759" s="1" t="s">
        <v>766</v>
      </c>
      <c r="B759" s="1" t="str">
        <f t="shared" si="22"/>
        <v>2D</v>
      </c>
      <c r="C759" s="1" t="str">
        <f t="shared" si="23"/>
        <v>C</v>
      </c>
      <c r="D759" s="1">
        <v>0</v>
      </c>
      <c r="E759" s="1">
        <v>1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1</v>
      </c>
    </row>
    <row r="760" spans="1:18" x14ac:dyDescent="0.25">
      <c r="A760" s="1" t="s">
        <v>767</v>
      </c>
      <c r="B760" s="1" t="str">
        <f t="shared" si="22"/>
        <v>4L</v>
      </c>
      <c r="C760" s="1" t="str">
        <f t="shared" si="23"/>
        <v>G</v>
      </c>
      <c r="D760" s="1">
        <v>0</v>
      </c>
      <c r="E760" s="1">
        <v>0</v>
      </c>
      <c r="F760" s="1">
        <v>0</v>
      </c>
      <c r="G760" s="1">
        <v>1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</row>
    <row r="761" spans="1:18" x14ac:dyDescent="0.25">
      <c r="A761" s="1" t="s">
        <v>768</v>
      </c>
      <c r="B761" s="1" t="str">
        <f t="shared" si="22"/>
        <v>1D</v>
      </c>
      <c r="C761" s="1" t="str">
        <f t="shared" si="23"/>
        <v>A</v>
      </c>
      <c r="D761" s="1">
        <v>1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1</v>
      </c>
    </row>
    <row r="762" spans="1:18" x14ac:dyDescent="0.25">
      <c r="A762" s="1" t="s">
        <v>769</v>
      </c>
      <c r="B762" s="1" t="str">
        <f t="shared" si="22"/>
        <v>6L</v>
      </c>
      <c r="C762" s="1" t="str">
        <f t="shared" si="23"/>
        <v>L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  <c r="O762" s="1">
        <v>0</v>
      </c>
      <c r="P762" s="1">
        <v>0</v>
      </c>
    </row>
    <row r="763" spans="1:18" x14ac:dyDescent="0.25">
      <c r="A763" s="1" t="s">
        <v>770</v>
      </c>
      <c r="B763" s="1" t="str">
        <f t="shared" si="22"/>
        <v>3U</v>
      </c>
      <c r="C763" s="1" t="str">
        <f t="shared" si="23"/>
        <v>E</v>
      </c>
      <c r="D763" s="1">
        <v>0</v>
      </c>
      <c r="E763" s="1">
        <v>0</v>
      </c>
      <c r="F763" s="1">
        <v>1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</row>
    <row r="764" spans="1:18" x14ac:dyDescent="0.25">
      <c r="A764" s="1" t="s">
        <v>771</v>
      </c>
      <c r="B764" s="1" t="str">
        <f t="shared" si="22"/>
        <v>8U</v>
      </c>
      <c r="C764" s="1" t="str">
        <f t="shared" si="23"/>
        <v>R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</row>
    <row r="765" spans="1:18" x14ac:dyDescent="0.25">
      <c r="A765" s="1" t="s">
        <v>772</v>
      </c>
      <c r="B765" s="1" t="str">
        <f t="shared" si="22"/>
        <v>9L</v>
      </c>
      <c r="C765" s="1" t="str">
        <f t="shared" si="23"/>
        <v>U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1</v>
      </c>
      <c r="M765" s="1">
        <v>0</v>
      </c>
      <c r="N765" s="1">
        <v>1</v>
      </c>
      <c r="O765" s="1">
        <v>0</v>
      </c>
      <c r="P765" s="1">
        <v>0</v>
      </c>
    </row>
    <row r="766" spans="1:18" x14ac:dyDescent="0.25">
      <c r="A766" s="1" t="s">
        <v>773</v>
      </c>
      <c r="B766" s="1" t="str">
        <f t="shared" si="22"/>
        <v>6L</v>
      </c>
      <c r="C766" s="1" t="str">
        <f t="shared" si="23"/>
        <v>L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1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</row>
    <row r="767" spans="1:18" x14ac:dyDescent="0.25">
      <c r="A767" s="1" t="s">
        <v>774</v>
      </c>
      <c r="B767" s="1" t="str">
        <f t="shared" si="22"/>
        <v>1D</v>
      </c>
      <c r="C767" s="1" t="str">
        <f t="shared" si="23"/>
        <v>A</v>
      </c>
      <c r="D767" s="1">
        <v>1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</row>
    <row r="768" spans="1:18" x14ac:dyDescent="0.25">
      <c r="A768" s="1" t="s">
        <v>775</v>
      </c>
      <c r="B768" s="1" t="str">
        <f t="shared" si="22"/>
        <v>6R</v>
      </c>
      <c r="C768" s="1" t="str">
        <f t="shared" si="23"/>
        <v>N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1</v>
      </c>
      <c r="N768" s="1">
        <v>0</v>
      </c>
      <c r="O768" s="1">
        <v>0</v>
      </c>
      <c r="P768" s="1">
        <v>0</v>
      </c>
    </row>
    <row r="769" spans="1:16" x14ac:dyDescent="0.25">
      <c r="A769" s="1" t="s">
        <v>776</v>
      </c>
      <c r="B769" s="1" t="str">
        <f t="shared" si="22"/>
        <v>5R</v>
      </c>
      <c r="C769" s="1" t="str">
        <f t="shared" si="23"/>
        <v>K</v>
      </c>
      <c r="D769" s="1">
        <v>0</v>
      </c>
      <c r="E769" s="1">
        <v>0</v>
      </c>
      <c r="F769" s="1">
        <v>0</v>
      </c>
      <c r="G769" s="1">
        <v>0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</row>
    <row r="770" spans="1:16" x14ac:dyDescent="0.25">
      <c r="A770" s="6" t="s">
        <v>53</v>
      </c>
      <c r="B770" s="1" t="str">
        <f t="shared" si="22"/>
        <v>X</v>
      </c>
      <c r="C770" s="1" t="str">
        <f t="shared" si="23"/>
        <v>X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</row>
    <row r="771" spans="1:16" x14ac:dyDescent="0.25">
      <c r="A771" s="1" t="s">
        <v>777</v>
      </c>
      <c r="B771" s="1" t="str">
        <f t="shared" ref="B771:B818" si="24">CONCATENATE(IF(D771=1,"1",IF(E771=1,"2",IF(F771=1,"3",IF(G771=1,"4",IF(H771=1,"5",IF(I771=1,"6",IF(J771=1,"7",IF(K771=1,"8",IF(L771=1,"9","X"))))))))),IF(M771=1,"R",IF(N771=1,"L",IF(O771=1,"U",IF(P771=1,"D","")))))</f>
        <v>6L</v>
      </c>
      <c r="C771" s="1" t="str">
        <f t="shared" ref="C771:C818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L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1">
        <v>0</v>
      </c>
      <c r="L771" s="1">
        <v>0</v>
      </c>
      <c r="M771" s="1">
        <v>0</v>
      </c>
      <c r="N771" s="1">
        <v>1</v>
      </c>
      <c r="O771" s="1">
        <v>0</v>
      </c>
      <c r="P771" s="1">
        <v>0</v>
      </c>
    </row>
    <row r="772" spans="1:16" x14ac:dyDescent="0.25">
      <c r="A772" s="1" t="s">
        <v>778</v>
      </c>
      <c r="B772" s="1" t="str">
        <f t="shared" si="24"/>
        <v>5L</v>
      </c>
      <c r="C772" s="1" t="str">
        <f t="shared" si="25"/>
        <v>I</v>
      </c>
      <c r="D772" s="1">
        <v>0</v>
      </c>
      <c r="E772" s="1">
        <v>0</v>
      </c>
      <c r="F772" s="1">
        <v>0</v>
      </c>
      <c r="G772" s="1">
        <v>0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</row>
    <row r="773" spans="1:16" x14ac:dyDescent="0.25">
      <c r="A773" s="1" t="s">
        <v>779</v>
      </c>
      <c r="B773" s="1" t="str">
        <f t="shared" si="24"/>
        <v>7U</v>
      </c>
      <c r="C773" s="1" t="str">
        <f t="shared" si="25"/>
        <v>O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1</v>
      </c>
      <c r="K773" s="1">
        <v>0</v>
      </c>
      <c r="L773" s="1">
        <v>0</v>
      </c>
      <c r="M773" s="1">
        <v>0</v>
      </c>
      <c r="N773" s="1">
        <v>0</v>
      </c>
      <c r="O773" s="1">
        <v>1</v>
      </c>
      <c r="P773" s="1">
        <v>0</v>
      </c>
    </row>
    <row r="774" spans="1:16" x14ac:dyDescent="0.25">
      <c r="A774" s="1" t="s">
        <v>780</v>
      </c>
      <c r="B774" s="1" t="str">
        <f t="shared" si="24"/>
        <v>9U</v>
      </c>
      <c r="C774" s="1" t="str">
        <f t="shared" si="25"/>
        <v>V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1</v>
      </c>
      <c r="M774" s="1">
        <v>0</v>
      </c>
      <c r="N774" s="1">
        <v>0</v>
      </c>
      <c r="O774" s="1">
        <v>1</v>
      </c>
      <c r="P774" s="1">
        <v>0</v>
      </c>
    </row>
    <row r="775" spans="1:16" x14ac:dyDescent="0.25">
      <c r="A775" s="6" t="s">
        <v>53</v>
      </c>
      <c r="B775" s="1" t="str">
        <f t="shared" si="24"/>
        <v>X</v>
      </c>
      <c r="C775" s="1" t="str">
        <f t="shared" si="25"/>
        <v>X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</row>
    <row r="776" spans="1:16" x14ac:dyDescent="0.25">
      <c r="A776" s="1" t="s">
        <v>781</v>
      </c>
      <c r="B776" s="1" t="str">
        <f t="shared" si="24"/>
        <v>6R</v>
      </c>
      <c r="C776" s="1" t="str">
        <f t="shared" si="25"/>
        <v>N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1</v>
      </c>
      <c r="J776" s="1">
        <v>0</v>
      </c>
      <c r="K776" s="1">
        <v>0</v>
      </c>
      <c r="L776" s="1">
        <v>0</v>
      </c>
      <c r="M776" s="1">
        <v>1</v>
      </c>
      <c r="N776" s="1">
        <v>0</v>
      </c>
      <c r="O776" s="1">
        <v>0</v>
      </c>
      <c r="P776" s="1">
        <v>0</v>
      </c>
    </row>
    <row r="777" spans="1:16" x14ac:dyDescent="0.25">
      <c r="A777" s="1" t="s">
        <v>782</v>
      </c>
      <c r="B777" s="1" t="str">
        <f t="shared" si="24"/>
        <v>5R</v>
      </c>
      <c r="C777" s="1" t="str">
        <f t="shared" si="25"/>
        <v>K</v>
      </c>
      <c r="D777" s="1">
        <v>0</v>
      </c>
      <c r="E777" s="1">
        <v>0</v>
      </c>
      <c r="F777" s="1">
        <v>0</v>
      </c>
      <c r="G777" s="1">
        <v>0</v>
      </c>
      <c r="H777" s="1">
        <v>1</v>
      </c>
      <c r="I777" s="1">
        <v>0</v>
      </c>
      <c r="J777" s="1">
        <v>0</v>
      </c>
      <c r="K777" s="1">
        <v>0</v>
      </c>
      <c r="L777" s="1">
        <v>0</v>
      </c>
      <c r="M777" s="1">
        <v>1</v>
      </c>
      <c r="N777" s="1">
        <v>0</v>
      </c>
      <c r="O777" s="1">
        <v>0</v>
      </c>
      <c r="P777" s="1">
        <v>0</v>
      </c>
    </row>
    <row r="778" spans="1:16" x14ac:dyDescent="0.25">
      <c r="A778" s="1" t="s">
        <v>783</v>
      </c>
      <c r="B778" s="1" t="str">
        <f t="shared" si="24"/>
        <v>8U</v>
      </c>
      <c r="C778" s="1" t="str">
        <f t="shared" si="25"/>
        <v>R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</v>
      </c>
      <c r="L778" s="1">
        <v>0</v>
      </c>
      <c r="M778" s="1">
        <v>0</v>
      </c>
      <c r="N778" s="1">
        <v>0</v>
      </c>
      <c r="O778" s="1">
        <v>1</v>
      </c>
      <c r="P778" s="1">
        <v>0</v>
      </c>
    </row>
    <row r="779" spans="1:16" x14ac:dyDescent="0.25">
      <c r="A779" s="1" t="s">
        <v>784</v>
      </c>
      <c r="B779" s="1" t="str">
        <f t="shared" si="24"/>
        <v>9U</v>
      </c>
      <c r="C779" s="1" t="str">
        <f t="shared" si="25"/>
        <v>V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</v>
      </c>
      <c r="M779" s="1">
        <v>0</v>
      </c>
      <c r="N779" s="1">
        <v>0</v>
      </c>
      <c r="O779" s="1">
        <v>1</v>
      </c>
      <c r="P779" s="1">
        <v>0</v>
      </c>
    </row>
    <row r="780" spans="1:16" x14ac:dyDescent="0.25">
      <c r="A780" s="1" t="s">
        <v>785</v>
      </c>
      <c r="B780" s="1" t="str">
        <f t="shared" si="24"/>
        <v>9U</v>
      </c>
      <c r="C780" s="1" t="str">
        <f t="shared" si="25"/>
        <v>V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1</v>
      </c>
      <c r="M780" s="1">
        <v>0</v>
      </c>
      <c r="N780" s="1">
        <v>0</v>
      </c>
      <c r="O780" s="1">
        <v>1</v>
      </c>
      <c r="P780" s="1">
        <v>0</v>
      </c>
    </row>
    <row r="781" spans="1:16" x14ac:dyDescent="0.25">
      <c r="A781" s="1" t="s">
        <v>786</v>
      </c>
      <c r="B781" s="1" t="str">
        <f t="shared" si="24"/>
        <v>7U</v>
      </c>
      <c r="C781" s="1" t="str">
        <f t="shared" si="25"/>
        <v>O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1</v>
      </c>
      <c r="K781" s="1">
        <v>0</v>
      </c>
      <c r="L781" s="1">
        <v>0</v>
      </c>
      <c r="M781" s="1">
        <v>0</v>
      </c>
      <c r="N781" s="1">
        <v>0</v>
      </c>
      <c r="O781" s="1">
        <v>1</v>
      </c>
      <c r="P781" s="1">
        <v>0</v>
      </c>
    </row>
    <row r="782" spans="1:16" x14ac:dyDescent="0.25">
      <c r="A782" s="1" t="s">
        <v>787</v>
      </c>
      <c r="B782" s="1" t="str">
        <f t="shared" si="24"/>
        <v>9R</v>
      </c>
      <c r="C782" s="1" t="str">
        <f t="shared" si="25"/>
        <v>W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1</v>
      </c>
      <c r="M782" s="1">
        <v>1</v>
      </c>
      <c r="N782" s="1">
        <v>0</v>
      </c>
      <c r="O782" s="1">
        <v>0</v>
      </c>
      <c r="P782" s="1">
        <v>0</v>
      </c>
    </row>
    <row r="783" spans="1:16" x14ac:dyDescent="0.25">
      <c r="A783" s="1" t="s">
        <v>788</v>
      </c>
      <c r="B783" s="1" t="str">
        <f t="shared" si="24"/>
        <v>8U</v>
      </c>
      <c r="C783" s="1" t="str">
        <f t="shared" si="25"/>
        <v>R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  <c r="O783" s="1">
        <v>1</v>
      </c>
      <c r="P783" s="1">
        <v>0</v>
      </c>
    </row>
    <row r="784" spans="1:16" x14ac:dyDescent="0.25">
      <c r="A784" s="1" t="s">
        <v>789</v>
      </c>
      <c r="B784" s="1" t="str">
        <f t="shared" si="24"/>
        <v>2L</v>
      </c>
      <c r="C784" s="1" t="str">
        <f t="shared" si="25"/>
        <v>D</v>
      </c>
      <c r="D784" s="1">
        <v>0</v>
      </c>
      <c r="E784" s="1">
        <v>1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</row>
    <row r="785" spans="1:16" x14ac:dyDescent="0.25">
      <c r="A785" s="1" t="s">
        <v>790</v>
      </c>
      <c r="B785" s="1" t="str">
        <f t="shared" si="24"/>
        <v>5L</v>
      </c>
      <c r="C785" s="1" t="str">
        <f t="shared" si="25"/>
        <v>I</v>
      </c>
      <c r="D785" s="1">
        <v>0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1</v>
      </c>
      <c r="O785" s="1">
        <v>0</v>
      </c>
      <c r="P785" s="1">
        <v>0</v>
      </c>
    </row>
    <row r="786" spans="1:16" x14ac:dyDescent="0.25">
      <c r="A786" s="1" t="s">
        <v>791</v>
      </c>
      <c r="B786" s="1" t="str">
        <f t="shared" si="24"/>
        <v>1D</v>
      </c>
      <c r="C786" s="1" t="str">
        <f t="shared" si="25"/>
        <v>A</v>
      </c>
      <c r="D786" s="1">
        <v>1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1</v>
      </c>
    </row>
    <row r="787" spans="1:16" x14ac:dyDescent="0.25">
      <c r="A787" s="1" t="s">
        <v>792</v>
      </c>
      <c r="B787" s="1" t="str">
        <f t="shared" si="24"/>
        <v>6U</v>
      </c>
      <c r="C787" s="1" t="str">
        <f t="shared" si="25"/>
        <v>M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1</v>
      </c>
      <c r="P787" s="1">
        <v>0</v>
      </c>
    </row>
    <row r="788" spans="1:16" x14ac:dyDescent="0.25">
      <c r="A788" s="1" t="s">
        <v>793</v>
      </c>
      <c r="B788" s="1" t="str">
        <f t="shared" si="24"/>
        <v>1D</v>
      </c>
      <c r="C788" s="1" t="str">
        <f t="shared" si="25"/>
        <v>A</v>
      </c>
      <c r="D788" s="1">
        <v>1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</row>
    <row r="789" spans="1:16" x14ac:dyDescent="0.25">
      <c r="A789" s="1" t="s">
        <v>794</v>
      </c>
      <c r="B789" s="1" t="str">
        <f t="shared" si="24"/>
        <v>6L</v>
      </c>
      <c r="C789" s="1" t="str">
        <f t="shared" si="25"/>
        <v>L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  <c r="O789" s="1">
        <v>0</v>
      </c>
      <c r="P789" s="1">
        <v>0</v>
      </c>
    </row>
    <row r="790" spans="1:16" x14ac:dyDescent="0.25">
      <c r="A790" s="1" t="s">
        <v>795</v>
      </c>
      <c r="B790" s="1" t="str">
        <f t="shared" si="24"/>
        <v>6L</v>
      </c>
      <c r="C790" s="1" t="str">
        <f t="shared" si="25"/>
        <v>L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J790" s="1">
        <v>0</v>
      </c>
      <c r="K790" s="1">
        <v>0</v>
      </c>
      <c r="L790" s="1">
        <v>0</v>
      </c>
      <c r="M790" s="1">
        <v>0</v>
      </c>
      <c r="N790" s="1">
        <v>1</v>
      </c>
      <c r="O790" s="1">
        <v>0</v>
      </c>
      <c r="P790" s="1">
        <v>0</v>
      </c>
    </row>
    <row r="791" spans="1:16" x14ac:dyDescent="0.25">
      <c r="A791" s="1" t="s">
        <v>796</v>
      </c>
      <c r="B791" s="1" t="str">
        <f t="shared" si="24"/>
        <v>5L</v>
      </c>
      <c r="C791" s="1" t="str">
        <f t="shared" si="25"/>
        <v>I</v>
      </c>
      <c r="D791" s="1">
        <v>0</v>
      </c>
      <c r="E791" s="1">
        <v>0</v>
      </c>
      <c r="F791" s="1">
        <v>0</v>
      </c>
      <c r="G791" s="1">
        <v>0</v>
      </c>
      <c r="H791" s="1">
        <v>1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1</v>
      </c>
      <c r="O791" s="1">
        <v>0</v>
      </c>
      <c r="P791" s="1">
        <v>0</v>
      </c>
    </row>
    <row r="792" spans="1:16" x14ac:dyDescent="0.25">
      <c r="A792" s="1" t="s">
        <v>797</v>
      </c>
      <c r="B792" s="1" t="str">
        <f t="shared" si="24"/>
        <v>9D</v>
      </c>
      <c r="C792" s="1" t="str">
        <f t="shared" si="25"/>
        <v>Z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  <c r="O792" s="1">
        <v>0</v>
      </c>
      <c r="P792" s="1">
        <v>1</v>
      </c>
    </row>
    <row r="793" spans="1:16" x14ac:dyDescent="0.25">
      <c r="A793" s="1" t="s">
        <v>798</v>
      </c>
      <c r="B793" s="1" t="str">
        <f t="shared" si="24"/>
        <v>8D</v>
      </c>
      <c r="C793" s="1" t="str">
        <f t="shared" si="25"/>
        <v>S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  <c r="O793" s="1">
        <v>0</v>
      </c>
      <c r="P793" s="1">
        <v>1</v>
      </c>
    </row>
    <row r="794" spans="1:16" x14ac:dyDescent="0.25">
      <c r="A794" s="1" t="s">
        <v>799</v>
      </c>
      <c r="B794" s="1" t="str">
        <f t="shared" si="24"/>
        <v>9D</v>
      </c>
      <c r="C794" s="1" t="str">
        <f t="shared" si="25"/>
        <v>Z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1</v>
      </c>
      <c r="M794" s="1">
        <v>0</v>
      </c>
      <c r="N794" s="1">
        <v>0</v>
      </c>
      <c r="O794" s="1">
        <v>0</v>
      </c>
      <c r="P794" s="1">
        <v>1</v>
      </c>
    </row>
    <row r="795" spans="1:16" x14ac:dyDescent="0.25">
      <c r="A795" s="1" t="s">
        <v>800</v>
      </c>
      <c r="B795" s="1" t="str">
        <f t="shared" si="24"/>
        <v>9U</v>
      </c>
      <c r="C795" s="1" t="str">
        <f t="shared" si="25"/>
        <v>V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1</v>
      </c>
      <c r="M795" s="1">
        <v>0</v>
      </c>
      <c r="N795" s="1">
        <v>0</v>
      </c>
      <c r="O795" s="1">
        <v>1</v>
      </c>
      <c r="P795" s="1">
        <v>0</v>
      </c>
    </row>
    <row r="796" spans="1:16" x14ac:dyDescent="0.25">
      <c r="A796" s="1" t="s">
        <v>801</v>
      </c>
      <c r="B796" s="1" t="str">
        <f t="shared" si="24"/>
        <v>8U</v>
      </c>
      <c r="C796" s="1" t="str">
        <f t="shared" si="25"/>
        <v>R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  <c r="O796" s="1">
        <v>1</v>
      </c>
      <c r="P796" s="1">
        <v>0</v>
      </c>
    </row>
    <row r="797" spans="1:16" x14ac:dyDescent="0.25">
      <c r="A797" s="1" t="s">
        <v>802</v>
      </c>
      <c r="B797" s="1" t="str">
        <f t="shared" si="24"/>
        <v>9L</v>
      </c>
      <c r="C797" s="1" t="str">
        <f t="shared" si="25"/>
        <v>U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1</v>
      </c>
      <c r="M797" s="1">
        <v>0</v>
      </c>
      <c r="N797" s="1">
        <v>1</v>
      </c>
      <c r="O797" s="1">
        <v>0</v>
      </c>
      <c r="P797" s="1">
        <v>0</v>
      </c>
    </row>
    <row r="798" spans="1:16" x14ac:dyDescent="0.25">
      <c r="A798" s="1" t="s">
        <v>803</v>
      </c>
      <c r="B798" s="1" t="str">
        <f t="shared" si="24"/>
        <v>7U</v>
      </c>
      <c r="C798" s="1" t="str">
        <f t="shared" si="25"/>
        <v>O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1</v>
      </c>
      <c r="K798" s="1">
        <v>0</v>
      </c>
      <c r="L798" s="1">
        <v>0</v>
      </c>
      <c r="M798" s="1">
        <v>0</v>
      </c>
      <c r="N798" s="1">
        <v>0</v>
      </c>
      <c r="O798" s="1">
        <v>1</v>
      </c>
      <c r="P798" s="1">
        <v>0</v>
      </c>
    </row>
    <row r="799" spans="1:16" x14ac:dyDescent="0.25">
      <c r="A799" s="1" t="s">
        <v>804</v>
      </c>
      <c r="B799" s="1" t="str">
        <f t="shared" si="24"/>
        <v>1R</v>
      </c>
      <c r="C799" s="1" t="str">
        <f t="shared" si="25"/>
        <v>B</v>
      </c>
      <c r="D799" s="1">
        <v>1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</row>
    <row r="800" spans="1:16" x14ac:dyDescent="0.25">
      <c r="A800" s="1" t="s">
        <v>805</v>
      </c>
      <c r="B800" s="1" t="str">
        <f t="shared" si="24"/>
        <v>5R</v>
      </c>
      <c r="C800" s="1" t="str">
        <f t="shared" si="25"/>
        <v>K</v>
      </c>
      <c r="D800" s="1">
        <v>0</v>
      </c>
      <c r="E800" s="1">
        <v>0</v>
      </c>
      <c r="F800" s="1">
        <v>0</v>
      </c>
      <c r="G800" s="1">
        <v>0</v>
      </c>
      <c r="H800" s="1">
        <v>1</v>
      </c>
      <c r="I800" s="1">
        <v>0</v>
      </c>
      <c r="J800" s="1">
        <v>0</v>
      </c>
      <c r="K800" s="1">
        <v>0</v>
      </c>
      <c r="L800" s="1">
        <v>0</v>
      </c>
      <c r="M800" s="1">
        <v>1</v>
      </c>
      <c r="N800" s="1">
        <v>0</v>
      </c>
      <c r="O800" s="1">
        <v>0</v>
      </c>
      <c r="P800" s="1">
        <v>0</v>
      </c>
    </row>
    <row r="801" spans="1:18" x14ac:dyDescent="0.25">
      <c r="A801" s="1" t="s">
        <v>806</v>
      </c>
      <c r="B801" s="1" t="str">
        <f t="shared" si="24"/>
        <v>2D</v>
      </c>
      <c r="C801" s="1" t="str">
        <f t="shared" si="25"/>
        <v>C</v>
      </c>
      <c r="D801" s="1">
        <v>0</v>
      </c>
      <c r="E801" s="1">
        <v>1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1</v>
      </c>
    </row>
    <row r="802" spans="1:18" x14ac:dyDescent="0.25">
      <c r="A802" s="1" t="s">
        <v>807</v>
      </c>
      <c r="B802" s="1" t="str">
        <f t="shared" si="24"/>
        <v>6L</v>
      </c>
      <c r="C802" s="1" t="str">
        <f t="shared" si="25"/>
        <v>L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</row>
    <row r="803" spans="1:18" x14ac:dyDescent="0.25">
      <c r="A803" s="1" t="s">
        <v>808</v>
      </c>
      <c r="B803" s="1" t="str">
        <f t="shared" si="24"/>
        <v>5D</v>
      </c>
      <c r="C803" s="1" t="str">
        <f t="shared" si="25"/>
        <v>J</v>
      </c>
      <c r="D803" s="1">
        <v>0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1</v>
      </c>
    </row>
    <row r="804" spans="1:18" x14ac:dyDescent="0.25">
      <c r="A804" s="1" t="s">
        <v>809</v>
      </c>
      <c r="B804" s="1" t="str">
        <f t="shared" si="24"/>
        <v>3R</v>
      </c>
      <c r="C804" s="1" t="str">
        <f t="shared" si="25"/>
        <v>F</v>
      </c>
      <c r="D804" s="1">
        <v>0</v>
      </c>
      <c r="E804" s="1">
        <v>0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1</v>
      </c>
      <c r="N804" s="1">
        <v>0</v>
      </c>
      <c r="O804" s="1">
        <v>0</v>
      </c>
      <c r="P804" s="1">
        <v>0</v>
      </c>
    </row>
    <row r="805" spans="1:18" x14ac:dyDescent="0.25">
      <c r="A805" s="1" t="s">
        <v>810</v>
      </c>
      <c r="B805" s="1" t="str">
        <f t="shared" si="24"/>
        <v>2L</v>
      </c>
      <c r="C805" s="1" t="str">
        <f t="shared" si="25"/>
        <v>D</v>
      </c>
      <c r="D805" s="1">
        <v>0</v>
      </c>
      <c r="E805" s="1">
        <v>1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1</v>
      </c>
      <c r="O805" s="1">
        <v>0</v>
      </c>
      <c r="P805" s="1">
        <v>0</v>
      </c>
    </row>
    <row r="806" spans="1:18" x14ac:dyDescent="0.25">
      <c r="A806" s="1" t="s">
        <v>811</v>
      </c>
      <c r="B806" s="1" t="str">
        <f t="shared" si="24"/>
        <v>3U</v>
      </c>
      <c r="C806" s="1" t="str">
        <f t="shared" si="25"/>
        <v>E</v>
      </c>
      <c r="D806" s="1">
        <v>0</v>
      </c>
      <c r="E806" s="1">
        <v>0</v>
      </c>
      <c r="F806" s="1">
        <v>1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1</v>
      </c>
      <c r="P806" s="1">
        <v>0</v>
      </c>
    </row>
    <row r="807" spans="1:18" x14ac:dyDescent="0.25">
      <c r="A807" s="1" t="s">
        <v>812</v>
      </c>
      <c r="B807" s="1" t="str">
        <f t="shared" si="24"/>
        <v>5L</v>
      </c>
      <c r="C807" s="1" t="str">
        <f t="shared" si="25"/>
        <v>I</v>
      </c>
      <c r="D807" s="1">
        <v>0</v>
      </c>
      <c r="E807" s="1">
        <v>0</v>
      </c>
      <c r="F807" s="1">
        <v>0</v>
      </c>
      <c r="G807" s="1">
        <v>0</v>
      </c>
      <c r="H807" s="1">
        <v>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</v>
      </c>
      <c r="O807" s="1">
        <v>0</v>
      </c>
      <c r="P807" s="1">
        <v>0</v>
      </c>
    </row>
    <row r="808" spans="1:18" s="8" customFormat="1" x14ac:dyDescent="0.25">
      <c r="A808" s="7" t="s">
        <v>813</v>
      </c>
      <c r="B808" s="1" t="str">
        <f t="shared" si="24"/>
        <v>9L</v>
      </c>
      <c r="C808" s="1" t="str">
        <f t="shared" si="25"/>
        <v>U</v>
      </c>
      <c r="D808" s="7">
        <v>0</v>
      </c>
      <c r="E808" s="7">
        <v>0</v>
      </c>
      <c r="F808" s="7">
        <v>0</v>
      </c>
      <c r="G808" s="7">
        <v>0</v>
      </c>
      <c r="H808" s="7">
        <v>0</v>
      </c>
      <c r="I808" s="7">
        <v>0</v>
      </c>
      <c r="J808" s="7">
        <v>0</v>
      </c>
      <c r="K808" s="7">
        <v>0</v>
      </c>
      <c r="L808" s="7">
        <v>1</v>
      </c>
      <c r="M808" s="7">
        <v>0</v>
      </c>
      <c r="N808" s="7">
        <v>1</v>
      </c>
      <c r="O808" s="7">
        <v>0</v>
      </c>
      <c r="P808" s="7">
        <v>0</v>
      </c>
      <c r="Q808" s="7"/>
      <c r="R808" s="7"/>
    </row>
    <row r="809" spans="1:18" x14ac:dyDescent="0.25">
      <c r="A809" s="1" t="s">
        <v>814</v>
      </c>
      <c r="B809" s="1" t="str">
        <f t="shared" si="24"/>
        <v>7U</v>
      </c>
      <c r="C809" s="1" t="str">
        <f t="shared" si="25"/>
        <v>O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1">
        <v>0</v>
      </c>
      <c r="L809" s="1">
        <v>0</v>
      </c>
      <c r="M809" s="1">
        <v>0</v>
      </c>
      <c r="N809" s="1">
        <v>0</v>
      </c>
      <c r="O809" s="1">
        <v>1</v>
      </c>
      <c r="P809" s="1">
        <v>0</v>
      </c>
    </row>
    <row r="810" spans="1:18" x14ac:dyDescent="0.25">
      <c r="A810" s="1" t="s">
        <v>815</v>
      </c>
      <c r="B810" s="1" t="str">
        <f t="shared" si="24"/>
        <v>1R</v>
      </c>
      <c r="C810" s="1" t="str">
        <f t="shared" si="25"/>
        <v>B</v>
      </c>
      <c r="D810" s="1">
        <v>1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0</v>
      </c>
      <c r="O810" s="1">
        <v>0</v>
      </c>
      <c r="P810" s="1">
        <v>0</v>
      </c>
    </row>
    <row r="811" spans="1:18" x14ac:dyDescent="0.25">
      <c r="A811" s="1" t="s">
        <v>816</v>
      </c>
      <c r="B811" s="1" t="str">
        <f t="shared" si="24"/>
        <v>5R</v>
      </c>
      <c r="C811" s="1" t="str">
        <f t="shared" si="25"/>
        <v>K</v>
      </c>
      <c r="D811" s="1">
        <v>0</v>
      </c>
      <c r="E811" s="1">
        <v>0</v>
      </c>
      <c r="F811" s="1">
        <v>0</v>
      </c>
      <c r="G811" s="1">
        <v>0</v>
      </c>
      <c r="H811" s="1">
        <v>1</v>
      </c>
      <c r="I811" s="1">
        <v>0</v>
      </c>
      <c r="J811" s="1">
        <v>0</v>
      </c>
      <c r="K811" s="1">
        <v>0</v>
      </c>
      <c r="L811" s="1">
        <v>0</v>
      </c>
      <c r="M811" s="1">
        <v>1</v>
      </c>
      <c r="N811" s="1">
        <v>0</v>
      </c>
      <c r="O811" s="1">
        <v>0</v>
      </c>
      <c r="P811" s="1">
        <v>0</v>
      </c>
    </row>
    <row r="812" spans="1:18" x14ac:dyDescent="0.25">
      <c r="A812" s="1" t="s">
        <v>817</v>
      </c>
      <c r="B812" s="1" t="str">
        <f t="shared" si="24"/>
        <v>2D</v>
      </c>
      <c r="C812" s="1" t="str">
        <f t="shared" si="25"/>
        <v>C</v>
      </c>
      <c r="D812" s="1">
        <v>0</v>
      </c>
      <c r="E812" s="1">
        <v>1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1</v>
      </c>
    </row>
    <row r="813" spans="1:18" x14ac:dyDescent="0.25">
      <c r="A813" s="1" t="s">
        <v>818</v>
      </c>
      <c r="B813" s="1" t="str">
        <f t="shared" si="24"/>
        <v>6L</v>
      </c>
      <c r="C813" s="1" t="str">
        <f t="shared" si="25"/>
        <v>L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</row>
    <row r="814" spans="1:18" x14ac:dyDescent="0.25">
      <c r="A814" s="1" t="s">
        <v>819</v>
      </c>
      <c r="B814" s="1" t="str">
        <f t="shared" si="24"/>
        <v>5L</v>
      </c>
      <c r="C814" s="1" t="str">
        <f t="shared" si="25"/>
        <v>I</v>
      </c>
      <c r="D814" s="1">
        <v>0</v>
      </c>
      <c r="E814" s="1">
        <v>0</v>
      </c>
      <c r="F814" s="1">
        <v>0</v>
      </c>
      <c r="G814" s="1">
        <v>0</v>
      </c>
      <c r="H814" s="1">
        <v>1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  <c r="O814" s="1">
        <v>0</v>
      </c>
      <c r="P814" s="1">
        <v>0</v>
      </c>
    </row>
    <row r="815" spans="1:18" x14ac:dyDescent="0.25">
      <c r="A815" s="1" t="s">
        <v>820</v>
      </c>
      <c r="B815" s="1" t="str">
        <f t="shared" si="24"/>
        <v>9L</v>
      </c>
      <c r="C815" s="1" t="str">
        <f t="shared" si="25"/>
        <v>U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1</v>
      </c>
      <c r="M815" s="1">
        <v>0</v>
      </c>
      <c r="N815" s="1">
        <v>1</v>
      </c>
      <c r="O815" s="1">
        <v>0</v>
      </c>
      <c r="P815" s="1">
        <v>0</v>
      </c>
    </row>
    <row r="816" spans="1:18" x14ac:dyDescent="0.25">
      <c r="A816" s="1" t="s">
        <v>821</v>
      </c>
      <c r="B816" s="1" t="str">
        <f t="shared" si="24"/>
        <v>7U</v>
      </c>
      <c r="C816" s="1" t="str">
        <f t="shared" si="25"/>
        <v>O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</row>
    <row r="817" spans="1:19" x14ac:dyDescent="0.25">
      <c r="A817" s="1" t="s">
        <v>822</v>
      </c>
      <c r="B817" s="1" t="str">
        <f t="shared" si="24"/>
        <v>1R</v>
      </c>
      <c r="C817" s="1" t="str">
        <f t="shared" si="25"/>
        <v>B</v>
      </c>
      <c r="D817" s="1">
        <v>1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  <c r="O817" s="1">
        <v>0</v>
      </c>
      <c r="P817" s="1">
        <v>0</v>
      </c>
    </row>
    <row r="818" spans="1:19" x14ac:dyDescent="0.25">
      <c r="A818" s="1" t="s">
        <v>823</v>
      </c>
      <c r="B818" s="1" t="str">
        <f t="shared" si="24"/>
        <v>5D</v>
      </c>
      <c r="C818" s="1" t="str">
        <f t="shared" si="25"/>
        <v>J</v>
      </c>
      <c r="D818" s="1">
        <v>0</v>
      </c>
      <c r="E818" s="1">
        <v>0</v>
      </c>
      <c r="F818" s="1">
        <v>0</v>
      </c>
      <c r="G818" s="1">
        <v>0</v>
      </c>
      <c r="H818" s="1">
        <v>1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1</v>
      </c>
    </row>
    <row r="829" spans="1:19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8"/>
    </row>
    <row r="830" spans="1:19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8"/>
    </row>
    <row r="831" spans="1:19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8"/>
    </row>
    <row r="832" spans="1:19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8"/>
    </row>
    <row r="833" spans="1:19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8"/>
    </row>
    <row r="834" spans="1:19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8"/>
    </row>
    <row r="835" spans="1:19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8"/>
    </row>
    <row r="836" spans="1:19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8"/>
    </row>
    <row r="837" spans="1:19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8"/>
    </row>
    <row r="838" spans="1:19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8"/>
    </row>
    <row r="839" spans="1:19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8"/>
    </row>
    <row r="840" spans="1:19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8"/>
    </row>
    <row r="841" spans="1:19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8"/>
    </row>
    <row r="842" spans="1:19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8"/>
    </row>
    <row r="843" spans="1:19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8"/>
    </row>
    <row r="844" spans="1:19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8"/>
    </row>
    <row r="845" spans="1:19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8"/>
    </row>
    <row r="846" spans="1:19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8"/>
    </row>
    <row r="847" spans="1:19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8"/>
    </row>
    <row r="848" spans="1:19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8"/>
    </row>
    <row r="894" spans="1:19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8"/>
    </row>
    <row r="895" spans="1:19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8"/>
    </row>
    <row r="896" spans="1:19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8"/>
    </row>
    <row r="897" spans="1:19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8"/>
    </row>
    <row r="898" spans="1:19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8"/>
    </row>
    <row r="899" spans="1:19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8"/>
    </row>
    <row r="900" spans="1:19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8"/>
    </row>
    <row r="901" spans="1:19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8"/>
    </row>
    <row r="902" spans="1:19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818"/>
  <sheetViews>
    <sheetView workbookViewId="0">
      <selection activeCell="A2" sqref="A2:A818"/>
    </sheetView>
  </sheetViews>
  <sheetFormatPr defaultRowHeight="15" x14ac:dyDescent="0.25"/>
  <cols>
    <col min="1" max="2" width="9.140625" style="1"/>
    <col min="3" max="3" width="11.42578125" style="1" customWidth="1"/>
    <col min="4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0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13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11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1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12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1</v>
      </c>
    </row>
    <row r="13" spans="1:7" x14ac:dyDescent="0.25">
      <c r="A13" s="1">
        <v>12</v>
      </c>
      <c r="B13" s="1" t="s">
        <v>3</v>
      </c>
      <c r="C13" s="1">
        <f>VLOOKUP($B13, Values!$A$1:$F$26,2,FALSE)</f>
        <v>0</v>
      </c>
      <c r="D13" s="1">
        <f>VLOOKUP($B13, Values!$A$1:$F$26,3,FALSE)</f>
        <v>0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4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8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0</v>
      </c>
      <c r="F15" s="1">
        <f>VLOOKUP($B15, Values!$A$1:$F$26,5,FALSE)</f>
        <v>0</v>
      </c>
      <c r="G15" s="1">
        <f>VLOOKUP($B15, Values!$A$1:$F$26,6,FALSE)</f>
        <v>1</v>
      </c>
    </row>
    <row r="16" spans="1:7" x14ac:dyDescent="0.25">
      <c r="A16" s="1">
        <v>15</v>
      </c>
      <c r="B16" s="1" t="s">
        <v>14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21</v>
      </c>
      <c r="C17" s="1">
        <f>VLOOKUP($B17, Values!$A$1:$F$26,2,FALSE)</f>
        <v>1</v>
      </c>
      <c r="D17" s="1">
        <f>VLOOKUP($B17, Values!$A$1:$F$26,3,FALSE)</f>
        <v>0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24</v>
      </c>
      <c r="C18" s="1">
        <f>VLOOKUP($B18, Values!$A$1:$F$26,2,FALSE)</f>
        <v>1</v>
      </c>
      <c r="D18" s="1">
        <f>VLOOKUP($B18, Values!$A$1:$F$26,3,FALSE)</f>
        <v>1</v>
      </c>
      <c r="E18" s="1">
        <f>VLOOKUP($B18, Values!$A$1:$F$26,4,FALSE)</f>
        <v>0</v>
      </c>
      <c r="F18" s="1">
        <f>VLOOKUP($B18, Values!$A$1:$F$26,5,FALSE)</f>
        <v>0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16</v>
      </c>
      <c r="C19" s="1">
        <f>VLOOKUP($B19, Values!$A$1:$F$26,2,FALSE)</f>
        <v>1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0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6</v>
      </c>
      <c r="C20" s="1">
        <f>VLOOKUP($B20, Values!$A$1:$F$26,2,FALSE)</f>
        <v>0</v>
      </c>
      <c r="D20" s="1">
        <f>VLOOKUP($B20, Values!$A$1:$F$26,3,FALSE)</f>
        <v>0</v>
      </c>
      <c r="E20" s="1">
        <f>VLOOKUP($B20, Values!$A$1:$F$26,4,FALSE)</f>
        <v>1</v>
      </c>
      <c r="F20" s="1">
        <f>VLOOKUP($B20, Values!$A$1:$F$26,5,FALSE)</f>
        <v>1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12</v>
      </c>
      <c r="C21" s="1">
        <f>VLOOKUP($B21, Values!$A$1:$F$26,2,FALSE)</f>
        <v>0</v>
      </c>
      <c r="D21" s="1">
        <f>VLOOKUP($B21, Values!$A$1:$F$26,3,FALSE)</f>
        <v>1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3</v>
      </c>
      <c r="C22" s="1">
        <f>VLOOKUP($B22, Values!$A$1:$F$26,2,FALSE)</f>
        <v>0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4</v>
      </c>
      <c r="C23" s="1">
        <f>VLOOKUP($B23, Values!$A$1:$F$26,2,FALSE)</f>
        <v>0</v>
      </c>
      <c r="D23" s="1">
        <f>VLOOKUP($B23, Values!$A$1:$F$26,3,FALSE)</f>
        <v>0</v>
      </c>
      <c r="E23" s="1">
        <f>VLOOKUP($B23, Values!$A$1:$F$26,4,FALSE)</f>
        <v>1</v>
      </c>
      <c r="F23" s="1">
        <f>VLOOKUP($B23, Values!$A$1:$F$26,5,FALSE)</f>
        <v>0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</v>
      </c>
      <c r="C24" s="1">
        <f>VLOOKUP($B24, Values!$A$1:$F$26,2,FALSE)</f>
        <v>0</v>
      </c>
      <c r="D24" s="1">
        <f>VLOOKUP($B24, Values!$A$1:$F$26,3,FALSE)</f>
        <v>0</v>
      </c>
      <c r="E24" s="1">
        <f>VLOOKUP($B24, Values!$A$1:$F$26,4,FALSE)</f>
        <v>0</v>
      </c>
      <c r="F24" s="1">
        <f>VLOOKUP($B24, Values!$A$1:$F$26,5,FALSE)</f>
        <v>1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21</v>
      </c>
      <c r="C25" s="1">
        <f>VLOOKUP($B25, Values!$A$1:$F$26,2,FALSE)</f>
        <v>1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1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21</v>
      </c>
      <c r="C26" s="1">
        <f>VLOOKUP($B26, Values!$A$1:$F$26,2,FALSE)</f>
        <v>1</v>
      </c>
      <c r="D26" s="1">
        <f>VLOOKUP($B26, Values!$A$1:$F$26,3,FALSE)</f>
        <v>0</v>
      </c>
      <c r="E26" s="1">
        <f>VLOOKUP($B26, Values!$A$1:$F$26,4,FALSE)</f>
        <v>1</v>
      </c>
      <c r="F26" s="1">
        <f>VLOOKUP($B26, Values!$A$1:$F$26,5,FALSE)</f>
        <v>1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17</v>
      </c>
      <c r="C27" s="1">
        <f>VLOOKUP($B27, Values!$A$1:$F$26,2,FALSE)</f>
        <v>1</v>
      </c>
      <c r="D27" s="1">
        <f>VLOOKUP($B27, Values!$A$1:$F$26,3,FALSE)</f>
        <v>0</v>
      </c>
      <c r="E27" s="1">
        <f>VLOOKUP($B27, Values!$A$1:$F$26,4,FALSE)</f>
        <v>0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22</v>
      </c>
      <c r="C28" s="1">
        <f>VLOOKUP($B28, Values!$A$1:$F$26,2,FALSE)</f>
        <v>1</v>
      </c>
      <c r="D28" s="1">
        <f>VLOOKUP($B28, Values!$A$1:$F$26,3,FALSE)</f>
        <v>0</v>
      </c>
      <c r="E28" s="1">
        <f>VLOOKUP($B28, Values!$A$1:$F$26,4,FALSE)</f>
        <v>1</v>
      </c>
      <c r="F28" s="1">
        <f>VLOOKUP($B28, Values!$A$1:$F$26,5,FALSE)</f>
        <v>1</v>
      </c>
      <c r="G28" s="1">
        <f>VLOOKUP($B28, Values!$A$1:$F$26,6,FALSE)</f>
        <v>1</v>
      </c>
    </row>
    <row r="29" spans="1:7" x14ac:dyDescent="0.25">
      <c r="A29" s="1">
        <v>28</v>
      </c>
      <c r="B29" s="1" t="s">
        <v>10</v>
      </c>
      <c r="C29" s="1">
        <f>VLOOKUP($B29, Values!$A$1:$F$26,2,FALSE)</f>
        <v>0</v>
      </c>
      <c r="D29" s="1">
        <f>VLOOKUP($B29, Values!$A$1:$F$26,3,FALSE)</f>
        <v>1</v>
      </c>
      <c r="E29" s="1">
        <f>VLOOKUP($B29, Values!$A$1:$F$26,4,FALSE)</f>
        <v>0</v>
      </c>
      <c r="F29" s="1">
        <f>VLOOKUP($B29, Values!$A$1:$F$26,5,FALSE)</f>
        <v>1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13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1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13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10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0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22</v>
      </c>
      <c r="C33" s="1">
        <f>VLOOKUP($B33, Values!$A$1:$F$26,2,FALSE)</f>
        <v>1</v>
      </c>
      <c r="D33" s="1">
        <f>VLOOKUP($B33, Values!$A$1:$F$26,3,FALSE)</f>
        <v>0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1</v>
      </c>
    </row>
    <row r="34" spans="1:7" x14ac:dyDescent="0.25">
      <c r="A34" s="1">
        <v>33</v>
      </c>
      <c r="B34" s="1" t="s">
        <v>17</v>
      </c>
      <c r="C34" s="1">
        <f>VLOOKUP($B34, Values!$A$1:$F$26,2,FALSE)</f>
        <v>1</v>
      </c>
      <c r="D34" s="1">
        <f>VLOOKUP($B34, Values!$A$1:$F$26,3,FALSE)</f>
        <v>0</v>
      </c>
      <c r="E34" s="1">
        <f>VLOOKUP($B34, Values!$A$1:$F$26,4,FALSE)</f>
        <v>0</v>
      </c>
      <c r="F34" s="1">
        <f>VLOOKUP($B34, Values!$A$1:$F$26,5,FALSE)</f>
        <v>1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3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8</v>
      </c>
      <c r="C36" s="1">
        <f>VLOOKUP($B36, Values!$A$1:$F$26,2,FALSE)</f>
        <v>0</v>
      </c>
      <c r="D36" s="1">
        <f>VLOOKUP($B36, Values!$A$1:$F$26,3,FALSE)</f>
        <v>1</v>
      </c>
      <c r="E36" s="1">
        <f>VLOOKUP($B36, Values!$A$1:$F$26,4,FALSE)</f>
        <v>0</v>
      </c>
      <c r="F36" s="1">
        <f>VLOOKUP($B36, Values!$A$1:$F$26,5,FALSE)</f>
        <v>0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0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0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13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1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9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0</v>
      </c>
      <c r="F39" s="1">
        <f>VLOOKUP($B39, Values!$A$1:$F$26,5,FALSE)</f>
        <v>1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6</v>
      </c>
      <c r="C40" s="1">
        <f>VLOOKUP($B40, Values!$A$1:$F$26,2,FALSE)</f>
        <v>0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0</v>
      </c>
      <c r="C41" s="1">
        <f>VLOOKUP($B41, Values!$A$1:$F$26,2,FALSE)</f>
        <v>0</v>
      </c>
      <c r="D41" s="1">
        <f>VLOOKUP($B41, Values!$A$1:$F$26,3,FALSE)</f>
        <v>0</v>
      </c>
      <c r="E41" s="1">
        <f>VLOOKUP($B41, Values!$A$1:$F$26,4,FALSE)</f>
        <v>0</v>
      </c>
      <c r="F41" s="1">
        <f>VLOOKUP($B41, Values!$A$1:$F$26,5,FALSE)</f>
        <v>0</v>
      </c>
      <c r="G41" s="1">
        <f>VLOOKUP($B41, Values!$A$1:$F$26,6,FALSE)</f>
        <v>1</v>
      </c>
    </row>
    <row r="42" spans="1:7" x14ac:dyDescent="0.25">
      <c r="A42" s="1">
        <v>41</v>
      </c>
      <c r="B42" s="1" t="s">
        <v>13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2</v>
      </c>
      <c r="C43" s="1">
        <f>VLOOKUP($B43, Values!$A$1:$F$26,2,FALSE)</f>
        <v>0</v>
      </c>
      <c r="D43" s="1">
        <f>VLOOKUP($B43, Values!$A$1:$F$26,3,FALSE)</f>
        <v>0</v>
      </c>
      <c r="E43" s="1">
        <f>VLOOKUP($B43, Values!$A$1:$F$26,4,FALSE)</f>
        <v>0</v>
      </c>
      <c r="F43" s="1">
        <f>VLOOKUP($B43, Values!$A$1:$F$26,5,FALSE)</f>
        <v>1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16</v>
      </c>
      <c r="C44" s="1">
        <f>VLOOKUP($B44, Values!$A$1:$F$26,2,FALSE)</f>
        <v>1</v>
      </c>
      <c r="D44" s="1">
        <f>VLOOKUP($B44, Values!$A$1:$F$26,3,FALSE)</f>
        <v>0</v>
      </c>
      <c r="E44" s="1">
        <f>VLOOKUP($B44, Values!$A$1:$F$26,4,FALSE)</f>
        <v>0</v>
      </c>
      <c r="F44" s="1">
        <f>VLOOKUP($B44, Values!$A$1:$F$26,5,FALSE)</f>
        <v>0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18</v>
      </c>
      <c r="C45" s="1">
        <f>VLOOKUP($B45, Values!$A$1:$F$26,2,FALSE)</f>
        <v>1</v>
      </c>
      <c r="D45" s="1">
        <f>VLOOKUP($B45, Values!$A$1:$F$26,3,FALSE)</f>
        <v>0</v>
      </c>
      <c r="E45" s="1">
        <f>VLOOKUP($B45, Values!$A$1:$F$26,4,FALSE)</f>
        <v>0</v>
      </c>
      <c r="F45" s="1">
        <f>VLOOKUP($B45, Values!$A$1:$F$26,5,FALSE)</f>
        <v>1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13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22</v>
      </c>
      <c r="C47" s="1">
        <f>VLOOKUP($B47, Values!$A$1:$F$26,2,FALSE)</f>
        <v>1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3</v>
      </c>
      <c r="C48" s="1">
        <f>VLOOKUP($B48, Values!$A$1:$F$26,2,FALSE)</f>
        <v>0</v>
      </c>
      <c r="D48" s="1">
        <f>VLOOKUP($B48, Values!$A$1:$F$26,3,FALSE)</f>
        <v>0</v>
      </c>
      <c r="E48" s="1">
        <f>VLOOKUP($B48, Values!$A$1:$F$26,4,FALSE)</f>
        <v>1</v>
      </c>
      <c r="F48" s="1">
        <f>VLOOKUP($B48, Values!$A$1:$F$26,5,FALSE)</f>
        <v>0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20</v>
      </c>
      <c r="C49" s="1">
        <f>VLOOKUP($B49, Values!$A$1:$F$26,2,FALSE)</f>
        <v>1</v>
      </c>
      <c r="D49" s="1">
        <f>VLOOKUP($B49, Values!$A$1:$F$26,3,FALSE)</f>
        <v>0</v>
      </c>
      <c r="E49" s="1">
        <f>VLOOKUP($B49, Values!$A$1:$F$26,4,FALSE)</f>
        <v>1</v>
      </c>
      <c r="F49" s="1">
        <f>VLOOKUP($B49, Values!$A$1:$F$26,5,FALSE)</f>
        <v>0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11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0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0</v>
      </c>
      <c r="F51" s="1">
        <f>VLOOKUP($B51, Values!$A$1:$F$26,5,FALSE)</f>
        <v>0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11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1</v>
      </c>
      <c r="F52" s="1">
        <f>VLOOKUP($B52, Values!$A$1:$F$26,5,FALSE)</f>
        <v>0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12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1</v>
      </c>
      <c r="F53" s="1">
        <f>VLOOKUP($B53, Values!$A$1:$F$26,5,FALSE)</f>
        <v>0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3</v>
      </c>
      <c r="C54" s="1">
        <f>VLOOKUP($B54, Values!$A$1:$F$26,2,FALSE)</f>
        <v>0</v>
      </c>
      <c r="D54" s="1">
        <f>VLOOKUP($B54, Values!$A$1:$F$26,3,FALSE)</f>
        <v>0</v>
      </c>
      <c r="E54" s="1">
        <f>VLOOKUP($B54, Values!$A$1:$F$26,4,FALSE)</f>
        <v>1</v>
      </c>
      <c r="F54" s="1">
        <f>VLOOKUP($B54, Values!$A$1:$F$26,5,FALSE)</f>
        <v>0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11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1</v>
      </c>
      <c r="F55" s="1">
        <f>VLOOKUP($B55, Values!$A$1:$F$26,5,FALSE)</f>
        <v>0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24</v>
      </c>
      <c r="C56" s="1">
        <f>VLOOKUP($B56, Values!$A$1:$F$26,2,FALSE)</f>
        <v>1</v>
      </c>
      <c r="D56" s="1">
        <f>VLOOKUP($B56, Values!$A$1:$F$26,3,FALSE)</f>
        <v>1</v>
      </c>
      <c r="E56" s="1">
        <f>VLOOKUP($B56, Values!$A$1:$F$26,4,FALSE)</f>
        <v>0</v>
      </c>
      <c r="F56" s="1">
        <f>VLOOKUP($B56, Values!$A$1:$F$26,5,FALSE)</f>
        <v>0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15</v>
      </c>
      <c r="C57" s="1">
        <f>VLOOKUP($B57, Values!$A$1:$F$26,2,FALSE)</f>
        <v>1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10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0</v>
      </c>
      <c r="F58" s="1">
        <f>VLOOKUP($B58, Values!$A$1:$F$26,5,FALSE)</f>
        <v>1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13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13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1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10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0</v>
      </c>
      <c r="F61" s="1">
        <f>VLOOKUP($B61, Values!$A$1:$F$26,5,FALSE)</f>
        <v>1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18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5</v>
      </c>
      <c r="C63" s="1">
        <f>VLOOKUP($B63, Values!$A$1:$F$26,2,FALSE)</f>
        <v>0</v>
      </c>
      <c r="D63" s="1">
        <f>VLOOKUP($B63, Values!$A$1:$F$26,3,FALSE)</f>
        <v>0</v>
      </c>
      <c r="E63" s="1">
        <f>VLOOKUP($B63, Values!$A$1:$F$26,4,FALSE)</f>
        <v>1</v>
      </c>
      <c r="F63" s="1">
        <f>VLOOKUP($B63, Values!$A$1:$F$26,5,FALSE)</f>
        <v>1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12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1</v>
      </c>
      <c r="F64" s="1">
        <f>VLOOKUP($B64, Values!$A$1:$F$26,5,FALSE)</f>
        <v>0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1</v>
      </c>
      <c r="C65" s="1">
        <f>VLOOKUP($B65, Values!$A$1:$F$26,2,FALSE)</f>
        <v>0</v>
      </c>
      <c r="D65" s="1">
        <f>VLOOKUP($B65, Values!$A$1:$F$26,3,FALSE)</f>
        <v>0</v>
      </c>
      <c r="E65" s="1">
        <f>VLOOKUP($B65, Values!$A$1:$F$26,4,FALSE)</f>
        <v>0</v>
      </c>
      <c r="F65" s="1">
        <f>VLOOKUP($B65, Values!$A$1:$F$26,5,FALSE)</f>
        <v>1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7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0</v>
      </c>
      <c r="F66" s="1">
        <f>VLOOKUP($B66, Values!$A$1:$F$26,5,FALSE)</f>
        <v>0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3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1</v>
      </c>
      <c r="F67" s="1">
        <f>VLOOKUP($B67, Values!$A$1:$F$26,5,FALSE)</f>
        <v>0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20</v>
      </c>
      <c r="C68" s="1">
        <f>VLOOKUP($B68, Values!$A$1:$F$26,2,FALSE)</f>
        <v>1</v>
      </c>
      <c r="D68" s="1">
        <f>VLOOKUP($B68, Values!$A$1:$F$26,3,FALSE)</f>
        <v>0</v>
      </c>
      <c r="E68" s="1">
        <f>VLOOKUP($B68, Values!$A$1:$F$26,4,FALSE)</f>
        <v>1</v>
      </c>
      <c r="F68" s="1">
        <f>VLOOKUP($B68, Values!$A$1:$F$26,5,FALSE)</f>
        <v>0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12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1</v>
      </c>
      <c r="F69" s="1">
        <f>VLOOKUP($B69, Values!$A$1:$F$26,5,FALSE)</f>
        <v>0</v>
      </c>
      <c r="G69" s="1">
        <f>VLOOKUP($B69, Values!$A$1:$F$26,6,FALSE)</f>
        <v>1</v>
      </c>
    </row>
    <row r="70" spans="1:7" x14ac:dyDescent="0.25">
      <c r="A70" s="1">
        <v>69</v>
      </c>
      <c r="B70" s="1" t="s">
        <v>17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0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14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1</v>
      </c>
      <c r="F71" s="1">
        <f>VLOOKUP($B71, Values!$A$1:$F$26,5,FALSE)</f>
        <v>1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3</v>
      </c>
      <c r="C72" s="1">
        <f>VLOOKUP($B72, Values!$A$1:$F$26,2,FALSE)</f>
        <v>0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0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11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1</v>
      </c>
      <c r="F73" s="1">
        <f>VLOOKUP($B73, Values!$A$1:$F$26,5,FALSE)</f>
        <v>0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11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23</v>
      </c>
      <c r="C75" s="1">
        <f>VLOOKUP($B75, Values!$A$1:$F$26,2,FALSE)</f>
        <v>0</v>
      </c>
      <c r="D75" s="1">
        <f>VLOOKUP($B75, Values!$A$1:$F$26,3,FALSE)</f>
        <v>0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0</v>
      </c>
    </row>
    <row r="76" spans="1:7" x14ac:dyDescent="0.25">
      <c r="A76" s="1">
        <v>75</v>
      </c>
      <c r="B76" s="1" t="s">
        <v>11</v>
      </c>
      <c r="C76" s="1">
        <f>VLOOKUP($B76, Values!$A$1:$F$26,2,FALSE)</f>
        <v>0</v>
      </c>
      <c r="D76" s="1">
        <f>VLOOKUP($B76, Values!$A$1:$F$26,3,FALSE)</f>
        <v>1</v>
      </c>
      <c r="E76" s="1">
        <f>VLOOKUP($B76, Values!$A$1:$F$26,4,FALSE)</f>
        <v>1</v>
      </c>
      <c r="F76" s="1">
        <f>VLOOKUP($B76, Values!$A$1:$F$26,5,FALSE)</f>
        <v>0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8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0</v>
      </c>
      <c r="F77" s="1">
        <f>VLOOKUP($B77, Values!$A$1:$F$26,5,FALSE)</f>
        <v>0</v>
      </c>
      <c r="G77" s="1">
        <f>VLOOKUP($B77, Values!$A$1:$F$26,6,FALSE)</f>
        <v>1</v>
      </c>
    </row>
    <row r="78" spans="1:7" x14ac:dyDescent="0.25">
      <c r="A78" s="1">
        <v>77</v>
      </c>
      <c r="B78" s="1" t="s">
        <v>15</v>
      </c>
      <c r="C78" s="1">
        <f>VLOOKUP($B78, Values!$A$1:$F$26,2,FALSE)</f>
        <v>1</v>
      </c>
      <c r="D78" s="1">
        <f>VLOOKUP($B78, Values!$A$1:$F$26,3,FALSE)</f>
        <v>0</v>
      </c>
      <c r="E78" s="1">
        <f>VLOOKUP($B78, Values!$A$1:$F$26,4,FALSE)</f>
        <v>0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10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0</v>
      </c>
      <c r="F79" s="1">
        <f>VLOOKUP($B79, Values!$A$1:$F$26,5,FALSE)</f>
        <v>1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13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1</v>
      </c>
      <c r="F80" s="1">
        <f>VLOOKUP($B80, Values!$A$1:$F$26,5,FALSE)</f>
        <v>1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13</v>
      </c>
      <c r="C81" s="1">
        <f>VLOOKUP($B81, Values!$A$1:$F$26,2,FALSE)</f>
        <v>0</v>
      </c>
      <c r="D81" s="1">
        <f>VLOOKUP($B81, Values!$A$1:$F$26,3,FALSE)</f>
        <v>1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9</v>
      </c>
      <c r="C82" s="1">
        <f>VLOOKUP($B82, Values!$A$1:$F$26,2,FALSE)</f>
        <v>0</v>
      </c>
      <c r="D82" s="1">
        <f>VLOOKUP($B82, Values!$A$1:$F$26,3,FALSE)</f>
        <v>1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6</v>
      </c>
      <c r="C83" s="1">
        <f>VLOOKUP($B83, Values!$A$1:$F$26,2,FALSE)</f>
        <v>0</v>
      </c>
      <c r="D83" s="1">
        <f>VLOOKUP($B83, Values!$A$1:$F$26,3,FALSE)</f>
        <v>0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0</v>
      </c>
      <c r="C84" s="1">
        <f>VLOOKUP($B84, Values!$A$1:$F$26,2,FALSE)</f>
        <v>0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1</v>
      </c>
    </row>
    <row r="85" spans="1:7" x14ac:dyDescent="0.25">
      <c r="A85" s="1">
        <v>84</v>
      </c>
      <c r="B85" s="1" t="s">
        <v>13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1</v>
      </c>
      <c r="F85" s="1">
        <f>VLOOKUP($B85, Values!$A$1:$F$26,5,FALSE)</f>
        <v>1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12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0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</v>
      </c>
      <c r="C87" s="1">
        <f>VLOOKUP($B87, Values!$A$1:$F$26,2,FALSE)</f>
        <v>0</v>
      </c>
      <c r="D87" s="1">
        <f>VLOOKUP($B87, Values!$A$1:$F$26,3,FALSE)</f>
        <v>0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7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0</v>
      </c>
      <c r="F88" s="1">
        <f>VLOOKUP($B88, Values!$A$1:$F$26,5,FALSE)</f>
        <v>0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10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17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0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21</v>
      </c>
      <c r="C91" s="1">
        <f>VLOOKUP($B91, Values!$A$1:$F$26,2,FALSE)</f>
        <v>1</v>
      </c>
      <c r="D91" s="1">
        <f>VLOOKUP($B91, Values!$A$1:$F$26,3,FALSE)</f>
        <v>0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21</v>
      </c>
      <c r="C92" s="1">
        <f>VLOOKUP($B92, Values!$A$1:$F$26,2,FALSE)</f>
        <v>1</v>
      </c>
      <c r="D92" s="1">
        <f>VLOOKUP($B92, Values!$A$1:$F$26,3,FALSE)</f>
        <v>0</v>
      </c>
      <c r="E92" s="1">
        <f>VLOOKUP($B92, Values!$A$1:$F$26,4,FALSE)</f>
        <v>1</v>
      </c>
      <c r="F92" s="1">
        <f>VLOOKUP($B92, Values!$A$1:$F$26,5,FALSE)</f>
        <v>1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15</v>
      </c>
      <c r="C93" s="1">
        <f>VLOOKUP($B93, Values!$A$1:$F$26,2,FALSE)</f>
        <v>1</v>
      </c>
      <c r="D93" s="1">
        <f>VLOOKUP($B93, Values!$A$1:$F$26,3,FALSE)</f>
        <v>0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7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19</v>
      </c>
      <c r="C95" s="1">
        <f>VLOOKUP($B95, Values!$A$1:$F$26,2,FALSE)</f>
        <v>1</v>
      </c>
      <c r="D95" s="1">
        <f>VLOOKUP($B95, Values!$A$1:$F$26,3,FALSE)</f>
        <v>0</v>
      </c>
      <c r="E95" s="1">
        <f>VLOOKUP($B95, Values!$A$1:$F$26,4,FALSE)</f>
        <v>1</v>
      </c>
      <c r="F95" s="1">
        <f>VLOOKUP($B95, Values!$A$1:$F$26,5,FALSE)</f>
        <v>0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21</v>
      </c>
      <c r="C96" s="1">
        <f>VLOOKUP($B96, Values!$A$1:$F$26,2,FALSE)</f>
        <v>1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9</v>
      </c>
      <c r="C97" s="1">
        <f>VLOOKUP($B97, Values!$A$1:$F$26,2,FALSE)</f>
        <v>0</v>
      </c>
      <c r="D97" s="1">
        <f>VLOOKUP($B97, Values!$A$1:$F$26,3,FALSE)</f>
        <v>1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24</v>
      </c>
      <c r="C98" s="1">
        <f>VLOOKUP($B98, Values!$A$1:$F$26,2,FALSE)</f>
        <v>1</v>
      </c>
      <c r="D98" s="1">
        <f>VLOOKUP($B98, Values!$A$1:$F$26,3,FALSE)</f>
        <v>1</v>
      </c>
      <c r="E98" s="1">
        <f>VLOOKUP($B98, Values!$A$1:$F$26,4,FALSE)</f>
        <v>0</v>
      </c>
      <c r="F98" s="1">
        <f>VLOOKUP($B98, Values!$A$1:$F$26,5,FALSE)</f>
        <v>0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15</v>
      </c>
      <c r="C99" s="1">
        <f>VLOOKUP($B99, Values!$A$1:$F$26,2,FALSE)</f>
        <v>1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0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7</v>
      </c>
      <c r="C100" s="1">
        <f>VLOOKUP($B100, Values!$A$1:$F$26,2,FALSE)</f>
        <v>0</v>
      </c>
      <c r="D100" s="1">
        <f>VLOOKUP($B100, Values!$A$1:$F$26,3,FALSE)</f>
        <v>1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17</v>
      </c>
      <c r="C101" s="1">
        <f>VLOOKUP($B101, Values!$A$1:$F$26,2,FALSE)</f>
        <v>1</v>
      </c>
      <c r="D101" s="1">
        <f>VLOOKUP($B101, Values!$A$1:$F$26,3,FALSE)</f>
        <v>0</v>
      </c>
      <c r="E101" s="1">
        <f>VLOOKUP($B101, Values!$A$1:$F$26,4,FALSE)</f>
        <v>0</v>
      </c>
      <c r="F101" s="1">
        <f>VLOOKUP($B101, Values!$A$1:$F$26,5,FALSE)</f>
        <v>1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3</v>
      </c>
      <c r="C102" s="1">
        <f>VLOOKUP($B102, Values!$A$1:$F$26,2,FALSE)</f>
        <v>0</v>
      </c>
      <c r="D102" s="1">
        <f>VLOOKUP($B102, Values!$A$1:$F$26,3,FALSE)</f>
        <v>0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8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0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0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11</v>
      </c>
      <c r="C105" s="1">
        <f>VLOOKUP($B105, Values!$A$1:$F$26,2,FALSE)</f>
        <v>0</v>
      </c>
      <c r="D105" s="1">
        <f>VLOOKUP($B105, Values!$A$1:$F$26,3,FALSE)</f>
        <v>1</v>
      </c>
      <c r="E105" s="1">
        <f>VLOOKUP($B105, Values!$A$1:$F$26,4,FALSE)</f>
        <v>1</v>
      </c>
      <c r="F105" s="1">
        <f>VLOOKUP($B105, Values!$A$1:$F$26,5,FALSE)</f>
        <v>0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12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3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1</v>
      </c>
      <c r="F107" s="1">
        <f>VLOOKUP($B107, Values!$A$1:$F$26,5,FALSE)</f>
        <v>0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8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0</v>
      </c>
      <c r="F108" s="1">
        <f>VLOOKUP($B108, Values!$A$1:$F$26,5,FALSE)</f>
        <v>0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0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0</v>
      </c>
      <c r="F109" s="1">
        <f>VLOOKUP($B109, Values!$A$1:$F$26,5,FALSE)</f>
        <v>0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15</v>
      </c>
      <c r="C110" s="1">
        <f>VLOOKUP($B110, Values!$A$1:$F$26,2,FALSE)</f>
        <v>1</v>
      </c>
      <c r="D110" s="1">
        <f>VLOOKUP($B110, Values!$A$1:$F$26,3,FALSE)</f>
        <v>0</v>
      </c>
      <c r="E110" s="1">
        <f>VLOOKUP($B110, Values!$A$1:$F$26,4,FALSE)</f>
        <v>0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21</v>
      </c>
      <c r="C111" s="1">
        <f>VLOOKUP($B111, Values!$A$1:$F$26,2,FALSE)</f>
        <v>1</v>
      </c>
      <c r="D111" s="1">
        <f>VLOOKUP($B111, Values!$A$1:$F$26,3,FALSE)</f>
        <v>0</v>
      </c>
      <c r="E111" s="1">
        <f>VLOOKUP($B111, Values!$A$1:$F$26,4,FALSE)</f>
        <v>1</v>
      </c>
      <c r="F111" s="1">
        <f>VLOOKUP($B111, Values!$A$1:$F$26,5,FALSE)</f>
        <v>1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9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0</v>
      </c>
      <c r="F112" s="1">
        <f>VLOOKUP($B112, Values!$A$1:$F$26,5,FALSE)</f>
        <v>1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24</v>
      </c>
      <c r="C113" s="1">
        <f>VLOOKUP($B113, Values!$A$1:$F$26,2,FALSE)</f>
        <v>1</v>
      </c>
      <c r="D113" s="1">
        <f>VLOOKUP($B113, Values!$A$1:$F$26,3,FALSE)</f>
        <v>1</v>
      </c>
      <c r="E113" s="1">
        <f>VLOOKUP($B113, Values!$A$1:$F$26,4,FALSE)</f>
        <v>0</v>
      </c>
      <c r="F113" s="1">
        <f>VLOOKUP($B113, Values!$A$1:$F$26,5,FALSE)</f>
        <v>0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18</v>
      </c>
      <c r="C114" s="1">
        <f>VLOOKUP($B114, Values!$A$1:$F$26,2,FALSE)</f>
        <v>1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17</v>
      </c>
      <c r="C115" s="1">
        <f>VLOOKUP($B115, Values!$A$1:$F$26,2,FALSE)</f>
        <v>1</v>
      </c>
      <c r="D115" s="1">
        <f>VLOOKUP($B115, Values!$A$1:$F$26,3,FALSE)</f>
        <v>0</v>
      </c>
      <c r="E115" s="1">
        <f>VLOOKUP($B115, Values!$A$1:$F$26,4,FALSE)</f>
        <v>0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20</v>
      </c>
      <c r="C116" s="1">
        <f>VLOOKUP($B116, Values!$A$1:$F$26,2,FALSE)</f>
        <v>1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0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16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0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5</v>
      </c>
      <c r="C118" s="1">
        <f>VLOOKUP($B118, Values!$A$1:$F$26,2,FALSE)</f>
        <v>0</v>
      </c>
      <c r="D118" s="1">
        <f>VLOOKUP($B118, Values!$A$1:$F$26,3,FALSE)</f>
        <v>0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17</v>
      </c>
      <c r="C119" s="1">
        <f>VLOOKUP($B119, Values!$A$1:$F$26,2,FALSE)</f>
        <v>1</v>
      </c>
      <c r="D119" s="1">
        <f>VLOOKUP($B119, Values!$A$1:$F$26,3,FALSE)</f>
        <v>0</v>
      </c>
      <c r="E119" s="1">
        <f>VLOOKUP($B119, Values!$A$1:$F$26,4,FALSE)</f>
        <v>0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24</v>
      </c>
      <c r="C120" s="1">
        <f>VLOOKUP($B120, Values!$A$1:$F$26,2,FALSE)</f>
        <v>1</v>
      </c>
      <c r="D120" s="1">
        <f>VLOOKUP($B120, Values!$A$1:$F$26,3,FALSE)</f>
        <v>1</v>
      </c>
      <c r="E120" s="1">
        <f>VLOOKUP($B120, Values!$A$1:$F$26,4,FALSE)</f>
        <v>0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18</v>
      </c>
      <c r="C121" s="1">
        <f>VLOOKUP($B121, Values!$A$1:$F$26,2,FALSE)</f>
        <v>1</v>
      </c>
      <c r="D121" s="1">
        <f>VLOOKUP($B121, Values!$A$1:$F$26,3,FALSE)</f>
        <v>0</v>
      </c>
      <c r="E121" s="1">
        <f>VLOOKUP($B121, Values!$A$1:$F$26,4,FALSE)</f>
        <v>0</v>
      </c>
      <c r="F121" s="1">
        <f>VLOOKUP($B121, Values!$A$1:$F$26,5,FALSE)</f>
        <v>1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17</v>
      </c>
      <c r="C122" s="1">
        <f>VLOOKUP($B122, Values!$A$1:$F$26,2,FALSE)</f>
        <v>1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22</v>
      </c>
      <c r="C123" s="1">
        <f>VLOOKUP($B123, Values!$A$1:$F$26,2,FALSE)</f>
        <v>1</v>
      </c>
      <c r="D123" s="1">
        <f>VLOOKUP($B123, Values!$A$1:$F$26,3,FALSE)</f>
        <v>0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9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5</v>
      </c>
      <c r="C125" s="1">
        <f>VLOOKUP($B125, Values!$A$1:$F$26,2,FALSE)</f>
        <v>0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1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2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1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13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1</v>
      </c>
      <c r="F127" s="1">
        <f>VLOOKUP($B127, Values!$A$1:$F$26,5,FALSE)</f>
        <v>1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13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1</v>
      </c>
      <c r="F128" s="1">
        <f>VLOOKUP($B128, Values!$A$1:$F$26,5,FALSE)</f>
        <v>1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2</v>
      </c>
      <c r="C129" s="1">
        <f>VLOOKUP($B129, Values!$A$1:$F$26,2,FALSE)</f>
        <v>0</v>
      </c>
      <c r="D129" s="1">
        <f>VLOOKUP($B129, Values!$A$1:$F$26,3,FALSE)</f>
        <v>0</v>
      </c>
      <c r="E129" s="1">
        <f>VLOOKUP($B129, Values!$A$1:$F$26,4,FALSE)</f>
        <v>0</v>
      </c>
      <c r="F129" s="1">
        <f>VLOOKUP($B129, Values!$A$1:$F$26,5,FALSE)</f>
        <v>1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15</v>
      </c>
      <c r="C130" s="1">
        <f>VLOOKUP($B130, Values!$A$1:$F$26,2,FALSE)</f>
        <v>1</v>
      </c>
      <c r="D130" s="1">
        <f>VLOOKUP($B130, Values!$A$1:$F$26,3,FALSE)</f>
        <v>0</v>
      </c>
      <c r="E130" s="1">
        <f>VLOOKUP($B130, Values!$A$1:$F$26,4,FALSE)</f>
        <v>0</v>
      </c>
      <c r="F130" s="1">
        <f>VLOOKUP($B130, Values!$A$1:$F$26,5,FALSE)</f>
        <v>0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24</v>
      </c>
      <c r="C131" s="1">
        <f>VLOOKUP($B131, Values!$A$1:$F$26,2,FALSE)</f>
        <v>1</v>
      </c>
      <c r="D131" s="1">
        <f>VLOOKUP($B131, Values!$A$1:$F$26,3,FALSE)</f>
        <v>1</v>
      </c>
      <c r="E131" s="1">
        <f>VLOOKUP($B131, Values!$A$1:$F$26,4,FALSE)</f>
        <v>0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24</v>
      </c>
      <c r="C132" s="1">
        <f>VLOOKUP($B132, Values!$A$1:$F$26,2,FALSE)</f>
        <v>1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18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0</v>
      </c>
      <c r="F133" s="1">
        <f>VLOOKUP($B133, Values!$A$1:$F$26,5,FALSE)</f>
        <v>1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5</v>
      </c>
      <c r="C134" s="1">
        <f>VLOOKUP($B134, Values!$A$1:$F$26,2,FALSE)</f>
        <v>0</v>
      </c>
      <c r="D134" s="1">
        <f>VLOOKUP($B134, Values!$A$1:$F$26,3,FALSE)</f>
        <v>0</v>
      </c>
      <c r="E134" s="1">
        <f>VLOOKUP($B134, Values!$A$1:$F$26,4,FALSE)</f>
        <v>1</v>
      </c>
      <c r="F134" s="1">
        <f>VLOOKUP($B134, Values!$A$1:$F$26,5,FALSE)</f>
        <v>1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13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1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6</v>
      </c>
      <c r="C137" s="1">
        <f>VLOOKUP($B137, Values!$A$1:$F$26,2,FALSE)</f>
        <v>0</v>
      </c>
      <c r="D137" s="1">
        <f>VLOOKUP($B137, Values!$A$1:$F$26,3,FALSE)</f>
        <v>0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23</v>
      </c>
      <c r="C138" s="1">
        <f>VLOOKUP($B138, Values!$A$1:$F$26,2,FALSE)</f>
        <v>0</v>
      </c>
      <c r="D138" s="1">
        <f>VLOOKUP($B138, Values!$A$1:$F$26,3,FALSE)</f>
        <v>0</v>
      </c>
      <c r="E138" s="1">
        <f>VLOOKUP($B138, Values!$A$1:$F$26,4,FALSE)</f>
        <v>0</v>
      </c>
      <c r="F138" s="1">
        <f>VLOOKUP($B138, Values!$A$1:$F$26,5,FALSE)</f>
        <v>0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11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1</v>
      </c>
      <c r="F139" s="1">
        <f>VLOOKUP($B139, Values!$A$1:$F$26,5,FALSE)</f>
        <v>0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9</v>
      </c>
      <c r="C140" s="1">
        <f>VLOOKUP($B140, Values!$A$1:$F$26,2,FALSE)</f>
        <v>0</v>
      </c>
      <c r="D140" s="1">
        <f>VLOOKUP($B140, Values!$A$1:$F$26,3,FALSE)</f>
        <v>1</v>
      </c>
      <c r="E140" s="1">
        <f>VLOOKUP($B140, Values!$A$1:$F$26,4,FALSE)</f>
        <v>0</v>
      </c>
      <c r="F140" s="1">
        <f>VLOOKUP($B140, Values!$A$1:$F$26,5,FALSE)</f>
        <v>1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5</v>
      </c>
      <c r="C141" s="1">
        <f>VLOOKUP($B141, Values!$A$1:$F$26,2,FALSE)</f>
        <v>0</v>
      </c>
      <c r="D141" s="1">
        <f>VLOOKUP($B141, Values!$A$1:$F$26,3,FALSE)</f>
        <v>0</v>
      </c>
      <c r="E141" s="1">
        <f>VLOOKUP($B141, Values!$A$1:$F$26,4,FALSE)</f>
        <v>1</v>
      </c>
      <c r="F141" s="1">
        <f>VLOOKUP($B141, Values!$A$1:$F$26,5,FALSE)</f>
        <v>1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2</v>
      </c>
      <c r="C142" s="1">
        <f>VLOOKUP($B142, Values!$A$1:$F$26,2,FALSE)</f>
        <v>0</v>
      </c>
      <c r="D142" s="1">
        <f>VLOOKUP($B142, Values!$A$1:$F$26,3,FALSE)</f>
        <v>0</v>
      </c>
      <c r="E142" s="1">
        <f>VLOOKUP($B142, Values!$A$1:$F$26,4,FALSE)</f>
        <v>0</v>
      </c>
      <c r="F142" s="1">
        <f>VLOOKUP($B142, Values!$A$1:$F$26,5,FALSE)</f>
        <v>1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13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1</v>
      </c>
      <c r="F143" s="1">
        <f>VLOOKUP($B143, Values!$A$1:$F$26,5,FALSE)</f>
        <v>1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13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7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0</v>
      </c>
      <c r="F145" s="1">
        <f>VLOOKUP($B145, Values!$A$1:$F$26,5,FALSE)</f>
        <v>0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3</v>
      </c>
      <c r="C146" s="1">
        <f>VLOOKUP($B146, Values!$A$1:$F$26,2,FALSE)</f>
        <v>0</v>
      </c>
      <c r="D146" s="1">
        <f>VLOOKUP($B146, Values!$A$1:$F$26,3,FALSE)</f>
        <v>0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11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1</v>
      </c>
      <c r="F147" s="1">
        <f>VLOOKUP($B147, Values!$A$1:$F$26,5,FALSE)</f>
        <v>0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4</v>
      </c>
      <c r="C148" s="1">
        <f>VLOOKUP($B148, Values!$A$1:$F$26,2,FALSE)</f>
        <v>0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0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17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22</v>
      </c>
      <c r="C150" s="1">
        <f>VLOOKUP($B150, Values!$A$1:$F$26,2,FALSE)</f>
        <v>1</v>
      </c>
      <c r="D150" s="1">
        <f>VLOOKUP($B150, Values!$A$1:$F$26,3,FALSE)</f>
        <v>0</v>
      </c>
      <c r="E150" s="1">
        <f>VLOOKUP($B150, Values!$A$1:$F$26,4,FALSE)</f>
        <v>1</v>
      </c>
      <c r="F150" s="1">
        <f>VLOOKUP($B150, Values!$A$1:$F$26,5,FALSE)</f>
        <v>1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2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0</v>
      </c>
      <c r="F151" s="1">
        <f>VLOOKUP($B151, Values!$A$1:$F$26,5,FALSE)</f>
        <v>1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6</v>
      </c>
      <c r="C152" s="1">
        <f>VLOOKUP($B152, Values!$A$1:$F$26,2,FALSE)</f>
        <v>0</v>
      </c>
      <c r="D152" s="1">
        <f>VLOOKUP($B152, Values!$A$1:$F$26,3,FALSE)</f>
        <v>0</v>
      </c>
      <c r="E152" s="1">
        <f>VLOOKUP($B152, Values!$A$1:$F$26,4,FALSE)</f>
        <v>1</v>
      </c>
      <c r="F152" s="1">
        <f>VLOOKUP($B152, Values!$A$1:$F$26,5,FALSE)</f>
        <v>1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0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0</v>
      </c>
      <c r="F153" s="1">
        <f>VLOOKUP($B153, Values!$A$1:$F$26,5,FALSE)</f>
        <v>0</v>
      </c>
      <c r="G153" s="1">
        <f>VLOOKUP($B153, Values!$A$1:$F$26,6,FALSE)</f>
        <v>1</v>
      </c>
    </row>
    <row r="154" spans="1:7" x14ac:dyDescent="0.25">
      <c r="A154" s="1">
        <v>153</v>
      </c>
      <c r="B154" s="1" t="s">
        <v>11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0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4</v>
      </c>
      <c r="C155" s="1">
        <f>VLOOKUP($B155, Values!$A$1:$F$26,2,FALSE)</f>
        <v>0</v>
      </c>
      <c r="D155" s="1">
        <f>VLOOKUP($B155, Values!$A$1:$F$26,3,FALSE)</f>
        <v>0</v>
      </c>
      <c r="E155" s="1">
        <f>VLOOKUP($B155, Values!$A$1:$F$26,4,FALSE)</f>
        <v>1</v>
      </c>
      <c r="F155" s="1">
        <f>VLOOKUP($B155, Values!$A$1:$F$26,5,FALSE)</f>
        <v>0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19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1</v>
      </c>
      <c r="F156" s="1">
        <f>VLOOKUP($B156, Values!$A$1:$F$26,5,FALSE)</f>
        <v>0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8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1</v>
      </c>
    </row>
    <row r="158" spans="1:7" x14ac:dyDescent="0.25">
      <c r="A158" s="1">
        <v>157</v>
      </c>
      <c r="B158" s="1" t="s">
        <v>11</v>
      </c>
      <c r="C158" s="1">
        <f>VLOOKUP($B158, Values!$A$1:$F$26,2,FALSE)</f>
        <v>0</v>
      </c>
      <c r="D158" s="1">
        <f>VLOOKUP($B158, Values!$A$1:$F$26,3,FALSE)</f>
        <v>1</v>
      </c>
      <c r="E158" s="1">
        <f>VLOOKUP($B158, Values!$A$1:$F$26,4,FALSE)</f>
        <v>1</v>
      </c>
      <c r="F158" s="1">
        <f>VLOOKUP($B158, Values!$A$1:$F$26,5,FALSE)</f>
        <v>0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11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1</v>
      </c>
      <c r="F159" s="1">
        <f>VLOOKUP($B159, Values!$A$1:$F$26,5,FALSE)</f>
        <v>0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8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0</v>
      </c>
      <c r="F160" s="1">
        <f>VLOOKUP($B160, Values!$A$1:$F$26,5,FALSE)</f>
        <v>0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16</v>
      </c>
      <c r="C161" s="1">
        <f>VLOOKUP($B161, Values!$A$1:$F$26,2,FALSE)</f>
        <v>1</v>
      </c>
      <c r="D161" s="1">
        <f>VLOOKUP($B161, Values!$A$1:$F$26,3,FALSE)</f>
        <v>0</v>
      </c>
      <c r="E161" s="1">
        <f>VLOOKUP($B161, Values!$A$1:$F$26,4,FALSE)</f>
        <v>0</v>
      </c>
      <c r="F161" s="1">
        <f>VLOOKUP($B161, Values!$A$1:$F$26,5,FALSE)</f>
        <v>0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6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11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0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0</v>
      </c>
      <c r="C164" s="1">
        <f>VLOOKUP($B164, Values!$A$1:$F$26,2,FALSE)</f>
        <v>0</v>
      </c>
      <c r="D164" s="1">
        <f>VLOOKUP($B164, Values!$A$1:$F$26,3,FALSE)</f>
        <v>0</v>
      </c>
      <c r="E164" s="1">
        <f>VLOOKUP($B164, Values!$A$1:$F$26,4,FALSE)</f>
        <v>0</v>
      </c>
      <c r="F164" s="1">
        <f>VLOOKUP($B164, Values!$A$1:$F$26,5,FALSE)</f>
        <v>0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5</v>
      </c>
      <c r="C165" s="1">
        <f>VLOOKUP($B165, Values!$A$1:$F$26,2,FALSE)</f>
        <v>0</v>
      </c>
      <c r="D165" s="1">
        <f>VLOOKUP($B165, Values!$A$1:$F$26,3,FALSE)</f>
        <v>0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13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1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13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7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0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3</v>
      </c>
      <c r="C169" s="1">
        <f>VLOOKUP($B169, Values!$A$1:$F$26,2,FALSE)</f>
        <v>0</v>
      </c>
      <c r="D169" s="1">
        <f>VLOOKUP($B169, Values!$A$1:$F$26,3,FALSE)</f>
        <v>0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12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1</v>
      </c>
    </row>
    <row r="171" spans="1:7" x14ac:dyDescent="0.25">
      <c r="A171" s="1">
        <v>170</v>
      </c>
      <c r="B171" s="1" t="s">
        <v>1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0</v>
      </c>
      <c r="F171" s="1">
        <f>VLOOKUP($B171, Values!$A$1:$F$26,5,FALSE)</f>
        <v>1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7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0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3</v>
      </c>
      <c r="C173" s="1">
        <f>VLOOKUP($B173, Values!$A$1:$F$26,2,FALSE)</f>
        <v>0</v>
      </c>
      <c r="D173" s="1">
        <f>VLOOKUP($B173, Values!$A$1:$F$26,3,FALSE)</f>
        <v>0</v>
      </c>
      <c r="E173" s="1">
        <f>VLOOKUP($B173, Values!$A$1:$F$26,4,FALSE)</f>
        <v>1</v>
      </c>
      <c r="F173" s="1">
        <f>VLOOKUP($B173, Values!$A$1:$F$26,5,FALSE)</f>
        <v>0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24</v>
      </c>
      <c r="C174" s="1">
        <f>VLOOKUP($B174, Values!$A$1:$F$26,2,FALSE)</f>
        <v>1</v>
      </c>
      <c r="D174" s="1">
        <f>VLOOKUP($B174, Values!$A$1:$F$26,3,FALSE)</f>
        <v>1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18</v>
      </c>
      <c r="C175" s="1">
        <f>VLOOKUP($B175, Values!$A$1:$F$26,2,FALSE)</f>
        <v>1</v>
      </c>
      <c r="D175" s="1">
        <f>VLOOKUP($B175, Values!$A$1:$F$26,3,FALSE)</f>
        <v>0</v>
      </c>
      <c r="E175" s="1">
        <f>VLOOKUP($B175, Values!$A$1:$F$26,4,FALSE)</f>
        <v>0</v>
      </c>
      <c r="F175" s="1">
        <f>VLOOKUP($B175, Values!$A$1:$F$26,5,FALSE)</f>
        <v>1</v>
      </c>
      <c r="G175" s="1">
        <f>VLOOKUP($B175, Values!$A$1:$F$26,6,FALSE)</f>
        <v>1</v>
      </c>
    </row>
    <row r="176" spans="1:7" x14ac:dyDescent="0.25">
      <c r="A176" s="1">
        <v>175</v>
      </c>
      <c r="B176" s="1" t="s">
        <v>4</v>
      </c>
      <c r="C176" s="1">
        <f>VLOOKUP($B176, Values!$A$1:$F$26,2,FALSE)</f>
        <v>0</v>
      </c>
      <c r="D176" s="1">
        <f>VLOOKUP($B176, Values!$A$1:$F$26,3,FALSE)</f>
        <v>0</v>
      </c>
      <c r="E176" s="1">
        <f>VLOOKUP($B176, Values!$A$1:$F$26,4,FALSE)</f>
        <v>1</v>
      </c>
      <c r="F176" s="1">
        <f>VLOOKUP($B176, Values!$A$1:$F$26,5,FALSE)</f>
        <v>0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19</v>
      </c>
      <c r="C177" s="1">
        <f>VLOOKUP($B177, Values!$A$1:$F$26,2,FALSE)</f>
        <v>1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8</v>
      </c>
      <c r="C178" s="1">
        <f>VLOOKUP($B178, Values!$A$1:$F$26,2,FALSE)</f>
        <v>0</v>
      </c>
      <c r="D178" s="1">
        <f>VLOOKUP($B178, Values!$A$1:$F$26,3,FALSE)</f>
        <v>1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1</v>
      </c>
    </row>
    <row r="179" spans="1:7" x14ac:dyDescent="0.25">
      <c r="A179" s="1">
        <v>178</v>
      </c>
      <c r="B179" s="1" t="s">
        <v>11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1</v>
      </c>
      <c r="F179" s="1">
        <f>VLOOKUP($B179, Values!$A$1:$F$26,5,FALSE)</f>
        <v>0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13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1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13</v>
      </c>
      <c r="C181" s="1">
        <f>VLOOKUP($B181, Values!$A$1:$F$26,2,FALSE)</f>
        <v>0</v>
      </c>
      <c r="D181" s="1">
        <f>VLOOKUP($B181, Values!$A$1:$F$26,3,FALSE)</f>
        <v>1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13</v>
      </c>
      <c r="C182" s="1">
        <f>VLOOKUP($B182, Values!$A$1:$F$26,2,FALSE)</f>
        <v>0</v>
      </c>
      <c r="D182" s="1">
        <f>VLOOKUP($B182, Values!$A$1:$F$26,3,FALSE)</f>
        <v>1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10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0</v>
      </c>
      <c r="F183" s="1">
        <f>VLOOKUP($B183, Values!$A$1:$F$26,5,FALSE)</f>
        <v>1</v>
      </c>
      <c r="G183" s="1">
        <f>VLOOKUP($B183, Values!$A$1:$F$26,6,FALSE)</f>
        <v>1</v>
      </c>
    </row>
    <row r="184" spans="1:7" x14ac:dyDescent="0.25">
      <c r="A184" s="1">
        <v>183</v>
      </c>
      <c r="B184" s="1" t="s">
        <v>23</v>
      </c>
      <c r="C184" s="1">
        <f>VLOOKUP($B184, Values!$A$1:$F$26,2,FALSE)</f>
        <v>0</v>
      </c>
      <c r="D184" s="1">
        <f>VLOOKUP($B184, Values!$A$1:$F$26,3,FALSE)</f>
        <v>0</v>
      </c>
      <c r="E184" s="1">
        <f>VLOOKUP($B184, Values!$A$1:$F$26,4,FALSE)</f>
        <v>0</v>
      </c>
      <c r="F184" s="1">
        <f>VLOOKUP($B184, Values!$A$1:$F$26,5,FALSE)</f>
        <v>0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11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0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8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0</v>
      </c>
      <c r="F186" s="1">
        <f>VLOOKUP($B186, Values!$A$1:$F$26,5,FALSE)</f>
        <v>0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16</v>
      </c>
      <c r="C187" s="1">
        <f>VLOOKUP($B187, Values!$A$1:$F$26,2,FALSE)</f>
        <v>1</v>
      </c>
      <c r="D187" s="1">
        <f>VLOOKUP($B187, Values!$A$1:$F$26,3,FALSE)</f>
        <v>0</v>
      </c>
      <c r="E187" s="1">
        <f>VLOOKUP($B187, Values!$A$1:$F$26,4,FALSE)</f>
        <v>0</v>
      </c>
      <c r="F187" s="1">
        <f>VLOOKUP($B187, Values!$A$1:$F$26,5,FALSE)</f>
        <v>0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6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1</v>
      </c>
      <c r="F188" s="1">
        <f>VLOOKUP($B188, Values!$A$1:$F$26,5,FALSE)</f>
        <v>1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11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0</v>
      </c>
      <c r="F190" s="1">
        <f>VLOOKUP($B190, Values!$A$1:$F$26,5,FALSE)</f>
        <v>1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13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1</v>
      </c>
      <c r="F191" s="1">
        <f>VLOOKUP($B191, Values!$A$1:$F$26,5,FALSE)</f>
        <v>1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7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0</v>
      </c>
      <c r="F192" s="1">
        <f>VLOOKUP($B192, Values!$A$1:$F$26,5,FALSE)</f>
        <v>0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14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20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1</v>
      </c>
      <c r="F194" s="1">
        <f>VLOOKUP($B194, Values!$A$1:$F$26,5,FALSE)</f>
        <v>0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0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0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5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2</v>
      </c>
      <c r="C197" s="1">
        <f>VLOOKUP($B197, Values!$A$1:$F$26,2,FALSE)</f>
        <v>0</v>
      </c>
      <c r="D197" s="1">
        <f>VLOOKUP($B197, Values!$A$1:$F$26,3,FALSE)</f>
        <v>0</v>
      </c>
      <c r="E197" s="1">
        <f>VLOOKUP($B197, Values!$A$1:$F$26,4,FALSE)</f>
        <v>0</v>
      </c>
      <c r="F197" s="1">
        <f>VLOOKUP($B197, Values!$A$1:$F$26,5,FALSE)</f>
        <v>1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13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1</v>
      </c>
      <c r="F198" s="1">
        <f>VLOOKUP($B198, Values!$A$1:$F$26,5,FALSE)</f>
        <v>1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7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0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14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1</v>
      </c>
      <c r="G200" s="1">
        <f>VLOOKUP($B200, Values!$A$1:$F$26,6,FALSE)</f>
        <v>1</v>
      </c>
    </row>
    <row r="201" spans="1:7" x14ac:dyDescent="0.25">
      <c r="A201" s="1">
        <v>200</v>
      </c>
      <c r="B201" s="1" t="s">
        <v>22</v>
      </c>
      <c r="C201" s="1">
        <f>VLOOKUP($B201, Values!$A$1:$F$26,2,FALSE)</f>
        <v>1</v>
      </c>
      <c r="D201" s="1">
        <f>VLOOKUP($B201, Values!$A$1:$F$26,3,FALSE)</f>
        <v>0</v>
      </c>
      <c r="E201" s="1">
        <f>VLOOKUP($B201, Values!$A$1:$F$26,4,FALSE)</f>
        <v>1</v>
      </c>
      <c r="F201" s="1">
        <f>VLOOKUP($B201, Values!$A$1:$F$26,5,FALSE)</f>
        <v>1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13</v>
      </c>
      <c r="C202" s="1">
        <f>VLOOKUP($B202, Values!$A$1:$F$26,2,FALSE)</f>
        <v>0</v>
      </c>
      <c r="D202" s="1">
        <f>VLOOKUP($B202, Values!$A$1:$F$26,3,FALSE)</f>
        <v>1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2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13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13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1</v>
      </c>
      <c r="F205" s="1">
        <f>VLOOKUP($B205, Values!$A$1:$F$26,5,FALSE)</f>
        <v>1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10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0</v>
      </c>
      <c r="F206" s="1">
        <f>VLOOKUP($B206, Values!$A$1:$F$26,5,FALSE)</f>
        <v>1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17</v>
      </c>
      <c r="C207" s="1">
        <f>VLOOKUP($B207, Values!$A$1:$F$26,2,FALSE)</f>
        <v>1</v>
      </c>
      <c r="D207" s="1">
        <f>VLOOKUP($B207, Values!$A$1:$F$26,3,FALSE)</f>
        <v>0</v>
      </c>
      <c r="E207" s="1">
        <f>VLOOKUP($B207, Values!$A$1:$F$26,4,FALSE)</f>
        <v>0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21</v>
      </c>
      <c r="C208" s="1">
        <f>VLOOKUP($B208, Values!$A$1:$F$26,2,FALSE)</f>
        <v>1</v>
      </c>
      <c r="D208" s="1">
        <f>VLOOKUP($B208, Values!$A$1:$F$26,3,FALSE)</f>
        <v>0</v>
      </c>
      <c r="E208" s="1">
        <f>VLOOKUP($B208, Values!$A$1:$F$26,4,FALSE)</f>
        <v>1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20</v>
      </c>
      <c r="C209" s="1">
        <f>VLOOKUP($B209, Values!$A$1:$F$26,2,FALSE)</f>
        <v>1</v>
      </c>
      <c r="D209" s="1">
        <f>VLOOKUP($B209, Values!$A$1:$F$26,3,FALSE)</f>
        <v>0</v>
      </c>
      <c r="E209" s="1">
        <f>VLOOKUP($B209, Values!$A$1:$F$26,4,FALSE)</f>
        <v>1</v>
      </c>
      <c r="F209" s="1">
        <f>VLOOKUP($B209, Values!$A$1:$F$26,5,FALSE)</f>
        <v>0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14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1</v>
      </c>
    </row>
    <row r="211" spans="1:7" x14ac:dyDescent="0.25">
      <c r="A211" s="1">
        <v>210</v>
      </c>
      <c r="B211" s="1" t="s">
        <v>3</v>
      </c>
      <c r="C211" s="1">
        <f>VLOOKUP($B211, Values!$A$1:$F$26,2,FALSE)</f>
        <v>0</v>
      </c>
      <c r="D211" s="1">
        <f>VLOOKUP($B211, Values!$A$1:$F$26,3,FALSE)</f>
        <v>0</v>
      </c>
      <c r="E211" s="1">
        <f>VLOOKUP($B211, Values!$A$1:$F$26,4,FALSE)</f>
        <v>1</v>
      </c>
      <c r="F211" s="1">
        <f>VLOOKUP($B211, Values!$A$1:$F$26,5,FALSE)</f>
        <v>0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11</v>
      </c>
      <c r="C212" s="1">
        <f>VLOOKUP($B212, Values!$A$1:$F$26,2,FALSE)</f>
        <v>0</v>
      </c>
      <c r="D212" s="1">
        <f>VLOOKUP($B212, Values!$A$1:$F$26,3,FALSE)</f>
        <v>1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11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1</v>
      </c>
      <c r="F213" s="1">
        <f>VLOOKUP($B213, Values!$A$1:$F$26,5,FALSE)</f>
        <v>0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0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0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18</v>
      </c>
      <c r="C215" s="1">
        <f>VLOOKUP($B215, Values!$A$1:$F$26,2,FALSE)</f>
        <v>1</v>
      </c>
      <c r="D215" s="1">
        <f>VLOOKUP($B215, Values!$A$1:$F$26,3,FALSE)</f>
        <v>0</v>
      </c>
      <c r="E215" s="1">
        <f>VLOOKUP($B215, Values!$A$1:$F$26,4,FALSE)</f>
        <v>0</v>
      </c>
      <c r="F215" s="1">
        <f>VLOOKUP($B215, Values!$A$1:$F$26,5,FALSE)</f>
        <v>1</v>
      </c>
      <c r="G215" s="1">
        <f>VLOOKUP($B215, Values!$A$1:$F$26,6,FALSE)</f>
        <v>1</v>
      </c>
    </row>
    <row r="216" spans="1:7" x14ac:dyDescent="0.25">
      <c r="A216" s="1">
        <v>215</v>
      </c>
      <c r="B216" s="1" t="s">
        <v>16</v>
      </c>
      <c r="C216" s="1">
        <f>VLOOKUP($B216, Values!$A$1:$F$26,2,FALSE)</f>
        <v>1</v>
      </c>
      <c r="D216" s="1">
        <f>VLOOKUP($B216, Values!$A$1:$F$26,3,FALSE)</f>
        <v>0</v>
      </c>
      <c r="E216" s="1">
        <f>VLOOKUP($B216, Values!$A$1:$F$26,4,FALSE)</f>
        <v>0</v>
      </c>
      <c r="F216" s="1">
        <f>VLOOKUP($B216, Values!$A$1:$F$26,5,FALSE)</f>
        <v>0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11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1</v>
      </c>
      <c r="F217" s="1">
        <f>VLOOKUP($B217, Values!$A$1:$F$26,5,FALSE)</f>
        <v>0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20</v>
      </c>
      <c r="C218" s="1">
        <f>VLOOKUP($B218, Values!$A$1:$F$26,2,FALSE)</f>
        <v>1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0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</v>
      </c>
      <c r="C219" s="1">
        <f>VLOOKUP($B219, Values!$A$1:$F$26,2,FALSE)</f>
        <v>0</v>
      </c>
      <c r="D219" s="1">
        <f>VLOOKUP($B219, Values!$A$1:$F$26,3,FALSE)</f>
        <v>0</v>
      </c>
      <c r="E219" s="1">
        <f>VLOOKUP($B219, Values!$A$1:$F$26,4,FALSE)</f>
        <v>0</v>
      </c>
      <c r="F219" s="1">
        <f>VLOOKUP($B219, Values!$A$1:$F$26,5,FALSE)</f>
        <v>1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21</v>
      </c>
      <c r="C220" s="1">
        <f>VLOOKUP($B220, Values!$A$1:$F$26,2,FALSE)</f>
        <v>1</v>
      </c>
      <c r="D220" s="1">
        <f>VLOOKUP($B220, Values!$A$1:$F$26,3,FALSE)</f>
        <v>0</v>
      </c>
      <c r="E220" s="1">
        <f>VLOOKUP($B220, Values!$A$1:$F$26,4,FALSE)</f>
        <v>1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21</v>
      </c>
      <c r="C221" s="1">
        <f>VLOOKUP($B221, Values!$A$1:$F$26,2,FALSE)</f>
        <v>1</v>
      </c>
      <c r="D221" s="1">
        <f>VLOOKUP($B221, Values!$A$1:$F$26,3,FALSE)</f>
        <v>0</v>
      </c>
      <c r="E221" s="1">
        <f>VLOOKUP($B221, Values!$A$1:$F$26,4,FALSE)</f>
        <v>1</v>
      </c>
      <c r="F221" s="1">
        <f>VLOOKUP($B221, Values!$A$1:$F$26,5,FALSE)</f>
        <v>1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17</v>
      </c>
      <c r="C222" s="1">
        <f>VLOOKUP($B222, Values!$A$1:$F$26,2,FALSE)</f>
        <v>1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1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21</v>
      </c>
      <c r="C223" s="1">
        <f>VLOOKUP($B223, Values!$A$1:$F$26,2,FALSE)</f>
        <v>1</v>
      </c>
      <c r="D223" s="1">
        <f>VLOOKUP($B223, Values!$A$1:$F$26,3,FALSE)</f>
        <v>0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8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1</v>
      </c>
    </row>
    <row r="225" spans="1:7" x14ac:dyDescent="0.25">
      <c r="A225" s="1">
        <v>224</v>
      </c>
      <c r="B225" s="1" t="s">
        <v>0</v>
      </c>
      <c r="C225" s="1">
        <f>VLOOKUP($B225, Values!$A$1:$F$26,2,FALSE)</f>
        <v>0</v>
      </c>
      <c r="D225" s="1">
        <f>VLOOKUP($B225, Values!$A$1:$F$26,3,FALSE)</f>
        <v>0</v>
      </c>
      <c r="E225" s="1">
        <f>VLOOKUP($B225, Values!$A$1:$F$26,4,FALSE)</f>
        <v>0</v>
      </c>
      <c r="F225" s="1">
        <f>VLOOKUP($B225, Values!$A$1:$F$26,5,FALSE)</f>
        <v>0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15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24</v>
      </c>
      <c r="C227" s="1">
        <f>VLOOKUP($B227, Values!$A$1:$F$26,2,FALSE)</f>
        <v>1</v>
      </c>
      <c r="D227" s="1">
        <f>VLOOKUP($B227, Values!$A$1:$F$26,3,FALSE)</f>
        <v>1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18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0</v>
      </c>
      <c r="F228" s="1">
        <f>VLOOKUP($B228, Values!$A$1:$F$26,5,FALSE)</f>
        <v>1</v>
      </c>
      <c r="G228" s="1">
        <f>VLOOKUP($B228, Values!$A$1:$F$26,6,FALSE)</f>
        <v>1</v>
      </c>
    </row>
    <row r="229" spans="1:7" x14ac:dyDescent="0.25">
      <c r="A229" s="1">
        <v>228</v>
      </c>
      <c r="B229" s="1" t="s">
        <v>24</v>
      </c>
      <c r="C229" s="1">
        <f>VLOOKUP($B229, Values!$A$1:$F$26,2,FALSE)</f>
        <v>1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21</v>
      </c>
      <c r="C230" s="1">
        <f>VLOOKUP($B230, Values!$A$1:$F$26,2,FALSE)</f>
        <v>1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19</v>
      </c>
      <c r="C231" s="1">
        <f>VLOOKUP($B231, Values!$A$1:$F$26,2,FALSE)</f>
        <v>1</v>
      </c>
      <c r="D231" s="1">
        <f>VLOOKUP($B231, Values!$A$1:$F$26,3,FALSE)</f>
        <v>0</v>
      </c>
      <c r="E231" s="1">
        <f>VLOOKUP($B231, Values!$A$1:$F$26,4,FALSE)</f>
        <v>1</v>
      </c>
      <c r="F231" s="1">
        <f>VLOOKUP($B231, Values!$A$1:$F$26,5,FALSE)</f>
        <v>0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4</v>
      </c>
      <c r="C232" s="1">
        <f>VLOOKUP($B232, Values!$A$1:$F$26,2,FALSE)</f>
        <v>0</v>
      </c>
      <c r="D232" s="1">
        <f>VLOOKUP($B232, Values!$A$1:$F$26,3,FALSE)</f>
        <v>0</v>
      </c>
      <c r="E232" s="1">
        <f>VLOOKUP($B232, Values!$A$1:$F$26,4,FALSE)</f>
        <v>1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14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1</v>
      </c>
      <c r="F233" s="1">
        <f>VLOOKUP($B233, Values!$A$1:$F$26,5,FALSE)</f>
        <v>1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0</v>
      </c>
      <c r="F234" s="1">
        <f>VLOOKUP($B234, Values!$A$1:$F$26,5,FALSE)</f>
        <v>1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10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1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2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0</v>
      </c>
      <c r="F236" s="1">
        <f>VLOOKUP($B236, Values!$A$1:$F$26,5,FALSE)</f>
        <v>1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23</v>
      </c>
      <c r="C237" s="1">
        <f>VLOOKUP($B237, Values!$A$1:$F$26,2,FALSE)</f>
        <v>0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0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11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1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8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0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16</v>
      </c>
      <c r="C240" s="1">
        <f>VLOOKUP($B240, Values!$A$1:$F$26,2,FALSE)</f>
        <v>1</v>
      </c>
      <c r="D240" s="1">
        <f>VLOOKUP($B240, Values!$A$1:$F$26,3,FALSE)</f>
        <v>0</v>
      </c>
      <c r="E240" s="1">
        <f>VLOOKUP($B240, Values!$A$1:$F$26,4,FALSE)</f>
        <v>0</v>
      </c>
      <c r="F240" s="1">
        <f>VLOOKUP($B240, Values!$A$1:$F$26,5,FALSE)</f>
        <v>0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6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1</v>
      </c>
      <c r="F241" s="1">
        <f>VLOOKUP($B241, Values!$A$1:$F$26,5,FALSE)</f>
        <v>1</v>
      </c>
      <c r="G241" s="1">
        <f>VLOOKUP($B241, Values!$A$1:$F$26,6,FALSE)</f>
        <v>1</v>
      </c>
    </row>
    <row r="242" spans="1:7" x14ac:dyDescent="0.25">
      <c r="A242" s="1">
        <v>241</v>
      </c>
      <c r="B242" s="1" t="s">
        <v>11</v>
      </c>
      <c r="C242" s="1">
        <f>VLOOKUP($B242, Values!$A$1:$F$26,2,FALSE)</f>
        <v>0</v>
      </c>
      <c r="D242" s="1">
        <f>VLOOKUP($B242, Values!$A$1:$F$26,3,FALSE)</f>
        <v>1</v>
      </c>
      <c r="E242" s="1">
        <f>VLOOKUP($B242, Values!$A$1:$F$26,4,FALSE)</f>
        <v>1</v>
      </c>
      <c r="F242" s="1">
        <f>VLOOKUP($B242, Values!$A$1:$F$26,5,FALSE)</f>
        <v>0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0</v>
      </c>
      <c r="C243" s="1">
        <f>VLOOKUP($B243, Values!$A$1:$F$26,2,FALSE)</f>
        <v>0</v>
      </c>
      <c r="D243" s="1">
        <f>VLOOKUP($B243, Values!$A$1:$F$26,3,FALSE)</f>
        <v>0</v>
      </c>
      <c r="E243" s="1">
        <f>VLOOKUP($B243, Values!$A$1:$F$26,4,FALSE)</f>
        <v>0</v>
      </c>
      <c r="F243" s="1">
        <f>VLOOKUP($B243, Values!$A$1:$F$26,5,FALSE)</f>
        <v>0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5</v>
      </c>
      <c r="C244" s="1">
        <f>VLOOKUP($B244, Values!$A$1:$F$26,2,FALSE)</f>
        <v>0</v>
      </c>
      <c r="D244" s="1">
        <f>VLOOKUP($B244, Values!$A$1:$F$26,3,FALSE)</f>
        <v>0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13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12</v>
      </c>
      <c r="C246" s="1">
        <f>VLOOKUP($B246, Values!$A$1:$F$26,2,FALSE)</f>
        <v>0</v>
      </c>
      <c r="D246" s="1">
        <f>VLOOKUP($B246, Values!$A$1:$F$26,3,FALSE)</f>
        <v>1</v>
      </c>
      <c r="E246" s="1">
        <f>VLOOKUP($B246, Values!$A$1:$F$26,4,FALSE)</f>
        <v>1</v>
      </c>
      <c r="F246" s="1">
        <f>VLOOKUP($B246, Values!$A$1:$F$26,5,FALSE)</f>
        <v>0</v>
      </c>
      <c r="G246" s="1">
        <f>VLOOKUP($B246, Values!$A$1:$F$26,6,FALSE)</f>
        <v>1</v>
      </c>
    </row>
    <row r="247" spans="1:7" x14ac:dyDescent="0.25">
      <c r="A247" s="1">
        <v>246</v>
      </c>
      <c r="B247" s="1" t="s">
        <v>1</v>
      </c>
      <c r="C247" s="1">
        <f>VLOOKUP($B247, Values!$A$1:$F$26,2,FALSE)</f>
        <v>0</v>
      </c>
      <c r="D247" s="1">
        <f>VLOOKUP($B247, Values!$A$1:$F$26,3,FALSE)</f>
        <v>0</v>
      </c>
      <c r="E247" s="1">
        <f>VLOOKUP($B247, Values!$A$1:$F$26,4,FALSE)</f>
        <v>0</v>
      </c>
      <c r="F247" s="1">
        <f>VLOOKUP($B247, Values!$A$1:$F$26,5,FALSE)</f>
        <v>1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7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0</v>
      </c>
      <c r="F248" s="1">
        <f>VLOOKUP($B248, Values!$A$1:$F$26,5,FALSE)</f>
        <v>0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8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0</v>
      </c>
      <c r="F249" s="1">
        <f>VLOOKUP($B249, Values!$A$1:$F$26,5,FALSE)</f>
        <v>0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11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1</v>
      </c>
      <c r="F250" s="1">
        <f>VLOOKUP($B250, Values!$A$1:$F$26,5,FALSE)</f>
        <v>0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12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1</v>
      </c>
      <c r="F251" s="1">
        <f>VLOOKUP($B251, Values!$A$1:$F$26,5,FALSE)</f>
        <v>0</v>
      </c>
      <c r="G251" s="1">
        <f>VLOOKUP($B251, Values!$A$1:$F$26,6,FALSE)</f>
        <v>1</v>
      </c>
    </row>
    <row r="252" spans="1:7" x14ac:dyDescent="0.25">
      <c r="A252" s="1">
        <v>251</v>
      </c>
      <c r="B252" s="1" t="s">
        <v>3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0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11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1</v>
      </c>
      <c r="F253" s="1">
        <f>VLOOKUP($B253, Values!$A$1:$F$26,5,FALSE)</f>
        <v>0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20</v>
      </c>
      <c r="C254" s="1">
        <f>VLOOKUP($B254, Values!$A$1:$F$26,2,FALSE)</f>
        <v>1</v>
      </c>
      <c r="D254" s="1">
        <f>VLOOKUP($B254, Values!$A$1:$F$26,3,FALSE)</f>
        <v>0</v>
      </c>
      <c r="E254" s="1">
        <f>VLOOKUP($B254, Values!$A$1:$F$26,4,FALSE)</f>
        <v>1</v>
      </c>
      <c r="F254" s="1">
        <f>VLOOKUP($B254, Values!$A$1:$F$26,5,FALSE)</f>
        <v>0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</v>
      </c>
      <c r="C255" s="1">
        <f>VLOOKUP($B255, Values!$A$1:$F$26,2,FALSE)</f>
        <v>0</v>
      </c>
      <c r="D255" s="1">
        <f>VLOOKUP($B255, Values!$A$1:$F$26,3,FALSE)</f>
        <v>0</v>
      </c>
      <c r="E255" s="1">
        <f>VLOOKUP($B255, Values!$A$1:$F$26,4,FALSE)</f>
        <v>0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21</v>
      </c>
      <c r="C256" s="1">
        <f>VLOOKUP($B256, Values!$A$1:$F$26,2,FALSE)</f>
        <v>1</v>
      </c>
      <c r="D256" s="1">
        <f>VLOOKUP($B256, Values!$A$1:$F$26,3,FALSE)</f>
        <v>0</v>
      </c>
      <c r="E256" s="1">
        <f>VLOOKUP($B256, Values!$A$1:$F$26,4,FALSE)</f>
        <v>1</v>
      </c>
      <c r="F256" s="1">
        <f>VLOOKUP($B256, Values!$A$1:$F$26,5,FALSE)</f>
        <v>1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20</v>
      </c>
      <c r="C257" s="1">
        <f>VLOOKUP($B257, Values!$A$1:$F$26,2,FALSE)</f>
        <v>1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0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21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1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14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1</v>
      </c>
      <c r="F259" s="1">
        <f>VLOOKUP($B259, Values!$A$1:$F$26,5,FALSE)</f>
        <v>1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21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23</v>
      </c>
      <c r="C261" s="1">
        <f>VLOOKUP($B261, Values!$A$1:$F$26,2,FALSE)</f>
        <v>0</v>
      </c>
      <c r="D261" s="1">
        <f>VLOOKUP($B261, Values!$A$1:$F$26,3,FALSE)</f>
        <v>0</v>
      </c>
      <c r="E261" s="1">
        <f>VLOOKUP($B261, Values!$A$1:$F$26,4,FALSE)</f>
        <v>0</v>
      </c>
      <c r="F261" s="1">
        <f>VLOOKUP($B261, Values!$A$1:$F$26,5,FALSE)</f>
        <v>0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13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10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0</v>
      </c>
      <c r="F263" s="1">
        <f>VLOOKUP($B263, Values!$A$1:$F$26,5,FALSE)</f>
        <v>1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17</v>
      </c>
      <c r="C264" s="1">
        <f>VLOOKUP($B264, Values!$A$1:$F$26,2,FALSE)</f>
        <v>1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1</v>
      </c>
      <c r="G264" s="1">
        <f>VLOOKUP($B264, Values!$A$1:$F$26,6,FALSE)</f>
        <v>0</v>
      </c>
    </row>
    <row r="265" spans="1:7" x14ac:dyDescent="0.25">
      <c r="A265" s="1">
        <v>264</v>
      </c>
      <c r="B265" s="1" t="s">
        <v>20</v>
      </c>
      <c r="C265" s="1">
        <f>VLOOKUP($B265, Values!$A$1:$F$26,2,FALSE)</f>
        <v>1</v>
      </c>
      <c r="D265" s="1">
        <f>VLOOKUP($B265, Values!$A$1:$F$26,3,FALSE)</f>
        <v>0</v>
      </c>
      <c r="E265" s="1">
        <f>VLOOKUP($B265, Values!$A$1:$F$26,4,FALSE)</f>
        <v>1</v>
      </c>
      <c r="F265" s="1">
        <f>VLOOKUP($B265, Values!$A$1:$F$26,5,FALSE)</f>
        <v>0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11</v>
      </c>
      <c r="C266" s="1">
        <f>VLOOKUP($B266, Values!$A$1:$F$26,2,FALSE)</f>
        <v>0</v>
      </c>
      <c r="D266" s="1">
        <f>VLOOKUP($B266, Values!$A$1:$F$26,3,FALSE)</f>
        <v>1</v>
      </c>
      <c r="E266" s="1">
        <f>VLOOKUP($B266, Values!$A$1:$F$26,4,FALSE)</f>
        <v>1</v>
      </c>
      <c r="F266" s="1">
        <f>VLOOKUP($B266, Values!$A$1:$F$26,5,FALSE)</f>
        <v>0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0</v>
      </c>
      <c r="C267" s="1">
        <f>VLOOKUP($B267, Values!$A$1:$F$26,2,FALSE)</f>
        <v>0</v>
      </c>
      <c r="D267" s="1">
        <f>VLOOKUP($B267, Values!$A$1:$F$26,3,FALSE)</f>
        <v>0</v>
      </c>
      <c r="E267" s="1">
        <f>VLOOKUP($B267, Values!$A$1:$F$26,4,FALSE)</f>
        <v>0</v>
      </c>
      <c r="F267" s="1">
        <f>VLOOKUP($B267, Values!$A$1:$F$26,5,FALSE)</f>
        <v>0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11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1</v>
      </c>
      <c r="F268" s="1">
        <f>VLOOKUP($B268, Values!$A$1:$F$26,5,FALSE)</f>
        <v>0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11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1</v>
      </c>
      <c r="F269" s="1">
        <f>VLOOKUP($B269, Values!$A$1:$F$26,5,FALSE)</f>
        <v>0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8</v>
      </c>
      <c r="C270" s="1">
        <f>VLOOKUP($B270, Values!$A$1:$F$26,2,FALSE)</f>
        <v>0</v>
      </c>
      <c r="D270" s="1">
        <f>VLOOKUP($B270, Values!$A$1:$F$26,3,FALSE)</f>
        <v>1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14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21</v>
      </c>
      <c r="C272" s="1">
        <f>VLOOKUP($B272, Values!$A$1:$F$26,2,FALSE)</f>
        <v>1</v>
      </c>
      <c r="D272" s="1">
        <f>VLOOKUP($B272, Values!$A$1:$F$26,3,FALSE)</f>
        <v>0</v>
      </c>
      <c r="E272" s="1">
        <f>VLOOKUP($B272, Values!$A$1:$F$26,4,FALSE)</f>
        <v>1</v>
      </c>
      <c r="F272" s="1">
        <f>VLOOKUP($B272, Values!$A$1:$F$26,5,FALSE)</f>
        <v>1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21</v>
      </c>
      <c r="C273" s="1">
        <f>VLOOKUP($B273, Values!$A$1:$F$26,2,FALSE)</f>
        <v>1</v>
      </c>
      <c r="D273" s="1">
        <f>VLOOKUP($B273, Values!$A$1:$F$26,3,FALSE)</f>
        <v>0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23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0</v>
      </c>
      <c r="F274" s="1">
        <f>VLOOKUP($B274, Values!$A$1:$F$26,5,FALSE)</f>
        <v>0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11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0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8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0</v>
      </c>
      <c r="F276" s="1">
        <f>VLOOKUP($B276, Values!$A$1:$F$26,5,FALSE)</f>
        <v>0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10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1</v>
      </c>
      <c r="G277" s="1">
        <f>VLOOKUP($B277, Values!$A$1:$F$26,6,FALSE)</f>
        <v>1</v>
      </c>
    </row>
    <row r="278" spans="1:7" x14ac:dyDescent="0.25">
      <c r="A278" s="1">
        <v>277</v>
      </c>
      <c r="B278" s="1" t="s">
        <v>13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1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13</v>
      </c>
      <c r="C279" s="1">
        <f>VLOOKUP($B279, Values!$A$1:$F$26,2,FALSE)</f>
        <v>0</v>
      </c>
      <c r="D279" s="1">
        <f>VLOOKUP($B279, Values!$A$1:$F$26,3,FALSE)</f>
        <v>1</v>
      </c>
      <c r="E279" s="1">
        <f>VLOOKUP($B279, Values!$A$1:$F$26,4,FALSE)</f>
        <v>1</v>
      </c>
      <c r="F279" s="1">
        <f>VLOOKUP($B279, Values!$A$1:$F$26,5,FALSE)</f>
        <v>1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10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0</v>
      </c>
      <c r="F280" s="1">
        <f>VLOOKUP($B280, Values!$A$1:$F$26,5,FALSE)</f>
        <v>1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17</v>
      </c>
      <c r="C281" s="1">
        <f>VLOOKUP($B281, Values!$A$1:$F$26,2,FALSE)</f>
        <v>1</v>
      </c>
      <c r="D281" s="1">
        <f>VLOOKUP($B281, Values!$A$1:$F$26,3,FALSE)</f>
        <v>0</v>
      </c>
      <c r="E281" s="1">
        <f>VLOOKUP($B281, Values!$A$1:$F$26,4,FALSE)</f>
        <v>0</v>
      </c>
      <c r="F281" s="1">
        <f>VLOOKUP($B281, Values!$A$1:$F$26,5,FALSE)</f>
        <v>1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21</v>
      </c>
      <c r="C282" s="1">
        <f>VLOOKUP($B282, Values!$A$1:$F$26,2,FALSE)</f>
        <v>1</v>
      </c>
      <c r="D282" s="1">
        <f>VLOOKUP($B282, Values!$A$1:$F$26,3,FALSE)</f>
        <v>0</v>
      </c>
      <c r="E282" s="1">
        <f>VLOOKUP($B282, Values!$A$1:$F$26,4,FALSE)</f>
        <v>1</v>
      </c>
      <c r="F282" s="1">
        <f>VLOOKUP($B282, Values!$A$1:$F$26,5,FALSE)</f>
        <v>1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21</v>
      </c>
      <c r="C283" s="1">
        <f>VLOOKUP($B283, Values!$A$1:$F$26,2,FALSE)</f>
        <v>1</v>
      </c>
      <c r="D283" s="1">
        <f>VLOOKUP($B283, Values!$A$1:$F$26,3,FALSE)</f>
        <v>0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14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1</v>
      </c>
      <c r="F284" s="1">
        <f>VLOOKUP($B284, Values!$A$1:$F$26,5,FALSE)</f>
        <v>1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14</v>
      </c>
      <c r="C285" s="1">
        <f>VLOOKUP($B285, Values!$A$1:$F$26,2,FALSE)</f>
        <v>0</v>
      </c>
      <c r="D285" s="1">
        <f>VLOOKUP($B285, Values!$A$1:$F$26,3,FALSE)</f>
        <v>1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23</v>
      </c>
      <c r="C286" s="1">
        <f>VLOOKUP($B286, Values!$A$1:$F$26,2,FALSE)</f>
        <v>0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0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11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1</v>
      </c>
      <c r="F287" s="1">
        <f>VLOOKUP($B287, Values!$A$1:$F$26,5,FALSE)</f>
        <v>0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8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14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1</v>
      </c>
      <c r="F289" s="1">
        <f>VLOOKUP($B289, Values!$A$1:$F$26,5,FALSE)</f>
        <v>1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21</v>
      </c>
      <c r="C290" s="1">
        <f>VLOOKUP($B290, Values!$A$1:$F$26,2,FALSE)</f>
        <v>1</v>
      </c>
      <c r="D290" s="1">
        <f>VLOOKUP($B290, Values!$A$1:$F$26,3,FALSE)</f>
        <v>0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23</v>
      </c>
      <c r="C291" s="1">
        <f>VLOOKUP($B291, Values!$A$1:$F$26,2,FALSE)</f>
        <v>0</v>
      </c>
      <c r="D291" s="1">
        <f>VLOOKUP($B291, Values!$A$1:$F$26,3,FALSE)</f>
        <v>0</v>
      </c>
      <c r="E291" s="1">
        <f>VLOOKUP($B291, Values!$A$1:$F$26,4,FALSE)</f>
        <v>0</v>
      </c>
      <c r="F291" s="1">
        <f>VLOOKUP($B291, Values!$A$1:$F$26,5,FALSE)</f>
        <v>0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11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1</v>
      </c>
      <c r="F292" s="1">
        <f>VLOOKUP($B292, Values!$A$1:$F$26,5,FALSE)</f>
        <v>0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8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0</v>
      </c>
      <c r="F293" s="1">
        <f>VLOOKUP($B293, Values!$A$1:$F$26,5,FALSE)</f>
        <v>0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16</v>
      </c>
      <c r="C294" s="1">
        <f>VLOOKUP($B294, Values!$A$1:$F$26,2,FALSE)</f>
        <v>1</v>
      </c>
      <c r="D294" s="1">
        <f>VLOOKUP($B294, Values!$A$1:$F$26,3,FALSE)</f>
        <v>0</v>
      </c>
      <c r="E294" s="1">
        <f>VLOOKUP($B294, Values!$A$1:$F$26,4,FALSE)</f>
        <v>0</v>
      </c>
      <c r="F294" s="1">
        <f>VLOOKUP($B294, Values!$A$1:$F$26,5,FALSE)</f>
        <v>0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6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11</v>
      </c>
      <c r="C296" s="1">
        <f>VLOOKUP($B296, Values!$A$1:$F$26,2,FALSE)</f>
        <v>0</v>
      </c>
      <c r="D296" s="1">
        <f>VLOOKUP($B296, Values!$A$1:$F$26,3,FALSE)</f>
        <v>1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0</v>
      </c>
      <c r="C297" s="1">
        <f>VLOOKUP($B297, Values!$A$1:$F$26,2,FALSE)</f>
        <v>0</v>
      </c>
      <c r="D297" s="1">
        <f>VLOOKUP($B297, Values!$A$1:$F$26,3,FALSE)</f>
        <v>0</v>
      </c>
      <c r="E297" s="1">
        <f>VLOOKUP($B297, Values!$A$1:$F$26,4,FALSE)</f>
        <v>0</v>
      </c>
      <c r="F297" s="1">
        <f>VLOOKUP($B297, Values!$A$1:$F$26,5,FALSE)</f>
        <v>0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5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13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1</v>
      </c>
      <c r="F299" s="1">
        <f>VLOOKUP($B299, Values!$A$1:$F$26,5,FALSE)</f>
        <v>1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13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1</v>
      </c>
      <c r="F300" s="1">
        <f>VLOOKUP($B300, Values!$A$1:$F$26,5,FALSE)</f>
        <v>1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7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0</v>
      </c>
      <c r="F301" s="1">
        <f>VLOOKUP($B301, Values!$A$1:$F$26,5,FALSE)</f>
        <v>0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3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1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12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1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7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0</v>
      </c>
      <c r="F305" s="1">
        <f>VLOOKUP($B305, Values!$A$1:$F$26,5,FALSE)</f>
        <v>0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3</v>
      </c>
      <c r="C306" s="1">
        <f>VLOOKUP($B306, Values!$A$1:$F$26,2,FALSE)</f>
        <v>0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0</v>
      </c>
      <c r="G306" s="1">
        <f>VLOOKUP($B306, Values!$A$1:$F$26,6,FALSE)</f>
        <v>0</v>
      </c>
    </row>
    <row r="307" spans="1:7" x14ac:dyDescent="0.25">
      <c r="A307" s="1">
        <v>306</v>
      </c>
      <c r="B307" s="1" t="s">
        <v>21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1</v>
      </c>
      <c r="F307" s="1">
        <f>VLOOKUP($B307, Values!$A$1:$F$26,5,FALSE)</f>
        <v>1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21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1</v>
      </c>
      <c r="F308" s="1">
        <f>VLOOKUP($B308, Values!$A$1:$F$26,5,FALSE)</f>
        <v>1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15</v>
      </c>
      <c r="C309" s="1">
        <f>VLOOKUP($B309, Values!$A$1:$F$26,2,FALSE)</f>
        <v>1</v>
      </c>
      <c r="D309" s="1">
        <f>VLOOKUP($B309, Values!$A$1:$F$26,3,FALSE)</f>
        <v>0</v>
      </c>
      <c r="E309" s="1">
        <f>VLOOKUP($B309, Values!$A$1:$F$26,4,FALSE)</f>
        <v>0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7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0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17</v>
      </c>
      <c r="C311" s="1">
        <f>VLOOKUP($B311, Values!$A$1:$F$26,2,FALSE)</f>
        <v>1</v>
      </c>
      <c r="D311" s="1">
        <f>VLOOKUP($B311, Values!$A$1:$F$26,3,FALSE)</f>
        <v>0</v>
      </c>
      <c r="E311" s="1">
        <f>VLOOKUP($B311, Values!$A$1:$F$26,4,FALSE)</f>
        <v>0</v>
      </c>
      <c r="F311" s="1">
        <f>VLOOKUP($B311, Values!$A$1:$F$26,5,FALSE)</f>
        <v>1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23</v>
      </c>
      <c r="C312" s="1">
        <f>VLOOKUP($B312, Values!$A$1:$F$26,2,FALSE)</f>
        <v>0</v>
      </c>
      <c r="D312" s="1">
        <f>VLOOKUP($B312, Values!$A$1:$F$26,3,FALSE)</f>
        <v>0</v>
      </c>
      <c r="E312" s="1">
        <f>VLOOKUP($B312, Values!$A$1:$F$26,4,FALSE)</f>
        <v>0</v>
      </c>
      <c r="F312" s="1">
        <f>VLOOKUP($B312, Values!$A$1:$F$26,5,FALSE)</f>
        <v>0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11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1</v>
      </c>
      <c r="F313" s="1">
        <f>VLOOKUP($B313, Values!$A$1:$F$26,5,FALSE)</f>
        <v>0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13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13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10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17</v>
      </c>
      <c r="C317" s="1">
        <f>VLOOKUP($B317, Values!$A$1:$F$26,2,FALSE)</f>
        <v>1</v>
      </c>
      <c r="D317" s="1">
        <f>VLOOKUP($B317, Values!$A$1:$F$26,3,FALSE)</f>
        <v>0</v>
      </c>
      <c r="E317" s="1">
        <f>VLOOKUP($B317, Values!$A$1:$F$26,4,FALSE)</f>
        <v>0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21</v>
      </c>
      <c r="C318" s="1">
        <f>VLOOKUP($B318, Values!$A$1:$F$26,2,FALSE)</f>
        <v>1</v>
      </c>
      <c r="D318" s="1">
        <f>VLOOKUP($B318, Values!$A$1:$F$26,3,FALSE)</f>
        <v>0</v>
      </c>
      <c r="E318" s="1">
        <f>VLOOKUP($B318, Values!$A$1:$F$26,4,FALSE)</f>
        <v>1</v>
      </c>
      <c r="F318" s="1">
        <f>VLOOKUP($B318, Values!$A$1:$F$26,5,FALSE)</f>
        <v>1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21</v>
      </c>
      <c r="C319" s="1">
        <f>VLOOKUP($B319, Values!$A$1:$F$26,2,FALSE)</f>
        <v>1</v>
      </c>
      <c r="D319" s="1">
        <f>VLOOKUP($B319, Values!$A$1:$F$26,3,FALSE)</f>
        <v>0</v>
      </c>
      <c r="E319" s="1">
        <f>VLOOKUP($B319, Values!$A$1:$F$26,4,FALSE)</f>
        <v>1</v>
      </c>
      <c r="F319" s="1">
        <f>VLOOKUP($B319, Values!$A$1:$F$26,5,FALSE)</f>
        <v>1</v>
      </c>
      <c r="G319" s="1">
        <f>VLOOKUP($B319, Values!$A$1:$F$26,6,FALSE)</f>
        <v>0</v>
      </c>
    </row>
    <row r="320" spans="1:7" x14ac:dyDescent="0.25">
      <c r="A320" s="1">
        <v>319</v>
      </c>
      <c r="B320" s="1" t="s">
        <v>14</v>
      </c>
      <c r="C320" s="1">
        <f>VLOOKUP($B320, Values!$A$1:$F$26,2,FALSE)</f>
        <v>0</v>
      </c>
      <c r="D320" s="1">
        <f>VLOOKUP($B320, Values!$A$1:$F$26,3,FALSE)</f>
        <v>1</v>
      </c>
      <c r="E320" s="1">
        <f>VLOOKUP($B320, Values!$A$1:$F$26,4,FALSE)</f>
        <v>1</v>
      </c>
      <c r="F320" s="1">
        <f>VLOOKUP($B320, Values!$A$1:$F$26,5,FALSE)</f>
        <v>1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22</v>
      </c>
      <c r="C321" s="1">
        <f>VLOOKUP($B321, Values!$A$1:$F$26,2,FALSE)</f>
        <v>1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1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17</v>
      </c>
      <c r="C322" s="1">
        <f>VLOOKUP($B322, Values!$A$1:$F$26,2,FALSE)</f>
        <v>1</v>
      </c>
      <c r="D322" s="1">
        <f>VLOOKUP($B322, Values!$A$1:$F$26,3,FALSE)</f>
        <v>0</v>
      </c>
      <c r="E322" s="1">
        <f>VLOOKUP($B322, Values!$A$1:$F$26,4,FALSE)</f>
        <v>0</v>
      </c>
      <c r="F322" s="1">
        <f>VLOOKUP($B322, Values!$A$1:$F$26,5,FALSE)</f>
        <v>1</v>
      </c>
      <c r="G322" s="1">
        <f>VLOOKUP($B322, Values!$A$1:$F$26,6,FALSE)</f>
        <v>0</v>
      </c>
    </row>
    <row r="323" spans="1:7" x14ac:dyDescent="0.25">
      <c r="A323" s="1">
        <v>322</v>
      </c>
      <c r="B323" s="1" t="s">
        <v>3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8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0</v>
      </c>
      <c r="F324" s="1">
        <f>VLOOKUP($B324, Values!$A$1:$F$26,5,FALSE)</f>
        <v>0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0</v>
      </c>
      <c r="C325" s="1">
        <f>VLOOKUP($B325, Values!$A$1:$F$26,2,FALSE)</f>
        <v>0</v>
      </c>
      <c r="D325" s="1">
        <f>VLOOKUP($B325, Values!$A$1:$F$26,3,FALSE)</f>
        <v>0</v>
      </c>
      <c r="E325" s="1">
        <f>VLOOKUP($B325, Values!$A$1:$F$26,4,FALSE)</f>
        <v>0</v>
      </c>
      <c r="F325" s="1">
        <f>VLOOKUP($B325, Values!$A$1:$F$26,5,FALSE)</f>
        <v>0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13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10</v>
      </c>
      <c r="C327" s="1">
        <f>VLOOKUP($B327, Values!$A$1:$F$26,2,FALSE)</f>
        <v>0</v>
      </c>
      <c r="D327" s="1">
        <f>VLOOKUP($B327, Values!$A$1:$F$26,3,FALSE)</f>
        <v>1</v>
      </c>
      <c r="E327" s="1">
        <f>VLOOKUP($B327, Values!$A$1:$F$26,4,FALSE)</f>
        <v>0</v>
      </c>
      <c r="F327" s="1">
        <f>VLOOKUP($B327, Values!$A$1:$F$26,5,FALSE)</f>
        <v>1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22</v>
      </c>
      <c r="C328" s="1">
        <f>VLOOKUP($B328, Values!$A$1:$F$26,2,FALSE)</f>
        <v>1</v>
      </c>
      <c r="D328" s="1">
        <f>VLOOKUP($B328, Values!$A$1:$F$26,3,FALSE)</f>
        <v>0</v>
      </c>
      <c r="E328" s="1">
        <f>VLOOKUP($B328, Values!$A$1:$F$26,4,FALSE)</f>
        <v>1</v>
      </c>
      <c r="F328" s="1">
        <f>VLOOKUP($B328, Values!$A$1:$F$26,5,FALSE)</f>
        <v>1</v>
      </c>
      <c r="G328" s="1">
        <f>VLOOKUP($B328, Values!$A$1:$F$26,6,FALSE)</f>
        <v>1</v>
      </c>
    </row>
    <row r="329" spans="1:7" x14ac:dyDescent="0.25">
      <c r="A329" s="1">
        <v>328</v>
      </c>
      <c r="B329" s="1" t="s">
        <v>17</v>
      </c>
      <c r="C329" s="1">
        <f>VLOOKUP($B329, Values!$A$1:$F$26,2,FALSE)</f>
        <v>1</v>
      </c>
      <c r="D329" s="1">
        <f>VLOOKUP($B329, Values!$A$1:$F$26,3,FALSE)</f>
        <v>0</v>
      </c>
      <c r="E329" s="1">
        <f>VLOOKUP($B329, Values!$A$1:$F$26,4,FALSE)</f>
        <v>0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3</v>
      </c>
      <c r="C330" s="1">
        <f>VLOOKUP($B330, Values!$A$1:$F$26,2,FALSE)</f>
        <v>0</v>
      </c>
      <c r="D330" s="1">
        <f>VLOOKUP($B330, Values!$A$1:$F$26,3,FALSE)</f>
        <v>0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8</v>
      </c>
      <c r="C331" s="1">
        <f>VLOOKUP($B331, Values!$A$1:$F$26,2,FALSE)</f>
        <v>0</v>
      </c>
      <c r="D331" s="1">
        <f>VLOOKUP($B331, Values!$A$1:$F$26,3,FALSE)</f>
        <v>1</v>
      </c>
      <c r="E331" s="1">
        <f>VLOOKUP($B331, Values!$A$1:$F$26,4,FALSE)</f>
        <v>0</v>
      </c>
      <c r="F331" s="1">
        <f>VLOOKUP($B331, Values!$A$1:$F$26,5,FALSE)</f>
        <v>0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0</v>
      </c>
      <c r="C332" s="1">
        <f>VLOOKUP($B332, Values!$A$1:$F$26,2,FALSE)</f>
        <v>0</v>
      </c>
      <c r="D332" s="1">
        <f>VLOOKUP($B332, Values!$A$1:$F$26,3,FALSE)</f>
        <v>0</v>
      </c>
      <c r="E332" s="1">
        <f>VLOOKUP($B332, Values!$A$1:$F$26,4,FALSE)</f>
        <v>0</v>
      </c>
      <c r="F332" s="1">
        <f>VLOOKUP($B332, Values!$A$1:$F$26,5,FALSE)</f>
        <v>0</v>
      </c>
      <c r="G332" s="1">
        <f>VLOOKUP($B332, Values!$A$1:$F$26,6,FALSE)</f>
        <v>1</v>
      </c>
    </row>
    <row r="333" spans="1:7" x14ac:dyDescent="0.25">
      <c r="A333" s="1">
        <v>332</v>
      </c>
      <c r="B333" s="1" t="s">
        <v>23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0</v>
      </c>
      <c r="F333" s="1">
        <f>VLOOKUP($B333, Values!$A$1:$F$26,5,FALSE)</f>
        <v>0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13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1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10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0</v>
      </c>
      <c r="F335" s="1">
        <f>VLOOKUP($B335, Values!$A$1:$F$26,5,FALSE)</f>
        <v>1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17</v>
      </c>
      <c r="C336" s="1">
        <f>VLOOKUP($B336, Values!$A$1:$F$26,2,FALSE)</f>
        <v>1</v>
      </c>
      <c r="D336" s="1">
        <f>VLOOKUP($B336, Values!$A$1:$F$26,3,FALSE)</f>
        <v>0</v>
      </c>
      <c r="E336" s="1">
        <f>VLOOKUP($B336, Values!$A$1:$F$26,4,FALSE)</f>
        <v>0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21</v>
      </c>
      <c r="C337" s="1">
        <f>VLOOKUP($B337, Values!$A$1:$F$26,2,FALSE)</f>
        <v>1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21</v>
      </c>
      <c r="C338" s="1">
        <f>VLOOKUP($B338, Values!$A$1:$F$26,2,FALSE)</f>
        <v>1</v>
      </c>
      <c r="D338" s="1">
        <f>VLOOKUP($B338, Values!$A$1:$F$26,3,FALSE)</f>
        <v>0</v>
      </c>
      <c r="E338" s="1">
        <f>VLOOKUP($B338, Values!$A$1:$F$26,4,FALSE)</f>
        <v>1</v>
      </c>
      <c r="F338" s="1">
        <f>VLOOKUP($B338, Values!$A$1:$F$26,5,FALSE)</f>
        <v>1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24</v>
      </c>
      <c r="C339" s="1">
        <f>VLOOKUP($B339, Values!$A$1:$F$26,2,FALSE)</f>
        <v>1</v>
      </c>
      <c r="D339" s="1">
        <f>VLOOKUP($B339, Values!$A$1:$F$26,3,FALSE)</f>
        <v>1</v>
      </c>
      <c r="E339" s="1">
        <f>VLOOKUP($B339, Values!$A$1:$F$26,4,FALSE)</f>
        <v>0</v>
      </c>
      <c r="F339" s="1">
        <f>VLOOKUP($B339, Values!$A$1:$F$26,5,FALSE)</f>
        <v>0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21</v>
      </c>
      <c r="C340" s="1">
        <f>VLOOKUP($B340, Values!$A$1:$F$26,2,FALSE)</f>
        <v>1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1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23</v>
      </c>
      <c r="C341" s="1">
        <f>VLOOKUP($B341, Values!$A$1:$F$26,2,FALSE)</f>
        <v>0</v>
      </c>
      <c r="D341" s="1">
        <f>VLOOKUP($B341, Values!$A$1:$F$26,3,FALSE)</f>
        <v>0</v>
      </c>
      <c r="E341" s="1">
        <f>VLOOKUP($B341, Values!$A$1:$F$26,4,FALSE)</f>
        <v>0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11</v>
      </c>
      <c r="C342" s="1">
        <f>VLOOKUP($B342, Values!$A$1:$F$26,2,FALSE)</f>
        <v>0</v>
      </c>
      <c r="D342" s="1">
        <f>VLOOKUP($B342, Values!$A$1:$F$26,3,FALSE)</f>
        <v>1</v>
      </c>
      <c r="E342" s="1">
        <f>VLOOKUP($B342, Values!$A$1:$F$26,4,FALSE)</f>
        <v>1</v>
      </c>
      <c r="F342" s="1">
        <f>VLOOKUP($B342, Values!$A$1:$F$26,5,FALSE)</f>
        <v>0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10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0</v>
      </c>
      <c r="F343" s="1">
        <f>VLOOKUP($B343, Values!$A$1:$F$26,5,FALSE)</f>
        <v>1</v>
      </c>
      <c r="G343" s="1">
        <f>VLOOKUP($B343, Values!$A$1:$F$26,6,FALSE)</f>
        <v>1</v>
      </c>
    </row>
    <row r="344" spans="1:7" x14ac:dyDescent="0.25">
      <c r="A344" s="1">
        <v>343</v>
      </c>
      <c r="B344" s="1" t="s">
        <v>10</v>
      </c>
      <c r="C344" s="1">
        <f>VLOOKUP($B344, Values!$A$1:$F$26,2,FALSE)</f>
        <v>0</v>
      </c>
      <c r="D344" s="1">
        <f>VLOOKUP($B344, Values!$A$1:$F$26,3,FALSE)</f>
        <v>1</v>
      </c>
      <c r="E344" s="1">
        <f>VLOOKUP($B344, Values!$A$1:$F$26,4,FALSE)</f>
        <v>0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13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1</v>
      </c>
      <c r="F345" s="1">
        <f>VLOOKUP($B345, Values!$A$1:$F$26,5,FALSE)</f>
        <v>1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13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1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10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0</v>
      </c>
      <c r="F347" s="1">
        <f>VLOOKUP($B347, Values!$A$1:$F$26,5,FALSE)</f>
        <v>1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17</v>
      </c>
      <c r="C348" s="1">
        <f>VLOOKUP($B348, Values!$A$1:$F$26,2,FALSE)</f>
        <v>1</v>
      </c>
      <c r="D348" s="1">
        <f>VLOOKUP($B348, Values!$A$1:$F$26,3,FALSE)</f>
        <v>0</v>
      </c>
      <c r="E348" s="1">
        <f>VLOOKUP($B348, Values!$A$1:$F$26,4,FALSE)</f>
        <v>0</v>
      </c>
      <c r="F348" s="1">
        <f>VLOOKUP($B348, Values!$A$1:$F$26,5,FALSE)</f>
        <v>1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21</v>
      </c>
      <c r="C349" s="1">
        <f>VLOOKUP($B349, Values!$A$1:$F$26,2,FALSE)</f>
        <v>1</v>
      </c>
      <c r="D349" s="1">
        <f>VLOOKUP($B349, Values!$A$1:$F$26,3,FALSE)</f>
        <v>0</v>
      </c>
      <c r="E349" s="1">
        <f>VLOOKUP($B349, Values!$A$1:$F$26,4,FALSE)</f>
        <v>1</v>
      </c>
      <c r="F349" s="1">
        <f>VLOOKUP($B349, Values!$A$1:$F$26,5,FALSE)</f>
        <v>1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23</v>
      </c>
      <c r="C350" s="1">
        <f>VLOOKUP($B350, Values!$A$1:$F$26,2,FALSE)</f>
        <v>0</v>
      </c>
      <c r="D350" s="1">
        <f>VLOOKUP($B350, Values!$A$1:$F$26,3,FALSE)</f>
        <v>0</v>
      </c>
      <c r="E350" s="1">
        <f>VLOOKUP($B350, Values!$A$1:$F$26,4,FALSE)</f>
        <v>0</v>
      </c>
      <c r="F350" s="1">
        <f>VLOOKUP($B350, Values!$A$1:$F$26,5,FALSE)</f>
        <v>0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11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13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12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1</v>
      </c>
      <c r="F353" s="1">
        <f>VLOOKUP($B353, Values!$A$1:$F$26,5,FALSE)</f>
        <v>0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</v>
      </c>
      <c r="C354" s="1">
        <f>VLOOKUP($B354, Values!$A$1:$F$26,2,FALSE)</f>
        <v>0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1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13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1</v>
      </c>
      <c r="F355" s="1">
        <f>VLOOKUP($B355, Values!$A$1:$F$26,5,FALSE)</f>
        <v>1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21</v>
      </c>
      <c r="C356" s="1">
        <f>VLOOKUP($B356, Values!$A$1:$F$26,2,FALSE)</f>
        <v>1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21</v>
      </c>
      <c r="C357" s="1">
        <f>VLOOKUP($B357, Values!$A$1:$F$26,2,FALSE)</f>
        <v>1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23</v>
      </c>
      <c r="C358" s="1">
        <f>VLOOKUP($B358, Values!$A$1:$F$26,2,FALSE)</f>
        <v>0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0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12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1</v>
      </c>
      <c r="F359" s="1">
        <f>VLOOKUP($B359, Values!$A$1:$F$26,5,FALSE)</f>
        <v>0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0</v>
      </c>
      <c r="F360" s="1">
        <f>VLOOKUP($B360, Values!$A$1:$F$26,5,FALSE)</f>
        <v>1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12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17</v>
      </c>
      <c r="C362" s="1">
        <f>VLOOKUP($B362, Values!$A$1:$F$26,2,FALSE)</f>
        <v>1</v>
      </c>
      <c r="D362" s="1">
        <f>VLOOKUP($B362, Values!$A$1:$F$26,3,FALSE)</f>
        <v>0</v>
      </c>
      <c r="E362" s="1">
        <f>VLOOKUP($B362, Values!$A$1:$F$26,4,FALSE)</f>
        <v>0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14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1</v>
      </c>
      <c r="F363" s="1">
        <f>VLOOKUP($B363, Values!$A$1:$F$26,5,FALSE)</f>
        <v>1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3</v>
      </c>
      <c r="C364" s="1">
        <f>VLOOKUP($B364, Values!$A$1:$F$26,2,FALSE)</f>
        <v>0</v>
      </c>
      <c r="D364" s="1">
        <f>VLOOKUP($B364, Values!$A$1:$F$26,3,FALSE)</f>
        <v>0</v>
      </c>
      <c r="E364" s="1">
        <f>VLOOKUP($B364, Values!$A$1:$F$26,4,FALSE)</f>
        <v>1</v>
      </c>
      <c r="F364" s="1">
        <f>VLOOKUP($B364, Values!$A$1:$F$26,5,FALSE)</f>
        <v>0</v>
      </c>
      <c r="G364" s="1">
        <f>VLOOKUP($B364, Values!$A$1:$F$26,6,FALSE)</f>
        <v>0</v>
      </c>
    </row>
    <row r="365" spans="1:7" x14ac:dyDescent="0.25">
      <c r="A365" s="1">
        <v>364</v>
      </c>
      <c r="B365" s="1" t="s">
        <v>12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1</v>
      </c>
      <c r="F365" s="1">
        <f>VLOOKUP($B365, Values!$A$1:$F$26,5,FALSE)</f>
        <v>0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</v>
      </c>
      <c r="C366" s="1">
        <f>VLOOKUP($B366, Values!$A$1:$F$26,2,FALSE)</f>
        <v>0</v>
      </c>
      <c r="D366" s="1">
        <f>VLOOKUP($B366, Values!$A$1:$F$26,3,FALSE)</f>
        <v>0</v>
      </c>
      <c r="E366" s="1">
        <f>VLOOKUP($B366, Values!$A$1:$F$26,4,FALSE)</f>
        <v>0</v>
      </c>
      <c r="F366" s="1">
        <f>VLOOKUP($B366, Values!$A$1:$F$26,5,FALSE)</f>
        <v>1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7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0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10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0</v>
      </c>
      <c r="F368" s="1">
        <f>VLOOKUP($B368, Values!$A$1:$F$26,5,FALSE)</f>
        <v>1</v>
      </c>
      <c r="G368" s="1">
        <f>VLOOKUP($B368, Values!$A$1:$F$26,6,FALSE)</f>
        <v>1</v>
      </c>
    </row>
    <row r="369" spans="1:7" x14ac:dyDescent="0.25">
      <c r="A369" s="1">
        <v>368</v>
      </c>
      <c r="B369" s="1" t="s">
        <v>21</v>
      </c>
      <c r="C369" s="1">
        <f>VLOOKUP($B369, Values!$A$1:$F$26,2,FALSE)</f>
        <v>1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0</v>
      </c>
    </row>
    <row r="370" spans="1:7" x14ac:dyDescent="0.25">
      <c r="A370" s="1">
        <v>369</v>
      </c>
      <c r="B370" s="1" t="s">
        <v>10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2</v>
      </c>
      <c r="C371" s="1">
        <f>VLOOKUP($B371, Values!$A$1:$F$26,2,FALSE)</f>
        <v>0</v>
      </c>
      <c r="D371" s="1">
        <f>VLOOKUP($B371, Values!$A$1:$F$26,3,FALSE)</f>
        <v>0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18</v>
      </c>
      <c r="C372" s="1">
        <f>VLOOKUP($B372, Values!$A$1:$F$26,2,FALSE)</f>
        <v>1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6</v>
      </c>
      <c r="C373" s="1">
        <f>VLOOKUP($B373, Values!$A$1:$F$26,2,FALSE)</f>
        <v>0</v>
      </c>
      <c r="D373" s="1">
        <f>VLOOKUP($B373, Values!$A$1:$F$26,3,FALSE)</f>
        <v>0</v>
      </c>
      <c r="E373" s="1">
        <f>VLOOKUP($B373, Values!$A$1:$F$26,4,FALSE)</f>
        <v>1</v>
      </c>
      <c r="F373" s="1">
        <f>VLOOKUP($B373, Values!$A$1:$F$26,5,FALSE)</f>
        <v>1</v>
      </c>
      <c r="G373" s="1">
        <f>VLOOKUP($B373, Values!$A$1:$F$26,6,FALSE)</f>
        <v>1</v>
      </c>
    </row>
    <row r="374" spans="1:7" x14ac:dyDescent="0.25">
      <c r="A374" s="1">
        <v>373</v>
      </c>
      <c r="B374" s="1" t="s">
        <v>23</v>
      </c>
      <c r="C374" s="1">
        <f>VLOOKUP($B374, Values!$A$1:$F$26,2,FALSE)</f>
        <v>0</v>
      </c>
      <c r="D374" s="1">
        <f>VLOOKUP($B374, Values!$A$1:$F$26,3,FALSE)</f>
        <v>0</v>
      </c>
      <c r="E374" s="1">
        <f>VLOOKUP($B374, Values!$A$1:$F$26,4,FALSE)</f>
        <v>0</v>
      </c>
      <c r="F374" s="1">
        <f>VLOOKUP($B374, Values!$A$1:$F$26,5,FALSE)</f>
        <v>0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13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1</v>
      </c>
      <c r="F375" s="1">
        <f>VLOOKUP($B375, Values!$A$1:$F$26,5,FALSE)</f>
        <v>1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10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0</v>
      </c>
      <c r="F376" s="1">
        <f>VLOOKUP($B376, Values!$A$1:$F$26,5,FALSE)</f>
        <v>1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17</v>
      </c>
      <c r="C377" s="1">
        <f>VLOOKUP($B377, Values!$A$1:$F$26,2,FALSE)</f>
        <v>1</v>
      </c>
      <c r="D377" s="1">
        <f>VLOOKUP($B377, Values!$A$1:$F$26,3,FALSE)</f>
        <v>0</v>
      </c>
      <c r="E377" s="1">
        <f>VLOOKUP($B377, Values!$A$1:$F$26,4,FALSE)</f>
        <v>0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21</v>
      </c>
      <c r="C378" s="1">
        <f>VLOOKUP($B378, Values!$A$1:$F$26,2,FALSE)</f>
        <v>1</v>
      </c>
      <c r="D378" s="1">
        <f>VLOOKUP($B378, Values!$A$1:$F$26,3,FALSE)</f>
        <v>0</v>
      </c>
      <c r="E378" s="1">
        <f>VLOOKUP($B378, Values!$A$1:$F$26,4,FALSE)</f>
        <v>1</v>
      </c>
      <c r="F378" s="1">
        <f>VLOOKUP($B378, Values!$A$1:$F$26,5,FALSE)</f>
        <v>1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21</v>
      </c>
      <c r="C379" s="1">
        <f>VLOOKUP($B379, Values!$A$1:$F$26,2,FALSE)</f>
        <v>1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1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14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1</v>
      </c>
      <c r="F380" s="1">
        <f>VLOOKUP($B380, Values!$A$1:$F$26,5,FALSE)</f>
        <v>1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20</v>
      </c>
      <c r="C381" s="1">
        <f>VLOOKUP($B381, Values!$A$1:$F$26,2,FALSE)</f>
        <v>1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0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8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0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11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1</v>
      </c>
      <c r="F383" s="1">
        <f>VLOOKUP($B383, Values!$A$1:$F$26,5,FALSE)</f>
        <v>0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11</v>
      </c>
      <c r="C384" s="1">
        <f>VLOOKUP($B384, Values!$A$1:$F$26,2,FALSE)</f>
        <v>0</v>
      </c>
      <c r="D384" s="1">
        <f>VLOOKUP($B384, Values!$A$1:$F$26,3,FALSE)</f>
        <v>1</v>
      </c>
      <c r="E384" s="1">
        <f>VLOOKUP($B384, Values!$A$1:$F$26,4,FALSE)</f>
        <v>1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9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0</v>
      </c>
      <c r="F385" s="1">
        <f>VLOOKUP($B385, Values!$A$1:$F$26,5,FALSE)</f>
        <v>1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5</v>
      </c>
      <c r="C386" s="1">
        <f>VLOOKUP($B386, Values!$A$1:$F$26,2,FALSE)</f>
        <v>0</v>
      </c>
      <c r="D386" s="1">
        <f>VLOOKUP($B386, Values!$A$1:$F$26,3,FALSE)</f>
        <v>0</v>
      </c>
      <c r="E386" s="1">
        <f>VLOOKUP($B386, Values!$A$1:$F$26,4,FALSE)</f>
        <v>1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2</v>
      </c>
      <c r="C387" s="1">
        <f>VLOOKUP($B387, Values!$A$1:$F$26,2,FALSE)</f>
        <v>0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1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23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0</v>
      </c>
      <c r="F388" s="1">
        <f>VLOOKUP($B388, Values!$A$1:$F$26,5,FALSE)</f>
        <v>0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11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0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8</v>
      </c>
      <c r="C390" s="1">
        <f>VLOOKUP($B390, Values!$A$1:$F$26,2,FALSE)</f>
        <v>0</v>
      </c>
      <c r="D390" s="1">
        <f>VLOOKUP($B390, Values!$A$1:$F$26,3,FALSE)</f>
        <v>1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1</v>
      </c>
    </row>
    <row r="391" spans="1:7" x14ac:dyDescent="0.25">
      <c r="A391" s="1">
        <v>390</v>
      </c>
      <c r="B391" s="1" t="s">
        <v>16</v>
      </c>
      <c r="C391" s="1">
        <f>VLOOKUP($B391, Values!$A$1:$F$26,2,FALSE)</f>
        <v>1</v>
      </c>
      <c r="D391" s="1">
        <f>VLOOKUP($B391, Values!$A$1:$F$26,3,FALSE)</f>
        <v>0</v>
      </c>
      <c r="E391" s="1">
        <f>VLOOKUP($B391, Values!$A$1:$F$26,4,FALSE)</f>
        <v>0</v>
      </c>
      <c r="F391" s="1">
        <f>VLOOKUP($B391, Values!$A$1:$F$26,5,FALSE)</f>
        <v>0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6</v>
      </c>
      <c r="C392" s="1">
        <f>VLOOKUP($B392, Values!$A$1:$F$26,2,FALSE)</f>
        <v>0</v>
      </c>
      <c r="D392" s="1">
        <f>VLOOKUP($B392, Values!$A$1:$F$26,3,FALSE)</f>
        <v>0</v>
      </c>
      <c r="E392" s="1">
        <f>VLOOKUP($B392, Values!$A$1:$F$26,4,FALSE)</f>
        <v>1</v>
      </c>
      <c r="F392" s="1">
        <f>VLOOKUP($B392, Values!$A$1:$F$26,5,FALSE)</f>
        <v>1</v>
      </c>
      <c r="G392" s="1">
        <f>VLOOKUP($B392, Values!$A$1:$F$26,6,FALSE)</f>
        <v>1</v>
      </c>
    </row>
    <row r="393" spans="1:7" x14ac:dyDescent="0.25">
      <c r="A393" s="1">
        <v>392</v>
      </c>
      <c r="B393" s="1" t="s">
        <v>11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0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0</v>
      </c>
      <c r="C394" s="1">
        <f>VLOOKUP($B394, Values!$A$1:$F$26,2,FALSE)</f>
        <v>0</v>
      </c>
      <c r="D394" s="1">
        <f>VLOOKUP($B394, Values!$A$1:$F$26,3,FALSE)</f>
        <v>0</v>
      </c>
      <c r="E394" s="1">
        <f>VLOOKUP($B394, Values!$A$1:$F$26,4,FALSE)</f>
        <v>0</v>
      </c>
      <c r="F394" s="1">
        <f>VLOOKUP($B394, Values!$A$1:$F$26,5,FALSE)</f>
        <v>0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5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13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1</v>
      </c>
      <c r="F396" s="1">
        <f>VLOOKUP($B396, Values!$A$1:$F$26,5,FALSE)</f>
        <v>1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13</v>
      </c>
      <c r="C397" s="1">
        <f>VLOOKUP($B397, Values!$A$1:$F$26,2,FALSE)</f>
        <v>0</v>
      </c>
      <c r="D397" s="1">
        <f>VLOOKUP($B397, Values!$A$1:$F$26,3,FALSE)</f>
        <v>1</v>
      </c>
      <c r="E397" s="1">
        <f>VLOOKUP($B397, Values!$A$1:$F$26,4,FALSE)</f>
        <v>1</v>
      </c>
      <c r="F397" s="1">
        <f>VLOOKUP($B397, Values!$A$1:$F$26,5,FALSE)</f>
        <v>1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7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0</v>
      </c>
      <c r="F398" s="1">
        <f>VLOOKUP($B398, Values!$A$1:$F$26,5,FALSE)</f>
        <v>0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3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0</v>
      </c>
      <c r="G399" s="1">
        <f>VLOOKUP($B399, Values!$A$1:$F$26,6,FALSE)</f>
        <v>0</v>
      </c>
    </row>
    <row r="400" spans="1:7" x14ac:dyDescent="0.25">
      <c r="A400" s="1">
        <v>399</v>
      </c>
      <c r="B400" s="1" t="s">
        <v>11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1</v>
      </c>
      <c r="F400" s="1">
        <f>VLOOKUP($B400, Values!$A$1:$F$26,5,FALSE)</f>
        <v>0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4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1</v>
      </c>
    </row>
    <row r="402" spans="1:7" x14ac:dyDescent="0.25">
      <c r="A402" s="1">
        <v>401</v>
      </c>
      <c r="B402" s="1" t="s">
        <v>17</v>
      </c>
      <c r="C402" s="1">
        <f>VLOOKUP($B402, Values!$A$1:$F$26,2,FALSE)</f>
        <v>1</v>
      </c>
      <c r="D402" s="1">
        <f>VLOOKUP($B402, Values!$A$1:$F$26,3,FALSE)</f>
        <v>0</v>
      </c>
      <c r="E402" s="1">
        <f>VLOOKUP($B402, Values!$A$1:$F$26,4,FALSE)</f>
        <v>0</v>
      </c>
      <c r="F402" s="1">
        <f>VLOOKUP($B402, Values!$A$1:$F$26,5,FALSE)</f>
        <v>1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21</v>
      </c>
      <c r="C403" s="1">
        <f>VLOOKUP($B403, Values!$A$1:$F$26,2,FALSE)</f>
        <v>1</v>
      </c>
      <c r="D403" s="1">
        <f>VLOOKUP($B403, Values!$A$1:$F$26,3,FALSE)</f>
        <v>0</v>
      </c>
      <c r="E403" s="1">
        <f>VLOOKUP($B403, Values!$A$1:$F$26,4,FALSE)</f>
        <v>1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21</v>
      </c>
      <c r="C404" s="1">
        <f>VLOOKUP($B404, Values!$A$1:$F$26,2,FALSE)</f>
        <v>1</v>
      </c>
      <c r="D404" s="1">
        <f>VLOOKUP($B404, Values!$A$1:$F$26,3,FALSE)</f>
        <v>0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0</v>
      </c>
    </row>
    <row r="405" spans="1:7" x14ac:dyDescent="0.25">
      <c r="A405" s="1">
        <v>404</v>
      </c>
      <c r="B405" s="1" t="s">
        <v>14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1</v>
      </c>
      <c r="F405" s="1">
        <f>VLOOKUP($B405, Values!$A$1:$F$26,5,FALSE)</f>
        <v>1</v>
      </c>
      <c r="G405" s="1">
        <f>VLOOKUP($B405, Values!$A$1:$F$26,6,FALSE)</f>
        <v>1</v>
      </c>
    </row>
    <row r="406" spans="1:7" x14ac:dyDescent="0.25">
      <c r="A406" s="1">
        <v>405</v>
      </c>
      <c r="B406" s="1" t="s">
        <v>21</v>
      </c>
      <c r="C406" s="1">
        <f>VLOOKUP($B406, Values!$A$1:$F$26,2,FALSE)</f>
        <v>1</v>
      </c>
      <c r="D406" s="1">
        <f>VLOOKUP($B406, Values!$A$1:$F$26,3,FALSE)</f>
        <v>0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23</v>
      </c>
      <c r="C407" s="1">
        <f>VLOOKUP($B407, Values!$A$1:$F$26,2,FALSE)</f>
        <v>0</v>
      </c>
      <c r="D407" s="1">
        <f>VLOOKUP($B407, Values!$A$1:$F$26,3,FALSE)</f>
        <v>0</v>
      </c>
      <c r="E407" s="1">
        <f>VLOOKUP($B407, Values!$A$1:$F$26,4,FALSE)</f>
        <v>0</v>
      </c>
      <c r="F407" s="1">
        <f>VLOOKUP($B407, Values!$A$1:$F$26,5,FALSE)</f>
        <v>0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11</v>
      </c>
      <c r="C408" s="1">
        <f>VLOOKUP($B408, Values!$A$1:$F$26,2,FALSE)</f>
        <v>0</v>
      </c>
      <c r="D408" s="1">
        <f>VLOOKUP($B408, Values!$A$1:$F$26,3,FALSE)</f>
        <v>1</v>
      </c>
      <c r="E408" s="1">
        <f>VLOOKUP($B408, Values!$A$1:$F$26,4,FALSE)</f>
        <v>1</v>
      </c>
      <c r="F408" s="1">
        <f>VLOOKUP($B408, Values!$A$1:$F$26,5,FALSE)</f>
        <v>0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8</v>
      </c>
      <c r="C409" s="1">
        <f>VLOOKUP($B409, Values!$A$1:$F$26,2,FALSE)</f>
        <v>0</v>
      </c>
      <c r="D409" s="1">
        <f>VLOOKUP($B409, Values!$A$1:$F$26,3,FALSE)</f>
        <v>1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10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0</v>
      </c>
      <c r="F410" s="1">
        <f>VLOOKUP($B410, Values!$A$1:$F$26,5,FALSE)</f>
        <v>1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13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1</v>
      </c>
      <c r="F411" s="1">
        <f>VLOOKUP($B411, Values!$A$1:$F$26,5,FALSE)</f>
        <v>1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13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10</v>
      </c>
      <c r="C413" s="1">
        <f>VLOOKUP($B413, Values!$A$1:$F$26,2,FALSE)</f>
        <v>0</v>
      </c>
      <c r="D413" s="1">
        <f>VLOOKUP($B413, Values!$A$1:$F$26,3,FALSE)</f>
        <v>1</v>
      </c>
      <c r="E413" s="1">
        <f>VLOOKUP($B413, Values!$A$1:$F$26,4,FALSE)</f>
        <v>0</v>
      </c>
      <c r="F413" s="1">
        <f>VLOOKUP($B413, Values!$A$1:$F$26,5,FALSE)</f>
        <v>1</v>
      </c>
      <c r="G413" s="1">
        <f>VLOOKUP($B413, Values!$A$1:$F$26,6,FALSE)</f>
        <v>1</v>
      </c>
    </row>
    <row r="414" spans="1:7" x14ac:dyDescent="0.25">
      <c r="A414" s="1">
        <v>413</v>
      </c>
      <c r="B414" s="1" t="s">
        <v>17</v>
      </c>
      <c r="C414" s="1">
        <f>VLOOKUP($B414, Values!$A$1:$F$26,2,FALSE)</f>
        <v>1</v>
      </c>
      <c r="D414" s="1">
        <f>VLOOKUP($B414, Values!$A$1:$F$26,3,FALSE)</f>
        <v>0</v>
      </c>
      <c r="E414" s="1">
        <f>VLOOKUP($B414, Values!$A$1:$F$26,4,FALSE)</f>
        <v>0</v>
      </c>
      <c r="F414" s="1">
        <f>VLOOKUP($B414, Values!$A$1:$F$26,5,FALSE)</f>
        <v>1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21</v>
      </c>
      <c r="C415" s="1">
        <f>VLOOKUP($B415, Values!$A$1:$F$26,2,FALSE)</f>
        <v>1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1</v>
      </c>
      <c r="G415" s="1">
        <f>VLOOKUP($B415, Values!$A$1:$F$26,6,FALSE)</f>
        <v>0</v>
      </c>
    </row>
    <row r="416" spans="1:7" x14ac:dyDescent="0.25">
      <c r="A416" s="1">
        <v>415</v>
      </c>
      <c r="B416" s="1" t="s">
        <v>22</v>
      </c>
      <c r="C416" s="1">
        <f>VLOOKUP($B416, Values!$A$1:$F$26,2,FALSE)</f>
        <v>1</v>
      </c>
      <c r="D416" s="1">
        <f>VLOOKUP($B416, Values!$A$1:$F$26,3,FALSE)</f>
        <v>0</v>
      </c>
      <c r="E416" s="1">
        <f>VLOOKUP($B416, Values!$A$1:$F$26,4,FALSE)</f>
        <v>1</v>
      </c>
      <c r="F416" s="1">
        <f>VLOOKUP($B416, Values!$A$1:$F$26,5,FALSE)</f>
        <v>1</v>
      </c>
      <c r="G416" s="1">
        <f>VLOOKUP($B416, Values!$A$1:$F$26,6,FALSE)</f>
        <v>1</v>
      </c>
    </row>
    <row r="417" spans="1:7" x14ac:dyDescent="0.25">
      <c r="A417" s="1">
        <v>416</v>
      </c>
      <c r="B417" s="1" t="s">
        <v>22</v>
      </c>
      <c r="C417" s="1">
        <f>VLOOKUP($B417, Values!$A$1:$F$26,2,FALSE)</f>
        <v>1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1</v>
      </c>
    </row>
    <row r="418" spans="1:7" x14ac:dyDescent="0.25">
      <c r="A418" s="1">
        <v>417</v>
      </c>
      <c r="B418" s="1" t="s">
        <v>18</v>
      </c>
      <c r="C418" s="1">
        <f>VLOOKUP($B418, Values!$A$1:$F$26,2,FALSE)</f>
        <v>1</v>
      </c>
      <c r="D418" s="1">
        <f>VLOOKUP($B418, Values!$A$1:$F$26,3,FALSE)</f>
        <v>0</v>
      </c>
      <c r="E418" s="1">
        <f>VLOOKUP($B418, Values!$A$1:$F$26,4,FALSE)</f>
        <v>0</v>
      </c>
      <c r="F418" s="1">
        <f>VLOOKUP($B418, Values!$A$1:$F$26,5,FALSE)</f>
        <v>1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16</v>
      </c>
      <c r="C419" s="1">
        <f>VLOOKUP($B419, Values!$A$1:$F$26,2,FALSE)</f>
        <v>1</v>
      </c>
      <c r="D419" s="1">
        <f>VLOOKUP($B419, Values!$A$1:$F$26,3,FALSE)</f>
        <v>0</v>
      </c>
      <c r="E419" s="1">
        <f>VLOOKUP($B419, Values!$A$1:$F$26,4,FALSE)</f>
        <v>0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13</v>
      </c>
      <c r="C420" s="1">
        <f>VLOOKUP($B420, Values!$A$1:$F$26,2,FALSE)</f>
        <v>0</v>
      </c>
      <c r="D420" s="1">
        <f>VLOOKUP($B420, Values!$A$1:$F$26,3,FALSE)</f>
        <v>1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2</v>
      </c>
      <c r="C421" s="1">
        <f>VLOOKUP($B421, Values!$A$1:$F$26,2,FALSE)</f>
        <v>0</v>
      </c>
      <c r="D421" s="1">
        <f>VLOOKUP($B421, Values!$A$1:$F$26,3,FALSE)</f>
        <v>0</v>
      </c>
      <c r="E421" s="1">
        <f>VLOOKUP($B421, Values!$A$1:$F$26,4,FALSE)</f>
        <v>0</v>
      </c>
      <c r="F421" s="1">
        <f>VLOOKUP($B421, Values!$A$1:$F$26,5,FALSE)</f>
        <v>1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13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1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13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1</v>
      </c>
      <c r="F423" s="1">
        <f>VLOOKUP($B423, Values!$A$1:$F$26,5,FALSE)</f>
        <v>1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10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0</v>
      </c>
      <c r="F424" s="1">
        <f>VLOOKUP($B424, Values!$A$1:$F$26,5,FALSE)</f>
        <v>1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17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0</v>
      </c>
      <c r="F425" s="1">
        <f>VLOOKUP($B425, Values!$A$1:$F$26,5,FALSE)</f>
        <v>1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21</v>
      </c>
      <c r="C426" s="1">
        <f>VLOOKUP($B426, Values!$A$1:$F$26,2,FALSE)</f>
        <v>1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22</v>
      </c>
      <c r="C427" s="1">
        <f>VLOOKUP($B427, Values!$A$1:$F$26,2,FALSE)</f>
        <v>1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21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17</v>
      </c>
      <c r="C429" s="1">
        <f>VLOOKUP($B429, Values!$A$1:$F$26,2,FALSE)</f>
        <v>1</v>
      </c>
      <c r="D429" s="1">
        <f>VLOOKUP($B429, Values!$A$1:$F$26,3,FALSE)</f>
        <v>0</v>
      </c>
      <c r="E429" s="1">
        <f>VLOOKUP($B429, Values!$A$1:$F$26,4,FALSE)</f>
        <v>0</v>
      </c>
      <c r="F429" s="1">
        <f>VLOOKUP($B429, Values!$A$1:$F$26,5,FALSE)</f>
        <v>1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21</v>
      </c>
      <c r="C430" s="1">
        <f>VLOOKUP($B430, Values!$A$1:$F$26,2,FALSE)</f>
        <v>1</v>
      </c>
      <c r="D430" s="1">
        <f>VLOOKUP($B430, Values!$A$1:$F$26,3,FALSE)</f>
        <v>0</v>
      </c>
      <c r="E430" s="1">
        <f>VLOOKUP($B430, Values!$A$1:$F$26,4,FALSE)</f>
        <v>1</v>
      </c>
      <c r="F430" s="1">
        <f>VLOOKUP($B430, Values!$A$1:$F$26,5,FALSE)</f>
        <v>1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10</v>
      </c>
      <c r="C431" s="1">
        <f>VLOOKUP($B431, Values!$A$1:$F$26,2,FALSE)</f>
        <v>0</v>
      </c>
      <c r="D431" s="1">
        <f>VLOOKUP($B431, Values!$A$1:$F$26,3,FALSE)</f>
        <v>1</v>
      </c>
      <c r="E431" s="1">
        <f>VLOOKUP($B431, Values!$A$1:$F$26,4,FALSE)</f>
        <v>0</v>
      </c>
      <c r="F431" s="1">
        <f>VLOOKUP($B431, Values!$A$1:$F$26,5,FALSE)</f>
        <v>1</v>
      </c>
      <c r="G431" s="1">
        <f>VLOOKUP($B431, Values!$A$1:$F$26,6,FALSE)</f>
        <v>1</v>
      </c>
    </row>
    <row r="432" spans="1:7" x14ac:dyDescent="0.25">
      <c r="A432" s="1">
        <v>431</v>
      </c>
      <c r="B432" s="1" t="s">
        <v>2</v>
      </c>
      <c r="C432" s="1">
        <f>VLOOKUP($B432, Values!$A$1:$F$26,2,FALSE)</f>
        <v>0</v>
      </c>
      <c r="D432" s="1">
        <f>VLOOKUP($B432, Values!$A$1:$F$26,3,FALSE)</f>
        <v>0</v>
      </c>
      <c r="E432" s="1">
        <f>VLOOKUP($B432, Values!$A$1:$F$26,4,FALSE)</f>
        <v>0</v>
      </c>
      <c r="F432" s="1">
        <f>VLOOKUP($B432, Values!$A$1:$F$26,5,FALSE)</f>
        <v>1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13</v>
      </c>
      <c r="C433" s="1">
        <f>VLOOKUP($B433, Values!$A$1:$F$26,2,FALSE)</f>
        <v>0</v>
      </c>
      <c r="D433" s="1">
        <f>VLOOKUP($B433, Values!$A$1:$F$26,3,FALSE)</f>
        <v>1</v>
      </c>
      <c r="E433" s="1">
        <f>VLOOKUP($B433, Values!$A$1:$F$26,4,FALSE)</f>
        <v>1</v>
      </c>
      <c r="F433" s="1">
        <f>VLOOKUP($B433, Values!$A$1:$F$26,5,FALSE)</f>
        <v>1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13</v>
      </c>
      <c r="C434" s="1">
        <f>VLOOKUP($B434, Values!$A$1:$F$26,2,FALSE)</f>
        <v>0</v>
      </c>
      <c r="D434" s="1">
        <f>VLOOKUP($B434, Values!$A$1:$F$26,3,FALSE)</f>
        <v>1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10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0</v>
      </c>
      <c r="F435" s="1">
        <f>VLOOKUP($B435, Values!$A$1:$F$26,5,FALSE)</f>
        <v>1</v>
      </c>
      <c r="G435" s="1">
        <f>VLOOKUP($B435, Values!$A$1:$F$26,6,FALSE)</f>
        <v>1</v>
      </c>
    </row>
    <row r="436" spans="1:7" x14ac:dyDescent="0.25">
      <c r="A436" s="1">
        <v>435</v>
      </c>
      <c r="B436" s="1" t="s">
        <v>21</v>
      </c>
      <c r="C436" s="1">
        <f>VLOOKUP($B436, Values!$A$1:$F$26,2,FALSE)</f>
        <v>1</v>
      </c>
      <c r="D436" s="1">
        <f>VLOOKUP($B436, Values!$A$1:$F$26,3,FALSE)</f>
        <v>0</v>
      </c>
      <c r="E436" s="1">
        <f>VLOOKUP($B436, Values!$A$1:$F$26,4,FALSE)</f>
        <v>1</v>
      </c>
      <c r="F436" s="1">
        <f>VLOOKUP($B436, Values!$A$1:$F$26,5,FALSE)</f>
        <v>1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10</v>
      </c>
      <c r="C437" s="1">
        <f>VLOOKUP($B437, Values!$A$1:$F$26,2,FALSE)</f>
        <v>0</v>
      </c>
      <c r="D437" s="1">
        <f>VLOOKUP($B437, Values!$A$1:$F$26,3,FALSE)</f>
        <v>1</v>
      </c>
      <c r="E437" s="1">
        <f>VLOOKUP($B437, Values!$A$1:$F$26,4,FALSE)</f>
        <v>0</v>
      </c>
      <c r="F437" s="1">
        <f>VLOOKUP($B437, Values!$A$1:$F$26,5,FALSE)</f>
        <v>1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2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0</v>
      </c>
      <c r="F438" s="1">
        <f>VLOOKUP($B438, Values!$A$1:$F$26,5,FALSE)</f>
        <v>1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18</v>
      </c>
      <c r="C439" s="1">
        <f>VLOOKUP($B439, Values!$A$1:$F$26,2,FALSE)</f>
        <v>1</v>
      </c>
      <c r="D439" s="1">
        <f>VLOOKUP($B439, Values!$A$1:$F$26,3,FALSE)</f>
        <v>0</v>
      </c>
      <c r="E439" s="1">
        <f>VLOOKUP($B439, Values!$A$1:$F$26,4,FALSE)</f>
        <v>0</v>
      </c>
      <c r="F439" s="1">
        <f>VLOOKUP($B439, Values!$A$1:$F$26,5,FALSE)</f>
        <v>1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6</v>
      </c>
      <c r="C440" s="1">
        <f>VLOOKUP($B440, Values!$A$1:$F$26,2,FALSE)</f>
        <v>0</v>
      </c>
      <c r="D440" s="1">
        <f>VLOOKUP($B440, Values!$A$1:$F$26,3,FALSE)</f>
        <v>0</v>
      </c>
      <c r="E440" s="1">
        <f>VLOOKUP($B440, Values!$A$1:$F$26,4,FALSE)</f>
        <v>1</v>
      </c>
      <c r="F440" s="1">
        <f>VLOOKUP($B440, Values!$A$1:$F$26,5,FALSE)</f>
        <v>1</v>
      </c>
      <c r="G440" s="1">
        <f>VLOOKUP($B440, Values!$A$1:$F$26,6,FALSE)</f>
        <v>1</v>
      </c>
    </row>
    <row r="441" spans="1:7" x14ac:dyDescent="0.25">
      <c r="A441" s="1">
        <v>440</v>
      </c>
      <c r="B441" s="1" t="s">
        <v>16</v>
      </c>
      <c r="C441" s="1">
        <f>VLOOKUP($B441, Values!$A$1:$F$26,2,FALSE)</f>
        <v>1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0</v>
      </c>
      <c r="G441" s="1">
        <f>VLOOKUP($B441, Values!$A$1:$F$26,6,FALSE)</f>
        <v>1</v>
      </c>
    </row>
    <row r="442" spans="1:7" x14ac:dyDescent="0.25">
      <c r="A442" s="1">
        <v>441</v>
      </c>
      <c r="B442" s="1" t="s">
        <v>24</v>
      </c>
      <c r="C442" s="1">
        <f>VLOOKUP($B442, Values!$A$1:$F$26,2,FALSE)</f>
        <v>1</v>
      </c>
      <c r="D442" s="1">
        <f>VLOOKUP($B442, Values!$A$1:$F$26,3,FALSE)</f>
        <v>1</v>
      </c>
      <c r="E442" s="1">
        <f>VLOOKUP($B442, Values!$A$1:$F$26,4,FALSE)</f>
        <v>0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24</v>
      </c>
      <c r="C443" s="1">
        <f>VLOOKUP($B443, Values!$A$1:$F$26,2,FALSE)</f>
        <v>1</v>
      </c>
      <c r="D443" s="1">
        <f>VLOOKUP($B443, Values!$A$1:$F$26,3,FALSE)</f>
        <v>1</v>
      </c>
      <c r="E443" s="1">
        <f>VLOOKUP($B443, Values!$A$1:$F$26,4,FALSE)</f>
        <v>0</v>
      </c>
      <c r="F443" s="1">
        <f>VLOOKUP($B443, Values!$A$1:$F$26,5,FALSE)</f>
        <v>0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18</v>
      </c>
      <c r="C444" s="1">
        <f>VLOOKUP($B444, Values!$A$1:$F$26,2,FALSE)</f>
        <v>1</v>
      </c>
      <c r="D444" s="1">
        <f>VLOOKUP($B444, Values!$A$1:$F$26,3,FALSE)</f>
        <v>0</v>
      </c>
      <c r="E444" s="1">
        <f>VLOOKUP($B444, Values!$A$1:$F$26,4,FALSE)</f>
        <v>0</v>
      </c>
      <c r="F444" s="1">
        <f>VLOOKUP($B444, Values!$A$1:$F$26,5,FALSE)</f>
        <v>1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4</v>
      </c>
      <c r="C445" s="1">
        <f>VLOOKUP($B445, Values!$A$1:$F$26,2,FALSE)</f>
        <v>0</v>
      </c>
      <c r="D445" s="1">
        <f>VLOOKUP($B445, Values!$A$1:$F$26,3,FALSE)</f>
        <v>0</v>
      </c>
      <c r="E445" s="1">
        <f>VLOOKUP($B445, Values!$A$1:$F$26,4,FALSE)</f>
        <v>1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17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20</v>
      </c>
      <c r="C447" s="1">
        <f>VLOOKUP($B447, Values!$A$1:$F$26,2,FALSE)</f>
        <v>1</v>
      </c>
      <c r="D447" s="1">
        <f>VLOOKUP($B447, Values!$A$1:$F$26,3,FALSE)</f>
        <v>0</v>
      </c>
      <c r="E447" s="1">
        <f>VLOOKUP($B447, Values!$A$1:$F$26,4,FALSE)</f>
        <v>1</v>
      </c>
      <c r="F447" s="1">
        <f>VLOOKUP($B447, Values!$A$1:$F$26,5,FALSE)</f>
        <v>0</v>
      </c>
      <c r="G447" s="1">
        <f>VLOOKUP($B447, Values!$A$1:$F$26,6,FALSE)</f>
        <v>1</v>
      </c>
    </row>
    <row r="448" spans="1:7" x14ac:dyDescent="0.25">
      <c r="A448" s="1">
        <v>447</v>
      </c>
      <c r="B448" s="1" t="s">
        <v>11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1</v>
      </c>
      <c r="F448" s="1">
        <f>VLOOKUP($B448, Values!$A$1:$F$26,5,FALSE)</f>
        <v>0</v>
      </c>
      <c r="G448" s="1">
        <f>VLOOKUP($B448, Values!$A$1:$F$26,6,FALSE)</f>
        <v>0</v>
      </c>
    </row>
    <row r="449" spans="1:7" x14ac:dyDescent="0.25">
      <c r="A449" s="1">
        <v>448</v>
      </c>
      <c r="B449" s="1" t="s">
        <v>0</v>
      </c>
      <c r="C449" s="1">
        <f>VLOOKUP($B449, Values!$A$1:$F$26,2,FALSE)</f>
        <v>0</v>
      </c>
      <c r="D449" s="1">
        <f>VLOOKUP($B449, Values!$A$1:$F$26,3,FALSE)</f>
        <v>0</v>
      </c>
      <c r="E449" s="1">
        <f>VLOOKUP($B449, Values!$A$1:$F$26,4,FALSE)</f>
        <v>0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13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1</v>
      </c>
      <c r="F450" s="1">
        <f>VLOOKUP($B450, Values!$A$1:$F$26,5,FALSE)</f>
        <v>1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10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0</v>
      </c>
      <c r="F451" s="1">
        <f>VLOOKUP($B451, Values!$A$1:$F$26,5,FALSE)</f>
        <v>1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18</v>
      </c>
      <c r="C452" s="1">
        <f>VLOOKUP($B452, Values!$A$1:$F$26,2,FALSE)</f>
        <v>1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1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5</v>
      </c>
      <c r="C453" s="1">
        <f>VLOOKUP($B453, Values!$A$1:$F$26,2,FALSE)</f>
        <v>0</v>
      </c>
      <c r="D453" s="1">
        <f>VLOOKUP($B453, Values!$A$1:$F$26,3,FALSE)</f>
        <v>0</v>
      </c>
      <c r="E453" s="1">
        <f>VLOOKUP($B453, Values!$A$1:$F$26,4,FALSE)</f>
        <v>1</v>
      </c>
      <c r="F453" s="1">
        <f>VLOOKUP($B453, Values!$A$1:$F$26,5,FALSE)</f>
        <v>1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13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1</v>
      </c>
      <c r="F454" s="1">
        <f>VLOOKUP($B454, Values!$A$1:$F$26,5,FALSE)</f>
        <v>1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2</v>
      </c>
      <c r="C455" s="1">
        <f>VLOOKUP($B455, Values!$A$1:$F$26,2,FALSE)</f>
        <v>0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1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6</v>
      </c>
      <c r="C456" s="1">
        <f>VLOOKUP($B456, Values!$A$1:$F$26,2,FALSE)</f>
        <v>0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11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1</v>
      </c>
      <c r="F457" s="1">
        <f>VLOOKUP($B457, Values!$A$1:$F$26,5,FALSE)</f>
        <v>0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11</v>
      </c>
      <c r="C458" s="1">
        <f>VLOOKUP($B458, Values!$A$1:$F$26,2,FALSE)</f>
        <v>0</v>
      </c>
      <c r="D458" s="1">
        <f>VLOOKUP($B458, Values!$A$1:$F$26,3,FALSE)</f>
        <v>1</v>
      </c>
      <c r="E458" s="1">
        <f>VLOOKUP($B458, Values!$A$1:$F$26,4,FALSE)</f>
        <v>1</v>
      </c>
      <c r="F458" s="1">
        <f>VLOOKUP($B458, Values!$A$1:$F$26,5,FALSE)</f>
        <v>0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4</v>
      </c>
      <c r="C459" s="1">
        <f>VLOOKUP($B459, Values!$A$1:$F$26,2,FALSE)</f>
        <v>0</v>
      </c>
      <c r="D459" s="1">
        <f>VLOOKUP($B459, Values!$A$1:$F$26,3,FALSE)</f>
        <v>0</v>
      </c>
      <c r="E459" s="1">
        <f>VLOOKUP($B459, Values!$A$1:$F$26,4,FALSE)</f>
        <v>1</v>
      </c>
      <c r="F459" s="1">
        <f>VLOOKUP($B459, Values!$A$1:$F$26,5,FALSE)</f>
        <v>0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</v>
      </c>
      <c r="C460" s="1">
        <f>VLOOKUP($B460, Values!$A$1:$F$26,2,FALSE)</f>
        <v>0</v>
      </c>
      <c r="D460" s="1">
        <f>VLOOKUP($B460, Values!$A$1:$F$26,3,FALSE)</f>
        <v>0</v>
      </c>
      <c r="E460" s="1">
        <f>VLOOKUP($B460, Values!$A$1:$F$26,4,FALSE)</f>
        <v>0</v>
      </c>
      <c r="F460" s="1">
        <f>VLOOKUP($B460, Values!$A$1:$F$26,5,FALSE)</f>
        <v>1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13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1</v>
      </c>
      <c r="F461" s="1">
        <f>VLOOKUP($B461, Values!$A$1:$F$26,5,FALSE)</f>
        <v>1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7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0</v>
      </c>
      <c r="F462" s="1">
        <f>VLOOKUP($B462, Values!$A$1:$F$26,5,FALSE)</f>
        <v>0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14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21</v>
      </c>
      <c r="C464" s="1">
        <f>VLOOKUP($B464, Values!$A$1:$F$26,2,FALSE)</f>
        <v>1</v>
      </c>
      <c r="D464" s="1">
        <f>VLOOKUP($B464, Values!$A$1:$F$26,3,FALSE)</f>
        <v>0</v>
      </c>
      <c r="E464" s="1">
        <f>VLOOKUP($B464, Values!$A$1:$F$26,4,FALSE)</f>
        <v>1</v>
      </c>
      <c r="F464" s="1">
        <f>VLOOKUP($B464, Values!$A$1:$F$26,5,FALSE)</f>
        <v>1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21</v>
      </c>
      <c r="C465" s="1">
        <f>VLOOKUP($B465, Values!$A$1:$F$26,2,FALSE)</f>
        <v>1</v>
      </c>
      <c r="D465" s="1">
        <f>VLOOKUP($B465, Values!$A$1:$F$26,3,FALSE)</f>
        <v>0</v>
      </c>
      <c r="E465" s="1">
        <f>VLOOKUP($B465, Values!$A$1:$F$26,4,FALSE)</f>
        <v>1</v>
      </c>
      <c r="F465" s="1">
        <f>VLOOKUP($B465, Values!$A$1:$F$26,5,FALSE)</f>
        <v>1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19</v>
      </c>
      <c r="C466" s="1">
        <f>VLOOKUP($B466, Values!$A$1:$F$26,2,FALSE)</f>
        <v>1</v>
      </c>
      <c r="D466" s="1">
        <f>VLOOKUP($B466, Values!$A$1:$F$26,3,FALSE)</f>
        <v>0</v>
      </c>
      <c r="E466" s="1">
        <f>VLOOKUP($B466, Values!$A$1:$F$26,4,FALSE)</f>
        <v>1</v>
      </c>
      <c r="F466" s="1">
        <f>VLOOKUP($B466, Values!$A$1:$F$26,5,FALSE)</f>
        <v>0</v>
      </c>
      <c r="G466" s="1">
        <f>VLOOKUP($B466, Values!$A$1:$F$26,6,FALSE)</f>
        <v>0</v>
      </c>
    </row>
    <row r="467" spans="1:7" x14ac:dyDescent="0.25">
      <c r="A467" s="1">
        <v>466</v>
      </c>
      <c r="B467" s="1" t="s">
        <v>4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0</v>
      </c>
      <c r="G467" s="1">
        <f>VLOOKUP($B467, Values!$A$1:$F$26,6,FALSE)</f>
        <v>1</v>
      </c>
    </row>
    <row r="468" spans="1:7" x14ac:dyDescent="0.25">
      <c r="A468" s="1">
        <v>467</v>
      </c>
      <c r="B468" s="1" t="s">
        <v>14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1</v>
      </c>
      <c r="F468" s="1">
        <f>VLOOKUP($B468, Values!$A$1:$F$26,5,FALSE)</f>
        <v>1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0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10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1</v>
      </c>
      <c r="G470" s="1">
        <f>VLOOKUP($B470, Values!$A$1:$F$26,6,FALSE)</f>
        <v>1</v>
      </c>
    </row>
    <row r="471" spans="1:7" x14ac:dyDescent="0.25">
      <c r="A471" s="1">
        <v>470</v>
      </c>
      <c r="B471" s="1" t="s">
        <v>2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0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13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1</v>
      </c>
      <c r="F472" s="1">
        <f>VLOOKUP($B472, Values!$A$1:$F$26,5,FALSE)</f>
        <v>1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13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1</v>
      </c>
      <c r="F473" s="1">
        <f>VLOOKUP($B473, Values!$A$1:$F$26,5,FALSE)</f>
        <v>1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10</v>
      </c>
      <c r="C474" s="1">
        <f>VLOOKUP($B474, Values!$A$1:$F$26,2,FALSE)</f>
        <v>0</v>
      </c>
      <c r="D474" s="1">
        <f>VLOOKUP($B474, Values!$A$1:$F$26,3,FALSE)</f>
        <v>1</v>
      </c>
      <c r="E474" s="1">
        <f>VLOOKUP($B474, Values!$A$1:$F$26,4,FALSE)</f>
        <v>0</v>
      </c>
      <c r="F474" s="1">
        <f>VLOOKUP($B474, Values!$A$1:$F$26,5,FALSE)</f>
        <v>1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24</v>
      </c>
      <c r="C475" s="1">
        <f>VLOOKUP($B475, Values!$A$1:$F$26,2,FALSE)</f>
        <v>1</v>
      </c>
      <c r="D475" s="1">
        <f>VLOOKUP($B475, Values!$A$1:$F$26,3,FALSE)</f>
        <v>1</v>
      </c>
      <c r="E475" s="1">
        <f>VLOOKUP($B475, Values!$A$1:$F$26,4,FALSE)</f>
        <v>0</v>
      </c>
      <c r="F475" s="1">
        <f>VLOOKUP($B475, Values!$A$1:$F$26,5,FALSE)</f>
        <v>0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16</v>
      </c>
      <c r="C476" s="1">
        <f>VLOOKUP($B476, Values!$A$1:$F$26,2,FALSE)</f>
        <v>1</v>
      </c>
      <c r="D476" s="1">
        <f>VLOOKUP($B476, Values!$A$1:$F$26,3,FALSE)</f>
        <v>0</v>
      </c>
      <c r="E476" s="1">
        <f>VLOOKUP($B476, Values!$A$1:$F$26,4,FALSE)</f>
        <v>0</v>
      </c>
      <c r="F476" s="1">
        <f>VLOOKUP($B476, Values!$A$1:$F$26,5,FALSE)</f>
        <v>0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24</v>
      </c>
      <c r="C477" s="1">
        <f>VLOOKUP($B477, Values!$A$1:$F$26,2,FALSE)</f>
        <v>1</v>
      </c>
      <c r="D477" s="1">
        <f>VLOOKUP($B477, Values!$A$1:$F$26,3,FALSE)</f>
        <v>1</v>
      </c>
      <c r="E477" s="1">
        <f>VLOOKUP($B477, Values!$A$1:$F$26,4,FALSE)</f>
        <v>0</v>
      </c>
      <c r="F477" s="1">
        <f>VLOOKUP($B477, Values!$A$1:$F$26,5,FALSE)</f>
        <v>0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20</v>
      </c>
      <c r="C478" s="1">
        <f>VLOOKUP($B478, Values!$A$1:$F$26,2,FALSE)</f>
        <v>1</v>
      </c>
      <c r="D478" s="1">
        <f>VLOOKUP($B478, Values!$A$1:$F$26,3,FALSE)</f>
        <v>0</v>
      </c>
      <c r="E478" s="1">
        <f>VLOOKUP($B478, Values!$A$1:$F$26,4,FALSE)</f>
        <v>1</v>
      </c>
      <c r="F478" s="1">
        <f>VLOOKUP($B478, Values!$A$1:$F$26,5,FALSE)</f>
        <v>0</v>
      </c>
      <c r="G478" s="1">
        <f>VLOOKUP($B478, Values!$A$1:$F$26,6,FALSE)</f>
        <v>1</v>
      </c>
    </row>
    <row r="479" spans="1:7" x14ac:dyDescent="0.25">
      <c r="A479" s="1">
        <v>478</v>
      </c>
      <c r="B479" s="1" t="s">
        <v>11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0</v>
      </c>
      <c r="C480" s="1">
        <f>VLOOKUP($B480, Values!$A$1:$F$26,2,FALSE)</f>
        <v>0</v>
      </c>
      <c r="D480" s="1">
        <f>VLOOKUP($B480, Values!$A$1:$F$26,3,FALSE)</f>
        <v>0</v>
      </c>
      <c r="E480" s="1">
        <f>VLOOKUP($B480, Values!$A$1:$F$26,4,FALSE)</f>
        <v>0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11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1</v>
      </c>
      <c r="F481" s="1">
        <f>VLOOKUP($B481, Values!$A$1:$F$26,5,FALSE)</f>
        <v>0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11</v>
      </c>
      <c r="C482" s="1">
        <f>VLOOKUP($B482, Values!$A$1:$F$26,2,FALSE)</f>
        <v>0</v>
      </c>
      <c r="D482" s="1">
        <f>VLOOKUP($B482, Values!$A$1:$F$26,3,FALSE)</f>
        <v>1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8</v>
      </c>
      <c r="C483" s="1">
        <f>VLOOKUP($B483, Values!$A$1:$F$26,2,FALSE)</f>
        <v>0</v>
      </c>
      <c r="D483" s="1">
        <f>VLOOKUP($B483, Values!$A$1:$F$26,3,FALSE)</f>
        <v>1</v>
      </c>
      <c r="E483" s="1">
        <f>VLOOKUP($B483, Values!$A$1:$F$26,4,FALSE)</f>
        <v>0</v>
      </c>
      <c r="F483" s="1">
        <f>VLOOKUP($B483, Values!$A$1:$F$26,5,FALSE)</f>
        <v>0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14</v>
      </c>
      <c r="C484" s="1">
        <f>VLOOKUP($B484, Values!$A$1:$F$26,2,FALSE)</f>
        <v>0</v>
      </c>
      <c r="D484" s="1">
        <f>VLOOKUP($B484, Values!$A$1:$F$26,3,FALSE)</f>
        <v>1</v>
      </c>
      <c r="E484" s="1">
        <f>VLOOKUP($B484, Values!$A$1:$F$26,4,FALSE)</f>
        <v>1</v>
      </c>
      <c r="F484" s="1">
        <f>VLOOKUP($B484, Values!$A$1:$F$26,5,FALSE)</f>
        <v>1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21</v>
      </c>
      <c r="C485" s="1">
        <f>VLOOKUP($B485, Values!$A$1:$F$26,2,FALSE)</f>
        <v>1</v>
      </c>
      <c r="D485" s="1">
        <f>VLOOKUP($B485, Values!$A$1:$F$26,3,FALSE)</f>
        <v>0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0</v>
      </c>
    </row>
    <row r="486" spans="1:7" x14ac:dyDescent="0.25">
      <c r="A486" s="1">
        <v>485</v>
      </c>
      <c r="B486" s="1" t="s">
        <v>21</v>
      </c>
      <c r="C486" s="1">
        <f>VLOOKUP($B486, Values!$A$1:$F$26,2,FALSE)</f>
        <v>1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21</v>
      </c>
      <c r="C487" s="1">
        <f>VLOOKUP($B487, Values!$A$1:$F$26,2,FALSE)</f>
        <v>1</v>
      </c>
      <c r="D487" s="1">
        <f>VLOOKUP($B487, Values!$A$1:$F$26,3,FALSE)</f>
        <v>0</v>
      </c>
      <c r="E487" s="1">
        <f>VLOOKUP($B487, Values!$A$1:$F$26,4,FALSE)</f>
        <v>1</v>
      </c>
      <c r="F487" s="1">
        <f>VLOOKUP($B487, Values!$A$1:$F$26,5,FALSE)</f>
        <v>1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23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0</v>
      </c>
    </row>
    <row r="489" spans="1:7" x14ac:dyDescent="0.25">
      <c r="A489" s="1">
        <v>488</v>
      </c>
      <c r="B489" s="1" t="s">
        <v>11</v>
      </c>
      <c r="C489" s="1">
        <f>VLOOKUP($B489, Values!$A$1:$F$26,2,FALSE)</f>
        <v>0</v>
      </c>
      <c r="D489" s="1">
        <f>VLOOKUP($B489, Values!$A$1:$F$26,3,FALSE)</f>
        <v>1</v>
      </c>
      <c r="E489" s="1">
        <f>VLOOKUP($B489, Values!$A$1:$F$26,4,FALSE)</f>
        <v>1</v>
      </c>
      <c r="F489" s="1">
        <f>VLOOKUP($B489, Values!$A$1:$F$26,5,FALSE)</f>
        <v>0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13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1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13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10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0</v>
      </c>
      <c r="F492" s="1">
        <f>VLOOKUP($B492, Values!$A$1:$F$26,5,FALSE)</f>
        <v>1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17</v>
      </c>
      <c r="C493" s="1">
        <f>VLOOKUP($B493, Values!$A$1:$F$26,2,FALSE)</f>
        <v>1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1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21</v>
      </c>
      <c r="C494" s="1">
        <f>VLOOKUP($B494, Values!$A$1:$F$26,2,FALSE)</f>
        <v>1</v>
      </c>
      <c r="D494" s="1">
        <f>VLOOKUP($B494, Values!$A$1:$F$26,3,FALSE)</f>
        <v>0</v>
      </c>
      <c r="E494" s="1">
        <f>VLOOKUP($B494, Values!$A$1:$F$26,4,FALSE)</f>
        <v>1</v>
      </c>
      <c r="F494" s="1">
        <f>VLOOKUP($B494, Values!$A$1:$F$26,5,FALSE)</f>
        <v>1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21</v>
      </c>
      <c r="C495" s="1">
        <f>VLOOKUP($B495, Values!$A$1:$F$26,2,FALSE)</f>
        <v>1</v>
      </c>
      <c r="D495" s="1">
        <f>VLOOKUP($B495, Values!$A$1:$F$26,3,FALSE)</f>
        <v>0</v>
      </c>
      <c r="E495" s="1">
        <f>VLOOKUP($B495, Values!$A$1:$F$26,4,FALSE)</f>
        <v>1</v>
      </c>
      <c r="F495" s="1">
        <f>VLOOKUP($B495, Values!$A$1:$F$26,5,FALSE)</f>
        <v>1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14</v>
      </c>
      <c r="C496" s="1">
        <f>VLOOKUP($B496, Values!$A$1:$F$26,2,FALSE)</f>
        <v>0</v>
      </c>
      <c r="D496" s="1">
        <f>VLOOKUP($B496, Values!$A$1:$F$26,3,FALSE)</f>
        <v>1</v>
      </c>
      <c r="E496" s="1">
        <f>VLOOKUP($B496, Values!$A$1:$F$26,4,FALSE)</f>
        <v>1</v>
      </c>
      <c r="F496" s="1">
        <f>VLOOKUP($B496, Values!$A$1:$F$26,5,FALSE)</f>
        <v>1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21</v>
      </c>
      <c r="C497" s="1">
        <f>VLOOKUP($B497, Values!$A$1:$F$26,2,FALSE)</f>
        <v>1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8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0</v>
      </c>
      <c r="F498" s="1">
        <f>VLOOKUP($B498, Values!$A$1:$F$26,5,FALSE)</f>
        <v>0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0</v>
      </c>
      <c r="C499" s="1">
        <f>VLOOKUP($B499, Values!$A$1:$F$26,2,FALSE)</f>
        <v>0</v>
      </c>
      <c r="D499" s="1">
        <f>VLOOKUP($B499, Values!$A$1:$F$26,3,FALSE)</f>
        <v>0</v>
      </c>
      <c r="E499" s="1">
        <f>VLOOKUP($B499, Values!$A$1:$F$26,4,FALSE)</f>
        <v>0</v>
      </c>
      <c r="F499" s="1">
        <f>VLOOKUP($B499, Values!$A$1:$F$26,5,FALSE)</f>
        <v>0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13</v>
      </c>
      <c r="C500" s="1">
        <f>VLOOKUP($B500, Values!$A$1:$F$26,2,FALSE)</f>
        <v>0</v>
      </c>
      <c r="D500" s="1">
        <f>VLOOKUP($B500, Values!$A$1:$F$26,3,FALSE)</f>
        <v>1</v>
      </c>
      <c r="E500" s="1">
        <f>VLOOKUP($B500, Values!$A$1:$F$26,4,FALSE)</f>
        <v>1</v>
      </c>
      <c r="F500" s="1">
        <f>VLOOKUP($B500, Values!$A$1:$F$26,5,FALSE)</f>
        <v>1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9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0</v>
      </c>
      <c r="F501" s="1">
        <f>VLOOKUP($B501, Values!$A$1:$F$26,5,FALSE)</f>
        <v>1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6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0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0</v>
      </c>
      <c r="F503" s="1">
        <f>VLOOKUP($B503, Values!$A$1:$F$26,5,FALSE)</f>
        <v>0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11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0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11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1</v>
      </c>
      <c r="F505" s="1">
        <f>VLOOKUP($B505, Values!$A$1:$F$26,5,FALSE)</f>
        <v>0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1</v>
      </c>
      <c r="C506" s="1">
        <f>VLOOKUP($B506, Values!$A$1:$F$26,2,FALSE)</f>
        <v>0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12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1</v>
      </c>
      <c r="F507" s="1">
        <f>VLOOKUP($B507, Values!$A$1:$F$26,5,FALSE)</f>
        <v>0</v>
      </c>
      <c r="G507" s="1">
        <f>VLOOKUP($B507, Values!$A$1:$F$26,6,FALSE)</f>
        <v>1</v>
      </c>
    </row>
    <row r="508" spans="1:7" x14ac:dyDescent="0.25">
      <c r="A508" s="1">
        <v>507</v>
      </c>
      <c r="B508" s="1" t="s">
        <v>3</v>
      </c>
      <c r="C508" s="1">
        <f>VLOOKUP($B508, Values!$A$1:$F$26,2,FALSE)</f>
        <v>0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0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4</v>
      </c>
      <c r="C509" s="1">
        <f>VLOOKUP($B509, Values!$A$1:$F$26,2,FALSE)</f>
        <v>0</v>
      </c>
      <c r="D509" s="1">
        <f>VLOOKUP($B509, Values!$A$1:$F$26,3,FALSE)</f>
        <v>0</v>
      </c>
      <c r="E509" s="1">
        <f>VLOOKUP($B509, Values!$A$1:$F$26,4,FALSE)</f>
        <v>1</v>
      </c>
      <c r="F509" s="1">
        <f>VLOOKUP($B509, Values!$A$1:$F$26,5,FALSE)</f>
        <v>0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8</v>
      </c>
      <c r="C510" s="1">
        <f>VLOOKUP($B510, Values!$A$1:$F$26,2,FALSE)</f>
        <v>0</v>
      </c>
      <c r="D510" s="1">
        <f>VLOOKUP($B510, Values!$A$1:$F$26,3,FALSE)</f>
        <v>1</v>
      </c>
      <c r="E510" s="1">
        <f>VLOOKUP($B510, Values!$A$1:$F$26,4,FALSE)</f>
        <v>0</v>
      </c>
      <c r="F510" s="1">
        <f>VLOOKUP($B510, Values!$A$1:$F$26,5,FALSE)</f>
        <v>0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20</v>
      </c>
      <c r="C511" s="1">
        <f>VLOOKUP($B511, Values!$A$1:$F$26,2,FALSE)</f>
        <v>1</v>
      </c>
      <c r="D511" s="1">
        <f>VLOOKUP($B511, Values!$A$1:$F$26,3,FALSE)</f>
        <v>0</v>
      </c>
      <c r="E511" s="1">
        <f>VLOOKUP($B511, Values!$A$1:$F$26,4,FALSE)</f>
        <v>1</v>
      </c>
      <c r="F511" s="1">
        <f>VLOOKUP($B511, Values!$A$1:$F$26,5,FALSE)</f>
        <v>0</v>
      </c>
      <c r="G511" s="1">
        <f>VLOOKUP($B511, Values!$A$1:$F$26,6,FALSE)</f>
        <v>1</v>
      </c>
    </row>
    <row r="512" spans="1:7" x14ac:dyDescent="0.25">
      <c r="A512" s="1">
        <v>511</v>
      </c>
      <c r="B512" s="1" t="s">
        <v>16</v>
      </c>
      <c r="C512" s="1">
        <f>VLOOKUP($B512, Values!$A$1:$F$26,2,FALSE)</f>
        <v>1</v>
      </c>
      <c r="D512" s="1">
        <f>VLOOKUP($B512, Values!$A$1:$F$26,3,FALSE)</f>
        <v>0</v>
      </c>
      <c r="E512" s="1">
        <f>VLOOKUP($B512, Values!$A$1:$F$26,4,FALSE)</f>
        <v>0</v>
      </c>
      <c r="F512" s="1">
        <f>VLOOKUP($B512, Values!$A$1:$F$26,5,FALSE)</f>
        <v>0</v>
      </c>
      <c r="G512" s="1">
        <f>VLOOKUP($B512, Values!$A$1:$F$26,6,FALSE)</f>
        <v>1</v>
      </c>
    </row>
    <row r="513" spans="1:7" x14ac:dyDescent="0.25">
      <c r="A513" s="1">
        <v>512</v>
      </c>
      <c r="B513" s="1" t="s">
        <v>5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1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18</v>
      </c>
      <c r="C514" s="1">
        <f>VLOOKUP($B514, Values!$A$1:$F$26,2,FALSE)</f>
        <v>1</v>
      </c>
      <c r="D514" s="1">
        <f>VLOOKUP($B514, Values!$A$1:$F$26,3,FALSE)</f>
        <v>0</v>
      </c>
      <c r="E514" s="1">
        <f>VLOOKUP($B514, Values!$A$1:$F$26,4,FALSE)</f>
        <v>0</v>
      </c>
      <c r="F514" s="1">
        <f>VLOOKUP($B514, Values!$A$1:$F$26,5,FALSE)</f>
        <v>1</v>
      </c>
      <c r="G514" s="1">
        <f>VLOOKUP($B514, Values!$A$1:$F$26,6,FALSE)</f>
        <v>1</v>
      </c>
    </row>
    <row r="515" spans="1:7" x14ac:dyDescent="0.25">
      <c r="A515" s="1">
        <v>514</v>
      </c>
      <c r="B515" s="1" t="s">
        <v>24</v>
      </c>
      <c r="C515" s="1">
        <f>VLOOKUP($B515, Values!$A$1:$F$26,2,FALSE)</f>
        <v>1</v>
      </c>
      <c r="D515" s="1">
        <f>VLOOKUP($B515, Values!$A$1:$F$26,3,FALSE)</f>
        <v>1</v>
      </c>
      <c r="E515" s="1">
        <f>VLOOKUP($B515, Values!$A$1:$F$26,4,FALSE)</f>
        <v>0</v>
      </c>
      <c r="F515" s="1">
        <f>VLOOKUP($B515, Values!$A$1:$F$26,5,FALSE)</f>
        <v>0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20</v>
      </c>
      <c r="C516" s="1">
        <f>VLOOKUP($B516, Values!$A$1:$F$26,2,FALSE)</f>
        <v>1</v>
      </c>
      <c r="D516" s="1">
        <f>VLOOKUP($B516, Values!$A$1:$F$26,3,FALSE)</f>
        <v>0</v>
      </c>
      <c r="E516" s="1">
        <f>VLOOKUP($B516, Values!$A$1:$F$26,4,FALSE)</f>
        <v>1</v>
      </c>
      <c r="F516" s="1">
        <f>VLOOKUP($B516, Values!$A$1:$F$26,5,FALSE)</f>
        <v>0</v>
      </c>
      <c r="G516" s="1">
        <f>VLOOKUP($B516, Values!$A$1:$F$26,6,FALSE)</f>
        <v>1</v>
      </c>
    </row>
    <row r="517" spans="1:7" x14ac:dyDescent="0.25">
      <c r="A517" s="1">
        <v>516</v>
      </c>
      <c r="B517" s="1" t="s">
        <v>0</v>
      </c>
      <c r="C517" s="1">
        <f>VLOOKUP($B517, Values!$A$1:$F$26,2,FALSE)</f>
        <v>0</v>
      </c>
      <c r="D517" s="1">
        <f>VLOOKUP($B517, Values!$A$1:$F$26,3,FALSE)</f>
        <v>0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5</v>
      </c>
      <c r="C518" s="1">
        <f>VLOOKUP($B518, Values!$A$1:$F$26,2,FALSE)</f>
        <v>0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1</v>
      </c>
      <c r="G518" s="1">
        <f>VLOOKUP($B518, Values!$A$1:$F$26,6,FALSE)</f>
        <v>0</v>
      </c>
    </row>
    <row r="519" spans="1:7" x14ac:dyDescent="0.25">
      <c r="A519" s="1">
        <v>518</v>
      </c>
      <c r="B519" s="1" t="s">
        <v>2</v>
      </c>
      <c r="C519" s="1">
        <f>VLOOKUP($B519, Values!$A$1:$F$26,2,FALSE)</f>
        <v>0</v>
      </c>
      <c r="D519" s="1">
        <f>VLOOKUP($B519, Values!$A$1:$F$26,3,FALSE)</f>
        <v>0</v>
      </c>
      <c r="E519" s="1">
        <f>VLOOKUP($B519, Values!$A$1:$F$26,4,FALSE)</f>
        <v>0</v>
      </c>
      <c r="F519" s="1">
        <f>VLOOKUP($B519, Values!$A$1:$F$26,5,FALSE)</f>
        <v>1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11</v>
      </c>
      <c r="C520" s="1">
        <f>VLOOKUP($B520, Values!$A$1:$F$26,2,FALSE)</f>
        <v>0</v>
      </c>
      <c r="D520" s="1">
        <f>VLOOKUP($B520, Values!$A$1:$F$26,3,FALSE)</f>
        <v>1</v>
      </c>
      <c r="E520" s="1">
        <f>VLOOKUP($B520, Values!$A$1:$F$26,4,FALSE)</f>
        <v>1</v>
      </c>
      <c r="F520" s="1">
        <f>VLOOKUP($B520, Values!$A$1:$F$26,5,FALSE)</f>
        <v>0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0</v>
      </c>
      <c r="C521" s="1">
        <f>VLOOKUP($B521, Values!$A$1:$F$26,2,FALSE)</f>
        <v>0</v>
      </c>
      <c r="D521" s="1">
        <f>VLOOKUP($B521, Values!$A$1:$F$26,3,FALSE)</f>
        <v>0</v>
      </c>
      <c r="E521" s="1">
        <f>VLOOKUP($B521, Values!$A$1:$F$26,4,FALSE)</f>
        <v>0</v>
      </c>
      <c r="F521" s="1">
        <f>VLOOKUP($B521, Values!$A$1:$F$26,5,FALSE)</f>
        <v>0</v>
      </c>
      <c r="G521" s="1">
        <f>VLOOKUP($B521, Values!$A$1:$F$26,6,FALSE)</f>
        <v>1</v>
      </c>
    </row>
    <row r="522" spans="1:7" x14ac:dyDescent="0.25">
      <c r="A522" s="1">
        <v>521</v>
      </c>
      <c r="B522" s="1" t="s">
        <v>5</v>
      </c>
      <c r="C522" s="1">
        <f>VLOOKUP($B522, Values!$A$1:$F$26,2,FALSE)</f>
        <v>0</v>
      </c>
      <c r="D522" s="1">
        <f>VLOOKUP($B522, Values!$A$1:$F$26,3,FALSE)</f>
        <v>0</v>
      </c>
      <c r="E522" s="1">
        <f>VLOOKUP($B522, Values!$A$1:$F$26,4,FALSE)</f>
        <v>1</v>
      </c>
      <c r="F522" s="1">
        <f>VLOOKUP($B522, Values!$A$1:$F$26,5,FALSE)</f>
        <v>1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12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1</v>
      </c>
      <c r="F523" s="1">
        <f>VLOOKUP($B523, Values!$A$1:$F$26,5,FALSE)</f>
        <v>0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3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1</v>
      </c>
      <c r="F524" s="1">
        <f>VLOOKUP($B524, Values!$A$1:$F$26,5,FALSE)</f>
        <v>0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4</v>
      </c>
      <c r="C525" s="1">
        <f>VLOOKUP($B525, Values!$A$1:$F$26,2,FALSE)</f>
        <v>0</v>
      </c>
      <c r="D525" s="1">
        <f>VLOOKUP($B525, Values!$A$1:$F$26,3,FALSE)</f>
        <v>0</v>
      </c>
      <c r="E525" s="1">
        <f>VLOOKUP($B525, Values!$A$1:$F$26,4,FALSE)</f>
        <v>1</v>
      </c>
      <c r="F525" s="1">
        <f>VLOOKUP($B525, Values!$A$1:$F$26,5,FALSE)</f>
        <v>0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8</v>
      </c>
      <c r="C526" s="1">
        <f>VLOOKUP($B526, Values!$A$1:$F$26,2,FALSE)</f>
        <v>0</v>
      </c>
      <c r="D526" s="1">
        <f>VLOOKUP($B526, Values!$A$1:$F$26,3,FALSE)</f>
        <v>1</v>
      </c>
      <c r="E526" s="1">
        <f>VLOOKUP($B526, Values!$A$1:$F$26,4,FALSE)</f>
        <v>0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14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1</v>
      </c>
      <c r="F527" s="1">
        <f>VLOOKUP($B527, Values!$A$1:$F$26,5,FALSE)</f>
        <v>1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22</v>
      </c>
      <c r="C528" s="1">
        <f>VLOOKUP($B528, Values!$A$1:$F$26,2,FALSE)</f>
        <v>1</v>
      </c>
      <c r="D528" s="1">
        <f>VLOOKUP($B528, Values!$A$1:$F$26,3,FALSE)</f>
        <v>0</v>
      </c>
      <c r="E528" s="1">
        <f>VLOOKUP($B528, Values!$A$1:$F$26,4,FALSE)</f>
        <v>1</v>
      </c>
      <c r="F528" s="1">
        <f>VLOOKUP($B528, Values!$A$1:$F$26,5,FALSE)</f>
        <v>1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13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1</v>
      </c>
      <c r="F529" s="1">
        <f>VLOOKUP($B529, Values!$A$1:$F$26,5,FALSE)</f>
        <v>1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2</v>
      </c>
      <c r="C530" s="1">
        <f>VLOOKUP($B530, Values!$A$1:$F$26,2,FALSE)</f>
        <v>0</v>
      </c>
      <c r="D530" s="1">
        <f>VLOOKUP($B530, Values!$A$1:$F$26,3,FALSE)</f>
        <v>0</v>
      </c>
      <c r="E530" s="1">
        <f>VLOOKUP($B530, Values!$A$1:$F$26,4,FALSE)</f>
        <v>0</v>
      </c>
      <c r="F530" s="1">
        <f>VLOOKUP($B530, Values!$A$1:$F$26,5,FALSE)</f>
        <v>1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13</v>
      </c>
      <c r="C531" s="1">
        <f>VLOOKUP($B531, Values!$A$1:$F$26,2,FALSE)</f>
        <v>0</v>
      </c>
      <c r="D531" s="1">
        <f>VLOOKUP($B531, Values!$A$1:$F$26,3,FALSE)</f>
        <v>1</v>
      </c>
      <c r="E531" s="1">
        <f>VLOOKUP($B531, Values!$A$1:$F$26,4,FALSE)</f>
        <v>1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13</v>
      </c>
      <c r="C532" s="1">
        <f>VLOOKUP($B532, Values!$A$1:$F$26,2,FALSE)</f>
        <v>0</v>
      </c>
      <c r="D532" s="1">
        <f>VLOOKUP($B532, Values!$A$1:$F$26,3,FALSE)</f>
        <v>1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9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0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6</v>
      </c>
      <c r="C534" s="1">
        <f>VLOOKUP($B534, Values!$A$1:$F$26,2,FALSE)</f>
        <v>0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0</v>
      </c>
      <c r="C535" s="1">
        <f>VLOOKUP($B535, Values!$A$1:$F$26,2,FALSE)</f>
        <v>0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0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13</v>
      </c>
      <c r="C536" s="1">
        <f>VLOOKUP($B536, Values!$A$1:$F$26,2,FALSE)</f>
        <v>0</v>
      </c>
      <c r="D536" s="1">
        <f>VLOOKUP($B536, Values!$A$1:$F$26,3,FALSE)</f>
        <v>1</v>
      </c>
      <c r="E536" s="1">
        <f>VLOOKUP($B536, Values!$A$1:$F$26,4,FALSE)</f>
        <v>1</v>
      </c>
      <c r="F536" s="1">
        <f>VLOOKUP($B536, Values!$A$1:$F$26,5,FALSE)</f>
        <v>1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7</v>
      </c>
      <c r="C537" s="1">
        <f>VLOOKUP($B537, Values!$A$1:$F$26,2,FALSE)</f>
        <v>0</v>
      </c>
      <c r="D537" s="1">
        <f>VLOOKUP($B537, Values!$A$1:$F$26,3,FALSE)</f>
        <v>1</v>
      </c>
      <c r="E537" s="1">
        <f>VLOOKUP($B537, Values!$A$1:$F$26,4,FALSE)</f>
        <v>0</v>
      </c>
      <c r="F537" s="1">
        <f>VLOOKUP($B537, Values!$A$1:$F$26,5,FALSE)</f>
        <v>0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3</v>
      </c>
      <c r="C538" s="1">
        <f>VLOOKUP($B538, Values!$A$1:$F$26,2,FALSE)</f>
        <v>0</v>
      </c>
      <c r="D538" s="1">
        <f>VLOOKUP($B538, Values!$A$1:$F$26,3,FALSE)</f>
        <v>0</v>
      </c>
      <c r="E538" s="1">
        <f>VLOOKUP($B538, Values!$A$1:$F$26,4,FALSE)</f>
        <v>1</v>
      </c>
      <c r="F538" s="1">
        <f>VLOOKUP($B538, Values!$A$1:$F$26,5,FALSE)</f>
        <v>0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11</v>
      </c>
      <c r="C539" s="1">
        <f>VLOOKUP($B539, Values!$A$1:$F$26,2,FALSE)</f>
        <v>0</v>
      </c>
      <c r="D539" s="1">
        <f>VLOOKUP($B539, Values!$A$1:$F$26,3,FALSE)</f>
        <v>1</v>
      </c>
      <c r="E539" s="1">
        <f>VLOOKUP($B539, Values!$A$1:$F$26,4,FALSE)</f>
        <v>1</v>
      </c>
      <c r="F539" s="1">
        <f>VLOOKUP($B539, Values!$A$1:$F$26,5,FALSE)</f>
        <v>0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4</v>
      </c>
      <c r="C540" s="1">
        <f>VLOOKUP($B540, Values!$A$1:$F$26,2,FALSE)</f>
        <v>0</v>
      </c>
      <c r="D540" s="1">
        <f>VLOOKUP($B540, Values!$A$1:$F$26,3,FALSE)</f>
        <v>0</v>
      </c>
      <c r="E540" s="1">
        <f>VLOOKUP($B540, Values!$A$1:$F$26,4,FALSE)</f>
        <v>1</v>
      </c>
      <c r="F540" s="1">
        <f>VLOOKUP($B540, Values!$A$1:$F$26,5,FALSE)</f>
        <v>0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17</v>
      </c>
      <c r="C541" s="1">
        <f>VLOOKUP($B541, Values!$A$1:$F$26,2,FALSE)</f>
        <v>1</v>
      </c>
      <c r="D541" s="1">
        <f>VLOOKUP($B541, Values!$A$1:$F$26,3,FALSE)</f>
        <v>0</v>
      </c>
      <c r="E541" s="1">
        <f>VLOOKUP($B541, Values!$A$1:$F$26,4,FALSE)</f>
        <v>0</v>
      </c>
      <c r="F541" s="1">
        <f>VLOOKUP($B541, Values!$A$1:$F$26,5,FALSE)</f>
        <v>1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22</v>
      </c>
      <c r="C542" s="1">
        <f>VLOOKUP($B542, Values!$A$1:$F$26,2,FALSE)</f>
        <v>1</v>
      </c>
      <c r="D542" s="1">
        <f>VLOOKUP($B542, Values!$A$1:$F$26,3,FALSE)</f>
        <v>0</v>
      </c>
      <c r="E542" s="1">
        <f>VLOOKUP($B542, Values!$A$1:$F$26,4,FALSE)</f>
        <v>1</v>
      </c>
      <c r="F542" s="1">
        <f>VLOOKUP($B542, Values!$A$1:$F$26,5,FALSE)</f>
        <v>1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2</v>
      </c>
      <c r="C543" s="1">
        <f>VLOOKUP($B543, Values!$A$1:$F$26,2,FALSE)</f>
        <v>0</v>
      </c>
      <c r="D543" s="1">
        <f>VLOOKUP($B543, Values!$A$1:$F$26,3,FALSE)</f>
        <v>0</v>
      </c>
      <c r="E543" s="1">
        <f>VLOOKUP($B543, Values!$A$1:$F$26,4,FALSE)</f>
        <v>0</v>
      </c>
      <c r="F543" s="1">
        <f>VLOOKUP($B543, Values!$A$1:$F$26,5,FALSE)</f>
        <v>1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6</v>
      </c>
      <c r="C544" s="1">
        <f>VLOOKUP($B544, Values!$A$1:$F$26,2,FALSE)</f>
        <v>0</v>
      </c>
      <c r="D544" s="1">
        <f>VLOOKUP($B544, Values!$A$1:$F$26,3,FALSE)</f>
        <v>0</v>
      </c>
      <c r="E544" s="1">
        <f>VLOOKUP($B544, Values!$A$1:$F$26,4,FALSE)</f>
        <v>1</v>
      </c>
      <c r="F544" s="1">
        <f>VLOOKUP($B544, Values!$A$1:$F$26,5,FALSE)</f>
        <v>1</v>
      </c>
      <c r="G544" s="1">
        <f>VLOOKUP($B544, Values!$A$1:$F$26,6,FALSE)</f>
        <v>1</v>
      </c>
    </row>
    <row r="545" spans="1:7" x14ac:dyDescent="0.25">
      <c r="A545" s="1">
        <v>544</v>
      </c>
      <c r="B545" s="1" t="s">
        <v>0</v>
      </c>
      <c r="C545" s="1">
        <f>VLOOKUP($B545, Values!$A$1:$F$26,2,FALSE)</f>
        <v>0</v>
      </c>
      <c r="D545" s="1">
        <f>VLOOKUP($B545, Values!$A$1:$F$26,3,FALSE)</f>
        <v>0</v>
      </c>
      <c r="E545" s="1">
        <f>VLOOKUP($B545, Values!$A$1:$F$26,4,FALSE)</f>
        <v>0</v>
      </c>
      <c r="F545" s="1">
        <f>VLOOKUP($B545, Values!$A$1:$F$26,5,FALSE)</f>
        <v>0</v>
      </c>
      <c r="G545" s="1">
        <f>VLOOKUP($B545, Values!$A$1:$F$26,6,FALSE)</f>
        <v>1</v>
      </c>
    </row>
    <row r="546" spans="1:7" x14ac:dyDescent="0.25">
      <c r="A546" s="1">
        <v>545</v>
      </c>
      <c r="B546" s="1" t="s">
        <v>23</v>
      </c>
      <c r="C546" s="1">
        <f>VLOOKUP($B546, Values!$A$1:$F$26,2,FALSE)</f>
        <v>0</v>
      </c>
      <c r="D546" s="1">
        <f>VLOOKUP($B546, Values!$A$1:$F$26,3,FALSE)</f>
        <v>0</v>
      </c>
      <c r="E546" s="1">
        <f>VLOOKUP($B546, Values!$A$1:$F$26,4,FALSE)</f>
        <v>0</v>
      </c>
      <c r="F546" s="1">
        <f>VLOOKUP($B546, Values!$A$1:$F$26,5,FALSE)</f>
        <v>0</v>
      </c>
      <c r="G546" s="1">
        <f>VLOOKUP($B546, Values!$A$1:$F$26,6,FALSE)</f>
        <v>0</v>
      </c>
    </row>
    <row r="547" spans="1:7" x14ac:dyDescent="0.25">
      <c r="A547" s="1">
        <v>546</v>
      </c>
      <c r="B547" s="1" t="s">
        <v>11</v>
      </c>
      <c r="C547" s="1">
        <f>VLOOKUP($B547, Values!$A$1:$F$26,2,FALSE)</f>
        <v>0</v>
      </c>
      <c r="D547" s="1">
        <f>VLOOKUP($B547, Values!$A$1:$F$26,3,FALSE)</f>
        <v>1</v>
      </c>
      <c r="E547" s="1">
        <f>VLOOKUP($B547, Values!$A$1:$F$26,4,FALSE)</f>
        <v>1</v>
      </c>
      <c r="F547" s="1">
        <f>VLOOKUP($B547, Values!$A$1:$F$26,5,FALSE)</f>
        <v>0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8</v>
      </c>
      <c r="C548" s="1">
        <f>VLOOKUP($B548, Values!$A$1:$F$26,2,FALSE)</f>
        <v>0</v>
      </c>
      <c r="D548" s="1">
        <f>VLOOKUP($B548, Values!$A$1:$F$26,3,FALSE)</f>
        <v>1</v>
      </c>
      <c r="E548" s="1">
        <f>VLOOKUP($B548, Values!$A$1:$F$26,4,FALSE)</f>
        <v>0</v>
      </c>
      <c r="F548" s="1">
        <f>VLOOKUP($B548, Values!$A$1:$F$26,5,FALSE)</f>
        <v>0</v>
      </c>
      <c r="G548" s="1">
        <f>VLOOKUP($B548, Values!$A$1:$F$26,6,FALSE)</f>
        <v>1</v>
      </c>
    </row>
    <row r="549" spans="1:7" x14ac:dyDescent="0.25">
      <c r="A549" s="1">
        <v>548</v>
      </c>
      <c r="B549" s="1" t="s">
        <v>16</v>
      </c>
      <c r="C549" s="1">
        <f>VLOOKUP($B549, Values!$A$1:$F$26,2,FALSE)</f>
        <v>1</v>
      </c>
      <c r="D549" s="1">
        <f>VLOOKUP($B549, Values!$A$1:$F$26,3,FALSE)</f>
        <v>0</v>
      </c>
      <c r="E549" s="1">
        <f>VLOOKUP($B549, Values!$A$1:$F$26,4,FALSE)</f>
        <v>0</v>
      </c>
      <c r="F549" s="1">
        <f>VLOOKUP($B549, Values!$A$1:$F$26,5,FALSE)</f>
        <v>0</v>
      </c>
      <c r="G549" s="1">
        <f>VLOOKUP($B549, Values!$A$1:$F$26,6,FALSE)</f>
        <v>1</v>
      </c>
    </row>
    <row r="550" spans="1:7" x14ac:dyDescent="0.25">
      <c r="A550" s="1">
        <v>549</v>
      </c>
      <c r="B550" s="1" t="s">
        <v>7</v>
      </c>
      <c r="C550" s="1">
        <f>VLOOKUP($B550, Values!$A$1:$F$26,2,FALSE)</f>
        <v>0</v>
      </c>
      <c r="D550" s="1">
        <f>VLOOKUP($B550, Values!$A$1:$F$26,3,FALSE)</f>
        <v>1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14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1</v>
      </c>
      <c r="F551" s="1">
        <f>VLOOKUP($B551, Values!$A$1:$F$26,5,FALSE)</f>
        <v>1</v>
      </c>
      <c r="G551" s="1">
        <f>VLOOKUP($B551, Values!$A$1:$F$26,6,FALSE)</f>
        <v>1</v>
      </c>
    </row>
    <row r="552" spans="1:7" x14ac:dyDescent="0.25">
      <c r="A552" s="1">
        <v>551</v>
      </c>
      <c r="B552" s="1" t="s">
        <v>21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1</v>
      </c>
      <c r="F552" s="1">
        <f>VLOOKUP($B552, Values!$A$1:$F$26,5,FALSE)</f>
        <v>1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21</v>
      </c>
      <c r="C553" s="1">
        <f>VLOOKUP($B553, Values!$A$1:$F$26,2,FALSE)</f>
        <v>1</v>
      </c>
      <c r="D553" s="1">
        <f>VLOOKUP($B553, Values!$A$1:$F$26,3,FALSE)</f>
        <v>0</v>
      </c>
      <c r="E553" s="1">
        <f>VLOOKUP($B553, Values!$A$1:$F$26,4,FALSE)</f>
        <v>1</v>
      </c>
      <c r="F553" s="1">
        <f>VLOOKUP($B553, Values!$A$1:$F$26,5,FALSE)</f>
        <v>1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23</v>
      </c>
      <c r="C554" s="1">
        <f>VLOOKUP($B554, Values!$A$1:$F$26,2,FALSE)</f>
        <v>0</v>
      </c>
      <c r="D554" s="1">
        <f>VLOOKUP($B554, Values!$A$1:$F$26,3,FALSE)</f>
        <v>0</v>
      </c>
      <c r="E554" s="1">
        <f>VLOOKUP($B554, Values!$A$1:$F$26,4,FALSE)</f>
        <v>0</v>
      </c>
      <c r="F554" s="1">
        <f>VLOOKUP($B554, Values!$A$1:$F$26,5,FALSE)</f>
        <v>0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11</v>
      </c>
      <c r="C555" s="1">
        <f>VLOOKUP($B555, Values!$A$1:$F$26,2,FALSE)</f>
        <v>0</v>
      </c>
      <c r="D555" s="1">
        <f>VLOOKUP($B555, Values!$A$1:$F$26,3,FALSE)</f>
        <v>1</v>
      </c>
      <c r="E555" s="1">
        <f>VLOOKUP($B555, Values!$A$1:$F$26,4,FALSE)</f>
        <v>1</v>
      </c>
      <c r="F555" s="1">
        <f>VLOOKUP($B555, Values!$A$1:$F$26,5,FALSE)</f>
        <v>0</v>
      </c>
      <c r="G555" s="1">
        <f>VLOOKUP($B555, Values!$A$1:$F$26,6,FALSE)</f>
        <v>0</v>
      </c>
    </row>
    <row r="556" spans="1:7" x14ac:dyDescent="0.25">
      <c r="A556" s="1">
        <v>555</v>
      </c>
      <c r="B556" s="1" t="s">
        <v>8</v>
      </c>
      <c r="C556" s="1">
        <f>VLOOKUP($B556, Values!$A$1:$F$26,2,FALSE)</f>
        <v>0</v>
      </c>
      <c r="D556" s="1">
        <f>VLOOKUP($B556, Values!$A$1:$F$26,3,FALSE)</f>
        <v>1</v>
      </c>
      <c r="E556" s="1">
        <f>VLOOKUP($B556, Values!$A$1:$F$26,4,FALSE)</f>
        <v>0</v>
      </c>
      <c r="F556" s="1">
        <f>VLOOKUP($B556, Values!$A$1:$F$26,5,FALSE)</f>
        <v>0</v>
      </c>
      <c r="G556" s="1">
        <f>VLOOKUP($B556, Values!$A$1:$F$26,6,FALSE)</f>
        <v>1</v>
      </c>
    </row>
    <row r="557" spans="1:7" x14ac:dyDescent="0.25">
      <c r="A557" s="1">
        <v>556</v>
      </c>
      <c r="B557" s="1" t="s">
        <v>16</v>
      </c>
      <c r="C557" s="1">
        <f>VLOOKUP($B557, Values!$A$1:$F$26,2,FALSE)</f>
        <v>1</v>
      </c>
      <c r="D557" s="1">
        <f>VLOOKUP($B557, Values!$A$1:$F$26,3,FALSE)</f>
        <v>0</v>
      </c>
      <c r="E557" s="1">
        <f>VLOOKUP($B557, Values!$A$1:$F$26,4,FALSE)</f>
        <v>0</v>
      </c>
      <c r="F557" s="1">
        <f>VLOOKUP($B557, Values!$A$1:$F$26,5,FALSE)</f>
        <v>0</v>
      </c>
      <c r="G557" s="1">
        <f>VLOOKUP($B557, Values!$A$1:$F$26,6,FALSE)</f>
        <v>1</v>
      </c>
    </row>
    <row r="558" spans="1:7" x14ac:dyDescent="0.25">
      <c r="A558" s="1">
        <v>557</v>
      </c>
      <c r="B558" s="1" t="s">
        <v>6</v>
      </c>
      <c r="C558" s="1">
        <f>VLOOKUP($B558, Values!$A$1:$F$26,2,FALSE)</f>
        <v>0</v>
      </c>
      <c r="D558" s="1">
        <f>VLOOKUP($B558, Values!$A$1:$F$26,3,FALSE)</f>
        <v>0</v>
      </c>
      <c r="E558" s="1">
        <f>VLOOKUP($B558, Values!$A$1:$F$26,4,FALSE)</f>
        <v>1</v>
      </c>
      <c r="F558" s="1">
        <f>VLOOKUP($B558, Values!$A$1:$F$26,5,FALSE)</f>
        <v>1</v>
      </c>
      <c r="G558" s="1">
        <f>VLOOKUP($B558, Values!$A$1:$F$26,6,FALSE)</f>
        <v>1</v>
      </c>
    </row>
    <row r="559" spans="1:7" x14ac:dyDescent="0.25">
      <c r="A559" s="1">
        <v>558</v>
      </c>
      <c r="B559" s="1" t="s">
        <v>12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1</v>
      </c>
      <c r="F559" s="1">
        <f>VLOOKUP($B559, Values!$A$1:$F$26,5,FALSE)</f>
        <v>0</v>
      </c>
      <c r="G559" s="1">
        <f>VLOOKUP($B559, Values!$A$1:$F$26,6,FALSE)</f>
        <v>1</v>
      </c>
    </row>
    <row r="560" spans="1:7" x14ac:dyDescent="0.25">
      <c r="A560" s="1">
        <v>559</v>
      </c>
      <c r="B560" s="1" t="s">
        <v>3</v>
      </c>
      <c r="C560" s="1">
        <f>VLOOKUP($B560, Values!$A$1:$F$26,2,FALSE)</f>
        <v>0</v>
      </c>
      <c r="D560" s="1">
        <f>VLOOKUP($B560, Values!$A$1:$F$26,3,FALSE)</f>
        <v>0</v>
      </c>
      <c r="E560" s="1">
        <f>VLOOKUP($B560, Values!$A$1:$F$26,4,FALSE)</f>
        <v>1</v>
      </c>
      <c r="F560" s="1">
        <f>VLOOKUP($B560, Values!$A$1:$F$26,5,FALSE)</f>
        <v>0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4</v>
      </c>
      <c r="C561" s="1">
        <f>VLOOKUP($B561, Values!$A$1:$F$26,2,FALSE)</f>
        <v>0</v>
      </c>
      <c r="D561" s="1">
        <f>VLOOKUP($B561, Values!$A$1:$F$26,3,FALSE)</f>
        <v>0</v>
      </c>
      <c r="E561" s="1">
        <f>VLOOKUP($B561, Values!$A$1:$F$26,4,FALSE)</f>
        <v>1</v>
      </c>
      <c r="F561" s="1">
        <f>VLOOKUP($B561, Values!$A$1:$F$26,5,FALSE)</f>
        <v>0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1</v>
      </c>
      <c r="C562" s="1">
        <f>VLOOKUP($B562, Values!$A$1:$F$26,2,FALSE)</f>
        <v>0</v>
      </c>
      <c r="D562" s="1">
        <f>VLOOKUP($B562, Values!$A$1:$F$26,3,FALSE)</f>
        <v>0</v>
      </c>
      <c r="E562" s="1">
        <f>VLOOKUP($B562, Values!$A$1:$F$26,4,FALSE)</f>
        <v>0</v>
      </c>
      <c r="F562" s="1">
        <f>VLOOKUP($B562, Values!$A$1:$F$26,5,FALSE)</f>
        <v>1</v>
      </c>
      <c r="G562" s="1">
        <f>VLOOKUP($B562, Values!$A$1:$F$26,6,FALSE)</f>
        <v>0</v>
      </c>
    </row>
    <row r="563" spans="1:7" x14ac:dyDescent="0.25">
      <c r="A563" s="1">
        <v>562</v>
      </c>
      <c r="B563" s="1" t="s">
        <v>22</v>
      </c>
      <c r="C563" s="1">
        <f>VLOOKUP($B563, Values!$A$1:$F$26,2,FALSE)</f>
        <v>1</v>
      </c>
      <c r="D563" s="1">
        <f>VLOOKUP($B563, Values!$A$1:$F$26,3,FALSE)</f>
        <v>0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1</v>
      </c>
    </row>
    <row r="564" spans="1:7" x14ac:dyDescent="0.25">
      <c r="A564" s="1">
        <v>563</v>
      </c>
      <c r="B564" s="1" t="s">
        <v>13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1</v>
      </c>
      <c r="F564" s="1">
        <f>VLOOKUP($B564, Values!$A$1:$F$26,5,FALSE)</f>
        <v>1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2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0</v>
      </c>
      <c r="F565" s="1">
        <f>VLOOKUP($B565, Values!$A$1:$F$26,5,FALSE)</f>
        <v>1</v>
      </c>
      <c r="G565" s="1">
        <f>VLOOKUP($B565, Values!$A$1:$F$26,6,FALSE)</f>
        <v>1</v>
      </c>
    </row>
    <row r="566" spans="1:7" x14ac:dyDescent="0.25">
      <c r="A566" s="1">
        <v>565</v>
      </c>
      <c r="B566" s="1" t="s">
        <v>11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0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9</v>
      </c>
      <c r="C567" s="1">
        <f>VLOOKUP($B567, Values!$A$1:$F$26,2,FALSE)</f>
        <v>0</v>
      </c>
      <c r="D567" s="1">
        <f>VLOOKUP($B567, Values!$A$1:$F$26,3,FALSE)</f>
        <v>1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0</v>
      </c>
    </row>
    <row r="568" spans="1:7" x14ac:dyDescent="0.25">
      <c r="A568" s="1">
        <v>567</v>
      </c>
      <c r="B568" s="1" t="s">
        <v>5</v>
      </c>
      <c r="C568" s="1">
        <f>VLOOKUP($B568, Values!$A$1:$F$26,2,FALSE)</f>
        <v>0</v>
      </c>
      <c r="D568" s="1">
        <f>VLOOKUP($B568, Values!$A$1:$F$26,3,FALSE)</f>
        <v>0</v>
      </c>
      <c r="E568" s="1">
        <f>VLOOKUP($B568, Values!$A$1:$F$26,4,FALSE)</f>
        <v>1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2</v>
      </c>
      <c r="C569" s="1">
        <f>VLOOKUP($B569, Values!$A$1:$F$26,2,FALSE)</f>
        <v>0</v>
      </c>
      <c r="D569" s="1">
        <f>VLOOKUP($B569, Values!$A$1:$F$26,3,FALSE)</f>
        <v>0</v>
      </c>
      <c r="E569" s="1">
        <f>VLOOKUP($B569, Values!$A$1:$F$26,4,FALSE)</f>
        <v>0</v>
      </c>
      <c r="F569" s="1">
        <f>VLOOKUP($B569, Values!$A$1:$F$26,5,FALSE)</f>
        <v>1</v>
      </c>
      <c r="G569" s="1">
        <f>VLOOKUP($B569, Values!$A$1:$F$26,6,FALSE)</f>
        <v>1</v>
      </c>
    </row>
    <row r="570" spans="1:7" x14ac:dyDescent="0.25">
      <c r="A570" s="1">
        <v>569</v>
      </c>
      <c r="B570" s="1" t="s">
        <v>11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1</v>
      </c>
      <c r="F570" s="1">
        <f>VLOOKUP($B570, Values!$A$1:$F$26,5,FALSE)</f>
        <v>0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4</v>
      </c>
      <c r="C571" s="1">
        <f>VLOOKUP($B571, Values!$A$1:$F$26,2,FALSE)</f>
        <v>0</v>
      </c>
      <c r="D571" s="1">
        <f>VLOOKUP($B571, Values!$A$1:$F$26,3,FALSE)</f>
        <v>0</v>
      </c>
      <c r="E571" s="1">
        <f>VLOOKUP($B571, Values!$A$1:$F$26,4,FALSE)</f>
        <v>1</v>
      </c>
      <c r="F571" s="1">
        <f>VLOOKUP($B571, Values!$A$1:$F$26,5,FALSE)</f>
        <v>0</v>
      </c>
      <c r="G571" s="1">
        <f>VLOOKUP($B571, Values!$A$1:$F$26,6,FALSE)</f>
        <v>1</v>
      </c>
    </row>
    <row r="572" spans="1:7" x14ac:dyDescent="0.25">
      <c r="A572" s="1">
        <v>571</v>
      </c>
      <c r="B572" s="1" t="s">
        <v>1</v>
      </c>
      <c r="C572" s="1">
        <f>VLOOKUP($B572, Values!$A$1:$F$26,2,FALSE)</f>
        <v>0</v>
      </c>
      <c r="D572" s="1">
        <f>VLOOKUP($B572, Values!$A$1:$F$26,3,FALSE)</f>
        <v>0</v>
      </c>
      <c r="E572" s="1">
        <f>VLOOKUP($B572, Values!$A$1:$F$26,4,FALSE)</f>
        <v>0</v>
      </c>
      <c r="F572" s="1">
        <f>VLOOKUP($B572, Values!$A$1:$F$26,5,FALSE)</f>
        <v>1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11</v>
      </c>
      <c r="C573" s="1">
        <f>VLOOKUP($B573, Values!$A$1:$F$26,2,FALSE)</f>
        <v>0</v>
      </c>
      <c r="D573" s="1">
        <f>VLOOKUP($B573, Values!$A$1:$F$26,3,FALSE)</f>
        <v>1</v>
      </c>
      <c r="E573" s="1">
        <f>VLOOKUP($B573, Values!$A$1:$F$26,4,FALSE)</f>
        <v>1</v>
      </c>
      <c r="F573" s="1">
        <f>VLOOKUP($B573, Values!$A$1:$F$26,5,FALSE)</f>
        <v>0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11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1</v>
      </c>
      <c r="F574" s="1">
        <f>VLOOKUP($B574, Values!$A$1:$F$26,5,FALSE)</f>
        <v>0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0</v>
      </c>
      <c r="C575" s="1">
        <f>VLOOKUP($B575, Values!$A$1:$F$26,2,FALSE)</f>
        <v>0</v>
      </c>
      <c r="D575" s="1">
        <f>VLOOKUP($B575, Values!$A$1:$F$26,3,FALSE)</f>
        <v>0</v>
      </c>
      <c r="E575" s="1">
        <f>VLOOKUP($B575, Values!$A$1:$F$26,4,FALSE)</f>
        <v>0</v>
      </c>
      <c r="F575" s="1">
        <f>VLOOKUP($B575, Values!$A$1:$F$26,5,FALSE)</f>
        <v>0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5</v>
      </c>
      <c r="C576" s="1">
        <f>VLOOKUP($B576, Values!$A$1:$F$26,2,FALSE)</f>
        <v>0</v>
      </c>
      <c r="D576" s="1">
        <f>VLOOKUP($B576, Values!$A$1:$F$26,3,FALSE)</f>
        <v>0</v>
      </c>
      <c r="E576" s="1">
        <f>VLOOKUP($B576, Values!$A$1:$F$26,4,FALSE)</f>
        <v>1</v>
      </c>
      <c r="F576" s="1">
        <f>VLOOKUP($B576, Values!$A$1:$F$26,5,FALSE)</f>
        <v>1</v>
      </c>
      <c r="G576" s="1">
        <f>VLOOKUP($B576, Values!$A$1:$F$26,6,FALSE)</f>
        <v>0</v>
      </c>
    </row>
    <row r="577" spans="1:7" x14ac:dyDescent="0.25">
      <c r="A577" s="1">
        <v>576</v>
      </c>
      <c r="B577" s="1" t="s">
        <v>13</v>
      </c>
      <c r="C577" s="1">
        <f>VLOOKUP($B577, Values!$A$1:$F$26,2,FALSE)</f>
        <v>0</v>
      </c>
      <c r="D577" s="1">
        <f>VLOOKUP($B577, Values!$A$1:$F$26,3,FALSE)</f>
        <v>1</v>
      </c>
      <c r="E577" s="1">
        <f>VLOOKUP($B577, Values!$A$1:$F$26,4,FALSE)</f>
        <v>1</v>
      </c>
      <c r="F577" s="1">
        <f>VLOOKUP($B577, Values!$A$1:$F$26,5,FALSE)</f>
        <v>1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13</v>
      </c>
      <c r="C578" s="1">
        <f>VLOOKUP($B578, Values!$A$1:$F$26,2,FALSE)</f>
        <v>0</v>
      </c>
      <c r="D578" s="1">
        <f>VLOOKUP($B578, Values!$A$1:$F$26,3,FALSE)</f>
        <v>1</v>
      </c>
      <c r="E578" s="1">
        <f>VLOOKUP($B578, Values!$A$1:$F$26,4,FALSE)</f>
        <v>1</v>
      </c>
      <c r="F578" s="1">
        <f>VLOOKUP($B578, Values!$A$1:$F$26,5,FALSE)</f>
        <v>1</v>
      </c>
      <c r="G578" s="1">
        <f>VLOOKUP($B578, Values!$A$1:$F$26,6,FALSE)</f>
        <v>0</v>
      </c>
    </row>
    <row r="579" spans="1:7" x14ac:dyDescent="0.25">
      <c r="A579" s="1">
        <v>578</v>
      </c>
      <c r="B579" s="1" t="s">
        <v>7</v>
      </c>
      <c r="C579" s="1">
        <f>VLOOKUP($B579, Values!$A$1:$F$26,2,FALSE)</f>
        <v>0</v>
      </c>
      <c r="D579" s="1">
        <f>VLOOKUP($B579, Values!$A$1:$F$26,3,FALSE)</f>
        <v>1</v>
      </c>
      <c r="E579" s="1">
        <f>VLOOKUP($B579, Values!$A$1:$F$26,4,FALSE)</f>
        <v>0</v>
      </c>
      <c r="F579" s="1">
        <f>VLOOKUP($B579, Values!$A$1:$F$26,5,FALSE)</f>
        <v>0</v>
      </c>
      <c r="G579" s="1">
        <f>VLOOKUP($B579, Values!$A$1:$F$26,6,FALSE)</f>
        <v>0</v>
      </c>
    </row>
    <row r="580" spans="1:7" x14ac:dyDescent="0.25">
      <c r="A580" s="1">
        <v>579</v>
      </c>
      <c r="B580" s="1" t="s">
        <v>3</v>
      </c>
      <c r="C580" s="1">
        <f>VLOOKUP($B580, Values!$A$1:$F$26,2,FALSE)</f>
        <v>0</v>
      </c>
      <c r="D580" s="1">
        <f>VLOOKUP($B580, Values!$A$1:$F$26,3,FALSE)</f>
        <v>0</v>
      </c>
      <c r="E580" s="1">
        <f>VLOOKUP($B580, Values!$A$1:$F$26,4,FALSE)</f>
        <v>1</v>
      </c>
      <c r="F580" s="1">
        <f>VLOOKUP($B580, Values!$A$1:$F$26,5,FALSE)</f>
        <v>0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11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1</v>
      </c>
      <c r="F581" s="1">
        <f>VLOOKUP($B581, Values!$A$1:$F$26,5,FALSE)</f>
        <v>0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4</v>
      </c>
      <c r="C582" s="1">
        <f>VLOOKUP($B582, Values!$A$1:$F$26,2,FALSE)</f>
        <v>0</v>
      </c>
      <c r="D582" s="1">
        <f>VLOOKUP($B582, Values!$A$1:$F$26,3,FALSE)</f>
        <v>0</v>
      </c>
      <c r="E582" s="1">
        <f>VLOOKUP($B582, Values!$A$1:$F$26,4,FALSE)</f>
        <v>1</v>
      </c>
      <c r="F582" s="1">
        <f>VLOOKUP($B582, Values!$A$1:$F$26,5,FALSE)</f>
        <v>0</v>
      </c>
      <c r="G582" s="1">
        <f>VLOOKUP($B582, Values!$A$1:$F$26,6,FALSE)</f>
        <v>1</v>
      </c>
    </row>
    <row r="583" spans="1:7" x14ac:dyDescent="0.25">
      <c r="A583" s="1">
        <v>582</v>
      </c>
      <c r="B583" s="1" t="s">
        <v>17</v>
      </c>
      <c r="C583" s="1">
        <f>VLOOKUP($B583, Values!$A$1:$F$26,2,FALSE)</f>
        <v>1</v>
      </c>
      <c r="D583" s="1">
        <f>VLOOKUP($B583, Values!$A$1:$F$26,3,FALSE)</f>
        <v>0</v>
      </c>
      <c r="E583" s="1">
        <f>VLOOKUP($B583, Values!$A$1:$F$26,4,FALSE)</f>
        <v>0</v>
      </c>
      <c r="F583" s="1">
        <f>VLOOKUP($B583, Values!$A$1:$F$26,5,FALSE)</f>
        <v>1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21</v>
      </c>
      <c r="C584" s="1">
        <f>VLOOKUP($B584, Values!$A$1:$F$26,2,FALSE)</f>
        <v>1</v>
      </c>
      <c r="D584" s="1">
        <f>VLOOKUP($B584, Values!$A$1:$F$26,3,FALSE)</f>
        <v>0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21</v>
      </c>
      <c r="C585" s="1">
        <f>VLOOKUP($B585, Values!$A$1:$F$26,2,FALSE)</f>
        <v>1</v>
      </c>
      <c r="D585" s="1">
        <f>VLOOKUP($B585, Values!$A$1:$F$26,3,FALSE)</f>
        <v>0</v>
      </c>
      <c r="E585" s="1">
        <f>VLOOKUP($B585, Values!$A$1:$F$26,4,FALSE)</f>
        <v>1</v>
      </c>
      <c r="F585" s="1">
        <f>VLOOKUP($B585, Values!$A$1:$F$26,5,FALSE)</f>
        <v>1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14</v>
      </c>
      <c r="C586" s="1">
        <f>VLOOKUP($B586, Values!$A$1:$F$26,2,FALSE)</f>
        <v>0</v>
      </c>
      <c r="D586" s="1">
        <f>VLOOKUP($B586, Values!$A$1:$F$26,3,FALSE)</f>
        <v>1</v>
      </c>
      <c r="E586" s="1">
        <f>VLOOKUP($B586, Values!$A$1:$F$26,4,FALSE)</f>
        <v>1</v>
      </c>
      <c r="F586" s="1">
        <f>VLOOKUP($B586, Values!$A$1:$F$26,5,FALSE)</f>
        <v>1</v>
      </c>
      <c r="G586" s="1">
        <f>VLOOKUP($B586, Values!$A$1:$F$26,6,FALSE)</f>
        <v>1</v>
      </c>
    </row>
    <row r="587" spans="1:7" x14ac:dyDescent="0.25">
      <c r="A587" s="1">
        <v>586</v>
      </c>
      <c r="B587" s="1" t="s">
        <v>21</v>
      </c>
      <c r="C587" s="1">
        <f>VLOOKUP($B587, Values!$A$1:$F$26,2,FALSE)</f>
        <v>1</v>
      </c>
      <c r="D587" s="1">
        <f>VLOOKUP($B587, Values!$A$1:$F$26,3,FALSE)</f>
        <v>0</v>
      </c>
      <c r="E587" s="1">
        <f>VLOOKUP($B587, Values!$A$1:$F$26,4,FALSE)</f>
        <v>1</v>
      </c>
      <c r="F587" s="1">
        <f>VLOOKUP($B587, Values!$A$1:$F$26,5,FALSE)</f>
        <v>1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10</v>
      </c>
      <c r="C588" s="1">
        <f>VLOOKUP($B588, Values!$A$1:$F$26,2,FALSE)</f>
        <v>0</v>
      </c>
      <c r="D588" s="1">
        <f>VLOOKUP($B588, Values!$A$1:$F$26,3,FALSE)</f>
        <v>1</v>
      </c>
      <c r="E588" s="1">
        <f>VLOOKUP($B588, Values!$A$1:$F$26,4,FALSE)</f>
        <v>0</v>
      </c>
      <c r="F588" s="1">
        <f>VLOOKUP($B588, Values!$A$1:$F$26,5,FALSE)</f>
        <v>1</v>
      </c>
      <c r="G588" s="1">
        <f>VLOOKUP($B588, Values!$A$1:$F$26,6,FALSE)</f>
        <v>1</v>
      </c>
    </row>
    <row r="589" spans="1:7" x14ac:dyDescent="0.25">
      <c r="A589" s="1">
        <v>588</v>
      </c>
      <c r="B589" s="1" t="s">
        <v>2</v>
      </c>
      <c r="C589" s="1">
        <f>VLOOKUP($B589, Values!$A$1:$F$26,2,FALSE)</f>
        <v>0</v>
      </c>
      <c r="D589" s="1">
        <f>VLOOKUP($B589, Values!$A$1:$F$26,3,FALSE)</f>
        <v>0</v>
      </c>
      <c r="E589" s="1">
        <f>VLOOKUP($B589, Values!$A$1:$F$26,4,FALSE)</f>
        <v>0</v>
      </c>
      <c r="F589" s="1">
        <f>VLOOKUP($B589, Values!$A$1:$F$26,5,FALSE)</f>
        <v>1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18</v>
      </c>
      <c r="C590" s="1">
        <f>VLOOKUP($B590, Values!$A$1:$F$26,2,FALSE)</f>
        <v>1</v>
      </c>
      <c r="D590" s="1">
        <f>VLOOKUP($B590, Values!$A$1:$F$26,3,FALSE)</f>
        <v>0</v>
      </c>
      <c r="E590" s="1">
        <f>VLOOKUP($B590, Values!$A$1:$F$26,4,FALSE)</f>
        <v>0</v>
      </c>
      <c r="F590" s="1">
        <f>VLOOKUP($B590, Values!$A$1:$F$26,5,FALSE)</f>
        <v>1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6</v>
      </c>
      <c r="C591" s="1">
        <f>VLOOKUP($B591, Values!$A$1:$F$26,2,FALSE)</f>
        <v>0</v>
      </c>
      <c r="D591" s="1">
        <f>VLOOKUP($B591, Values!$A$1:$F$26,3,FALSE)</f>
        <v>0</v>
      </c>
      <c r="E591" s="1">
        <f>VLOOKUP($B591, Values!$A$1:$F$26,4,FALSE)</f>
        <v>1</v>
      </c>
      <c r="F591" s="1">
        <f>VLOOKUP($B591, Values!$A$1:$F$26,5,FALSE)</f>
        <v>1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14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1</v>
      </c>
      <c r="F592" s="1">
        <f>VLOOKUP($B592, Values!$A$1:$F$26,5,FALSE)</f>
        <v>1</v>
      </c>
      <c r="G592" s="1">
        <f>VLOOKUP($B592, Values!$A$1:$F$26,6,FALSE)</f>
        <v>1</v>
      </c>
    </row>
    <row r="593" spans="1:7" x14ac:dyDescent="0.25">
      <c r="A593" s="1">
        <v>592</v>
      </c>
      <c r="B593" s="1" t="s">
        <v>22</v>
      </c>
      <c r="C593" s="1">
        <f>VLOOKUP($B593, Values!$A$1:$F$26,2,FALSE)</f>
        <v>1</v>
      </c>
      <c r="D593" s="1">
        <f>VLOOKUP($B593, Values!$A$1:$F$26,3,FALSE)</f>
        <v>0</v>
      </c>
      <c r="E593" s="1">
        <f>VLOOKUP($B593, Values!$A$1:$F$26,4,FALSE)</f>
        <v>1</v>
      </c>
      <c r="F593" s="1">
        <f>VLOOKUP($B593, Values!$A$1:$F$26,5,FALSE)</f>
        <v>1</v>
      </c>
      <c r="G593" s="1">
        <f>VLOOKUP($B593, Values!$A$1:$F$26,6,FALSE)</f>
        <v>1</v>
      </c>
    </row>
    <row r="594" spans="1:7" x14ac:dyDescent="0.25">
      <c r="A594" s="1">
        <v>593</v>
      </c>
      <c r="B594" s="1" t="s">
        <v>18</v>
      </c>
      <c r="C594" s="1">
        <f>VLOOKUP($B594, Values!$A$1:$F$26,2,FALSE)</f>
        <v>1</v>
      </c>
      <c r="D594" s="1">
        <f>VLOOKUP($B594, Values!$A$1:$F$26,3,FALSE)</f>
        <v>0</v>
      </c>
      <c r="E594" s="1">
        <f>VLOOKUP($B594, Values!$A$1:$F$26,4,FALSE)</f>
        <v>0</v>
      </c>
      <c r="F594" s="1">
        <f>VLOOKUP($B594, Values!$A$1:$F$26,5,FALSE)</f>
        <v>1</v>
      </c>
      <c r="G594" s="1">
        <f>VLOOKUP($B594, Values!$A$1:$F$26,6,FALSE)</f>
        <v>1</v>
      </c>
    </row>
    <row r="595" spans="1:7" x14ac:dyDescent="0.25">
      <c r="A595" s="1">
        <v>594</v>
      </c>
      <c r="B595" s="1" t="s">
        <v>6</v>
      </c>
      <c r="C595" s="1">
        <f>VLOOKUP($B595, Values!$A$1:$F$26,2,FALSE)</f>
        <v>0</v>
      </c>
      <c r="D595" s="1">
        <f>VLOOKUP($B595, Values!$A$1:$F$26,3,FALSE)</f>
        <v>0</v>
      </c>
      <c r="E595" s="1">
        <f>VLOOKUP($B595, Values!$A$1:$F$26,4,FALSE)</f>
        <v>1</v>
      </c>
      <c r="F595" s="1">
        <f>VLOOKUP($B595, Values!$A$1:$F$26,5,FALSE)</f>
        <v>1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14</v>
      </c>
      <c r="C596" s="1">
        <f>VLOOKUP($B596, Values!$A$1:$F$26,2,FALSE)</f>
        <v>0</v>
      </c>
      <c r="D596" s="1">
        <f>VLOOKUP($B596, Values!$A$1:$F$26,3,FALSE)</f>
        <v>1</v>
      </c>
      <c r="E596" s="1">
        <f>VLOOKUP($B596, Values!$A$1:$F$26,4,FALSE)</f>
        <v>1</v>
      </c>
      <c r="F596" s="1">
        <f>VLOOKUP($B596, Values!$A$1:$F$26,5,FALSE)</f>
        <v>1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20</v>
      </c>
      <c r="C597" s="1">
        <f>VLOOKUP($B597, Values!$A$1:$F$26,2,FALSE)</f>
        <v>1</v>
      </c>
      <c r="D597" s="1">
        <f>VLOOKUP($B597, Values!$A$1:$F$26,3,FALSE)</f>
        <v>0</v>
      </c>
      <c r="E597" s="1">
        <f>VLOOKUP($B597, Values!$A$1:$F$26,4,FALSE)</f>
        <v>1</v>
      </c>
      <c r="F597" s="1">
        <f>VLOOKUP($B597, Values!$A$1:$F$26,5,FALSE)</f>
        <v>0</v>
      </c>
      <c r="G597" s="1">
        <f>VLOOKUP($B597, Values!$A$1:$F$26,6,FALSE)</f>
        <v>1</v>
      </c>
    </row>
    <row r="598" spans="1:7" x14ac:dyDescent="0.25">
      <c r="A598" s="1">
        <v>597</v>
      </c>
      <c r="B598" s="1" t="s">
        <v>8</v>
      </c>
      <c r="C598" s="1">
        <f>VLOOKUP($B598, Values!$A$1:$F$26,2,FALSE)</f>
        <v>0</v>
      </c>
      <c r="D598" s="1">
        <f>VLOOKUP($B598, Values!$A$1:$F$26,3,FALSE)</f>
        <v>1</v>
      </c>
      <c r="E598" s="1">
        <f>VLOOKUP($B598, Values!$A$1:$F$26,4,FALSE)</f>
        <v>0</v>
      </c>
      <c r="F598" s="1">
        <f>VLOOKUP($B598, Values!$A$1:$F$26,5,FALSE)</f>
        <v>0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11</v>
      </c>
      <c r="C599" s="1">
        <f>VLOOKUP($B599, Values!$A$1:$F$26,2,FALSE)</f>
        <v>0</v>
      </c>
      <c r="D599" s="1">
        <f>VLOOKUP($B599, Values!$A$1:$F$26,3,FALSE)</f>
        <v>1</v>
      </c>
      <c r="E599" s="1">
        <f>VLOOKUP($B599, Values!$A$1:$F$26,4,FALSE)</f>
        <v>1</v>
      </c>
      <c r="F599" s="1">
        <f>VLOOKUP($B599, Values!$A$1:$F$26,5,FALSE)</f>
        <v>0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11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1</v>
      </c>
      <c r="F600" s="1">
        <f>VLOOKUP($B600, Values!$A$1:$F$26,5,FALSE)</f>
        <v>0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8</v>
      </c>
      <c r="C601" s="1">
        <f>VLOOKUP($B601, Values!$A$1:$F$26,2,FALSE)</f>
        <v>0</v>
      </c>
      <c r="D601" s="1">
        <f>VLOOKUP($B601, Values!$A$1:$F$26,3,FALSE)</f>
        <v>1</v>
      </c>
      <c r="E601" s="1">
        <f>VLOOKUP($B601, Values!$A$1:$F$26,4,FALSE)</f>
        <v>0</v>
      </c>
      <c r="F601" s="1">
        <f>VLOOKUP($B601, Values!$A$1:$F$26,5,FALSE)</f>
        <v>0</v>
      </c>
      <c r="G601" s="1">
        <f>VLOOKUP($B601, Values!$A$1:$F$26,6,FALSE)</f>
        <v>1</v>
      </c>
    </row>
    <row r="602" spans="1:7" x14ac:dyDescent="0.25">
      <c r="A602" s="1">
        <v>601</v>
      </c>
      <c r="B602" s="1" t="s">
        <v>20</v>
      </c>
      <c r="C602" s="1">
        <f>VLOOKUP($B602, Values!$A$1:$F$26,2,FALSE)</f>
        <v>1</v>
      </c>
      <c r="D602" s="1">
        <f>VLOOKUP($B602, Values!$A$1:$F$26,3,FALSE)</f>
        <v>0</v>
      </c>
      <c r="E602" s="1">
        <f>VLOOKUP($B602, Values!$A$1:$F$26,4,FALSE)</f>
        <v>1</v>
      </c>
      <c r="F602" s="1">
        <f>VLOOKUP($B602, Values!$A$1:$F$26,5,FALSE)</f>
        <v>0</v>
      </c>
      <c r="G602" s="1">
        <f>VLOOKUP($B602, Values!$A$1:$F$26,6,FALSE)</f>
        <v>1</v>
      </c>
    </row>
    <row r="603" spans="1:7" x14ac:dyDescent="0.25">
      <c r="A603" s="1">
        <v>602</v>
      </c>
      <c r="B603" s="1" t="s">
        <v>16</v>
      </c>
      <c r="C603" s="1">
        <f>VLOOKUP($B603, Values!$A$1:$F$26,2,FALSE)</f>
        <v>1</v>
      </c>
      <c r="D603" s="1">
        <f>VLOOKUP($B603, Values!$A$1:$F$26,3,FALSE)</f>
        <v>0</v>
      </c>
      <c r="E603" s="1">
        <f>VLOOKUP($B603, Values!$A$1:$F$26,4,FALSE)</f>
        <v>0</v>
      </c>
      <c r="F603" s="1">
        <f>VLOOKUP($B603, Values!$A$1:$F$26,5,FALSE)</f>
        <v>0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5</v>
      </c>
      <c r="C604" s="1">
        <f>VLOOKUP($B604, Values!$A$1:$F$26,2,FALSE)</f>
        <v>0</v>
      </c>
      <c r="D604" s="1">
        <f>VLOOKUP($B604, Values!$A$1:$F$26,3,FALSE)</f>
        <v>0</v>
      </c>
      <c r="E604" s="1">
        <f>VLOOKUP($B604, Values!$A$1:$F$26,4,FALSE)</f>
        <v>1</v>
      </c>
      <c r="F604" s="1">
        <f>VLOOKUP($B604, Values!$A$1:$F$26,5,FALSE)</f>
        <v>1</v>
      </c>
      <c r="G604" s="1">
        <f>VLOOKUP($B604, Values!$A$1:$F$26,6,FALSE)</f>
        <v>0</v>
      </c>
    </row>
    <row r="605" spans="1:7" x14ac:dyDescent="0.25">
      <c r="A605" s="1">
        <v>604</v>
      </c>
      <c r="B605" s="1" t="s">
        <v>17</v>
      </c>
      <c r="C605" s="1">
        <f>VLOOKUP($B605, Values!$A$1:$F$26,2,FALSE)</f>
        <v>1</v>
      </c>
      <c r="D605" s="1">
        <f>VLOOKUP($B605, Values!$A$1:$F$26,3,FALSE)</f>
        <v>0</v>
      </c>
      <c r="E605" s="1">
        <f>VLOOKUP($B605, Values!$A$1:$F$26,4,FALSE)</f>
        <v>0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21</v>
      </c>
      <c r="C606" s="1">
        <f>VLOOKUP($B606, Values!$A$1:$F$26,2,FALSE)</f>
        <v>1</v>
      </c>
      <c r="D606" s="1">
        <f>VLOOKUP($B606, Values!$A$1:$F$26,3,FALSE)</f>
        <v>0</v>
      </c>
      <c r="E606" s="1">
        <f>VLOOKUP($B606, Values!$A$1:$F$26,4,FALSE)</f>
        <v>1</v>
      </c>
      <c r="F606" s="1">
        <f>VLOOKUP($B606, Values!$A$1:$F$26,5,FALSE)</f>
        <v>1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10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0</v>
      </c>
      <c r="F607" s="1">
        <f>VLOOKUP($B607, Values!$A$1:$F$26,5,FALSE)</f>
        <v>1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2</v>
      </c>
      <c r="C608" s="1">
        <f>VLOOKUP($B608, Values!$A$1:$F$26,2,FALSE)</f>
        <v>0</v>
      </c>
      <c r="D608" s="1">
        <f>VLOOKUP($B608, Values!$A$1:$F$26,3,FALSE)</f>
        <v>0</v>
      </c>
      <c r="E608" s="1">
        <f>VLOOKUP($B608, Values!$A$1:$F$26,4,FALSE)</f>
        <v>0</v>
      </c>
      <c r="F608" s="1">
        <f>VLOOKUP($B608, Values!$A$1:$F$26,5,FALSE)</f>
        <v>1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11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1</v>
      </c>
      <c r="F609" s="1">
        <f>VLOOKUP($B609, Values!$A$1:$F$26,5,FALSE)</f>
        <v>0</v>
      </c>
      <c r="G609" s="1">
        <f>VLOOKUP($B609, Values!$A$1:$F$26,6,FALSE)</f>
        <v>0</v>
      </c>
    </row>
    <row r="610" spans="1:7" x14ac:dyDescent="0.25">
      <c r="A610" s="1">
        <v>609</v>
      </c>
      <c r="B610" s="1" t="s">
        <v>9</v>
      </c>
      <c r="C610" s="1">
        <f>VLOOKUP($B610, Values!$A$1:$F$26,2,FALSE)</f>
        <v>0</v>
      </c>
      <c r="D610" s="1">
        <f>VLOOKUP($B610, Values!$A$1:$F$26,3,FALSE)</f>
        <v>1</v>
      </c>
      <c r="E610" s="1">
        <f>VLOOKUP($B610, Values!$A$1:$F$26,4,FALSE)</f>
        <v>0</v>
      </c>
      <c r="F610" s="1">
        <f>VLOOKUP($B610, Values!$A$1:$F$26,5,FALSE)</f>
        <v>1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5</v>
      </c>
      <c r="C611" s="1">
        <f>VLOOKUP($B611, Values!$A$1:$F$26,2,FALSE)</f>
        <v>0</v>
      </c>
      <c r="D611" s="1">
        <f>VLOOKUP($B611, Values!$A$1:$F$26,3,FALSE)</f>
        <v>0</v>
      </c>
      <c r="E611" s="1">
        <f>VLOOKUP($B611, Values!$A$1:$F$26,4,FALSE)</f>
        <v>1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2</v>
      </c>
      <c r="C612" s="1">
        <f>VLOOKUP($B612, Values!$A$1:$F$26,2,FALSE)</f>
        <v>0</v>
      </c>
      <c r="D612" s="1">
        <f>VLOOKUP($B612, Values!$A$1:$F$26,3,FALSE)</f>
        <v>0</v>
      </c>
      <c r="E612" s="1">
        <f>VLOOKUP($B612, Values!$A$1:$F$26,4,FALSE)</f>
        <v>0</v>
      </c>
      <c r="F612" s="1">
        <f>VLOOKUP($B612, Values!$A$1:$F$26,5,FALSE)</f>
        <v>1</v>
      </c>
      <c r="G612" s="1">
        <f>VLOOKUP($B612, Values!$A$1:$F$26,6,FALSE)</f>
        <v>1</v>
      </c>
    </row>
    <row r="613" spans="1:7" x14ac:dyDescent="0.25">
      <c r="A613" s="1">
        <v>612</v>
      </c>
      <c r="B613" s="1" t="s">
        <v>13</v>
      </c>
      <c r="C613" s="1">
        <f>VLOOKUP($B613, Values!$A$1:$F$26,2,FALSE)</f>
        <v>0</v>
      </c>
      <c r="D613" s="1">
        <f>VLOOKUP($B613, Values!$A$1:$F$26,3,FALSE)</f>
        <v>1</v>
      </c>
      <c r="E613" s="1">
        <f>VLOOKUP($B613, Values!$A$1:$F$26,4,FALSE)</f>
        <v>1</v>
      </c>
      <c r="F613" s="1">
        <f>VLOOKUP($B613, Values!$A$1:$F$26,5,FALSE)</f>
        <v>1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12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1</v>
      </c>
      <c r="F614" s="1">
        <f>VLOOKUP($B614, Values!$A$1:$F$26,5,FALSE)</f>
        <v>0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</v>
      </c>
      <c r="C615" s="1">
        <f>VLOOKUP($B615, Values!$A$1:$F$26,2,FALSE)</f>
        <v>0</v>
      </c>
      <c r="D615" s="1">
        <f>VLOOKUP($B615, Values!$A$1:$F$26,3,FALSE)</f>
        <v>0</v>
      </c>
      <c r="E615" s="1">
        <f>VLOOKUP($B615, Values!$A$1:$F$26,4,FALSE)</f>
        <v>0</v>
      </c>
      <c r="F615" s="1">
        <f>VLOOKUP($B615, Values!$A$1:$F$26,5,FALSE)</f>
        <v>1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7</v>
      </c>
      <c r="C616" s="1">
        <f>VLOOKUP($B616, Values!$A$1:$F$26,2,FALSE)</f>
        <v>0</v>
      </c>
      <c r="D616" s="1">
        <f>VLOOKUP($B616, Values!$A$1:$F$26,3,FALSE)</f>
        <v>1</v>
      </c>
      <c r="E616" s="1">
        <f>VLOOKUP($B616, Values!$A$1:$F$26,4,FALSE)</f>
        <v>0</v>
      </c>
      <c r="F616" s="1">
        <f>VLOOKUP($B616, Values!$A$1:$F$26,5,FALSE)</f>
        <v>0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10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0</v>
      </c>
      <c r="F617" s="1">
        <f>VLOOKUP($B617, Values!$A$1:$F$26,5,FALSE)</f>
        <v>1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22</v>
      </c>
      <c r="C618" s="1">
        <f>VLOOKUP($B618, Values!$A$1:$F$26,2,FALSE)</f>
        <v>1</v>
      </c>
      <c r="D618" s="1">
        <f>VLOOKUP($B618, Values!$A$1:$F$26,3,FALSE)</f>
        <v>0</v>
      </c>
      <c r="E618" s="1">
        <f>VLOOKUP($B618, Values!$A$1:$F$26,4,FALSE)</f>
        <v>1</v>
      </c>
      <c r="F618" s="1">
        <f>VLOOKUP($B618, Values!$A$1:$F$26,5,FALSE)</f>
        <v>1</v>
      </c>
      <c r="G618" s="1">
        <f>VLOOKUP($B618, Values!$A$1:$F$26,6,FALSE)</f>
        <v>1</v>
      </c>
    </row>
    <row r="619" spans="1:7" x14ac:dyDescent="0.25">
      <c r="A619" s="1">
        <v>618</v>
      </c>
      <c r="B619" s="1" t="s">
        <v>17</v>
      </c>
      <c r="C619" s="1">
        <f>VLOOKUP($B619, Values!$A$1:$F$26,2,FALSE)</f>
        <v>1</v>
      </c>
      <c r="D619" s="1">
        <f>VLOOKUP($B619, Values!$A$1:$F$26,3,FALSE)</f>
        <v>0</v>
      </c>
      <c r="E619" s="1">
        <f>VLOOKUP($B619, Values!$A$1:$F$26,4,FALSE)</f>
        <v>0</v>
      </c>
      <c r="F619" s="1">
        <f>VLOOKUP($B619, Values!$A$1:$F$26,5,FALSE)</f>
        <v>1</v>
      </c>
      <c r="G619" s="1">
        <f>VLOOKUP($B619, Values!$A$1:$F$26,6,FALSE)</f>
        <v>0</v>
      </c>
    </row>
    <row r="620" spans="1:7" x14ac:dyDescent="0.25">
      <c r="A620" s="1">
        <v>619</v>
      </c>
      <c r="B620" s="1" t="s">
        <v>3</v>
      </c>
      <c r="C620" s="1">
        <f>VLOOKUP($B620, Values!$A$1:$F$26,2,FALSE)</f>
        <v>0</v>
      </c>
      <c r="D620" s="1">
        <f>VLOOKUP($B620, Values!$A$1:$F$26,3,FALSE)</f>
        <v>0</v>
      </c>
      <c r="E620" s="1">
        <f>VLOOKUP($B620, Values!$A$1:$F$26,4,FALSE)</f>
        <v>1</v>
      </c>
      <c r="F620" s="1">
        <f>VLOOKUP($B620, Values!$A$1:$F$26,5,FALSE)</f>
        <v>0</v>
      </c>
      <c r="G620" s="1">
        <f>VLOOKUP($B620, Values!$A$1:$F$26,6,FALSE)</f>
        <v>0</v>
      </c>
    </row>
    <row r="621" spans="1:7" x14ac:dyDescent="0.25">
      <c r="A621" s="1">
        <v>620</v>
      </c>
      <c r="B621" s="1" t="s">
        <v>8</v>
      </c>
      <c r="C621" s="1">
        <f>VLOOKUP($B621, Values!$A$1:$F$26,2,FALSE)</f>
        <v>0</v>
      </c>
      <c r="D621" s="1">
        <f>VLOOKUP($B621, Values!$A$1:$F$26,3,FALSE)</f>
        <v>1</v>
      </c>
      <c r="E621" s="1">
        <f>VLOOKUP($B621, Values!$A$1:$F$26,4,FALSE)</f>
        <v>0</v>
      </c>
      <c r="F621" s="1">
        <f>VLOOKUP($B621, Values!$A$1:$F$26,5,FALSE)</f>
        <v>0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0</v>
      </c>
      <c r="C622" s="1">
        <f>VLOOKUP($B622, Values!$A$1:$F$26,2,FALSE)</f>
        <v>0</v>
      </c>
      <c r="D622" s="1">
        <f>VLOOKUP($B622, Values!$A$1:$F$26,3,FALSE)</f>
        <v>0</v>
      </c>
      <c r="E622" s="1">
        <f>VLOOKUP($B622, Values!$A$1:$F$26,4,FALSE)</f>
        <v>0</v>
      </c>
      <c r="F622" s="1">
        <f>VLOOKUP($B622, Values!$A$1:$F$26,5,FALSE)</f>
        <v>0</v>
      </c>
      <c r="G622" s="1">
        <f>VLOOKUP($B622, Values!$A$1:$F$26,6,FALSE)</f>
        <v>1</v>
      </c>
    </row>
    <row r="623" spans="1:7" x14ac:dyDescent="0.25">
      <c r="A623" s="1">
        <v>622</v>
      </c>
      <c r="B623" s="1" t="s">
        <v>11</v>
      </c>
      <c r="C623" s="1">
        <f>VLOOKUP($B623, Values!$A$1:$F$26,2,FALSE)</f>
        <v>0</v>
      </c>
      <c r="D623" s="1">
        <f>VLOOKUP($B623, Values!$A$1:$F$26,3,FALSE)</f>
        <v>1</v>
      </c>
      <c r="E623" s="1">
        <f>VLOOKUP($B623, Values!$A$1:$F$26,4,FALSE)</f>
        <v>1</v>
      </c>
      <c r="F623" s="1">
        <f>VLOOKUP($B623, Values!$A$1:$F$26,5,FALSE)</f>
        <v>0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11</v>
      </c>
      <c r="C624" s="1">
        <f>VLOOKUP($B624, Values!$A$1:$F$26,2,FALSE)</f>
        <v>0</v>
      </c>
      <c r="D624" s="1">
        <f>VLOOKUP($B624, Values!$A$1:$F$26,3,FALSE)</f>
        <v>1</v>
      </c>
      <c r="E624" s="1">
        <f>VLOOKUP($B624, Values!$A$1:$F$26,4,FALSE)</f>
        <v>1</v>
      </c>
      <c r="F624" s="1">
        <f>VLOOKUP($B624, Values!$A$1:$F$26,5,FALSE)</f>
        <v>0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8</v>
      </c>
      <c r="C625" s="1">
        <f>VLOOKUP($B625, Values!$A$1:$F$26,2,FALSE)</f>
        <v>0</v>
      </c>
      <c r="D625" s="1">
        <f>VLOOKUP($B625, Values!$A$1:$F$26,3,FALSE)</f>
        <v>1</v>
      </c>
      <c r="E625" s="1">
        <f>VLOOKUP($B625, Values!$A$1:$F$26,4,FALSE)</f>
        <v>0</v>
      </c>
      <c r="F625" s="1">
        <f>VLOOKUP($B625, Values!$A$1:$F$26,5,FALSE)</f>
        <v>0</v>
      </c>
      <c r="G625" s="1">
        <f>VLOOKUP($B625, Values!$A$1:$F$26,6,FALSE)</f>
        <v>1</v>
      </c>
    </row>
    <row r="626" spans="1:7" x14ac:dyDescent="0.25">
      <c r="A626" s="1">
        <v>625</v>
      </c>
      <c r="B626" s="1" t="s">
        <v>20</v>
      </c>
      <c r="C626" s="1">
        <f>VLOOKUP($B626, Values!$A$1:$F$26,2,FALSE)</f>
        <v>1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0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14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1</v>
      </c>
      <c r="F627" s="1">
        <f>VLOOKUP($B627, Values!$A$1:$F$26,5,FALSE)</f>
        <v>1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0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9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0</v>
      </c>
      <c r="F629" s="1">
        <f>VLOOKUP($B629, Values!$A$1:$F$26,5,FALSE)</f>
        <v>1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24</v>
      </c>
      <c r="C630" s="1">
        <f>VLOOKUP($B630, Values!$A$1:$F$26,2,FALSE)</f>
        <v>1</v>
      </c>
      <c r="D630" s="1">
        <f>VLOOKUP($B630, Values!$A$1:$F$26,3,FALSE)</f>
        <v>1</v>
      </c>
      <c r="E630" s="1">
        <f>VLOOKUP($B630, Values!$A$1:$F$26,4,FALSE)</f>
        <v>0</v>
      </c>
      <c r="F630" s="1">
        <f>VLOOKUP($B630, Values!$A$1:$F$26,5,FALSE)</f>
        <v>0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18</v>
      </c>
      <c r="C631" s="1">
        <f>VLOOKUP($B631, Values!$A$1:$F$26,2,FALSE)</f>
        <v>1</v>
      </c>
      <c r="D631" s="1">
        <f>VLOOKUP($B631, Values!$A$1:$F$26,3,FALSE)</f>
        <v>0</v>
      </c>
      <c r="E631" s="1">
        <f>VLOOKUP($B631, Values!$A$1:$F$26,4,FALSE)</f>
        <v>0</v>
      </c>
      <c r="F631" s="1">
        <f>VLOOKUP($B631, Values!$A$1:$F$26,5,FALSE)</f>
        <v>1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24</v>
      </c>
      <c r="C632" s="1">
        <f>VLOOKUP($B632, Values!$A$1:$F$26,2,FALSE)</f>
        <v>1</v>
      </c>
      <c r="D632" s="1">
        <f>VLOOKUP($B632, Values!$A$1:$F$26,3,FALSE)</f>
        <v>1</v>
      </c>
      <c r="E632" s="1">
        <f>VLOOKUP($B632, Values!$A$1:$F$26,4,FALSE)</f>
        <v>0</v>
      </c>
      <c r="F632" s="1">
        <f>VLOOKUP($B632, Values!$A$1:$F$26,5,FALSE)</f>
        <v>0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24</v>
      </c>
      <c r="C633" s="1">
        <f>VLOOKUP($B633, Values!$A$1:$F$26,2,FALSE)</f>
        <v>1</v>
      </c>
      <c r="D633" s="1">
        <f>VLOOKUP($B633, Values!$A$1:$F$26,3,FALSE)</f>
        <v>1</v>
      </c>
      <c r="E633" s="1">
        <f>VLOOKUP($B633, Values!$A$1:$F$26,4,FALSE)</f>
        <v>0</v>
      </c>
      <c r="F633" s="1">
        <f>VLOOKUP($B633, Values!$A$1:$F$26,5,FALSE)</f>
        <v>0</v>
      </c>
      <c r="G633" s="1">
        <f>VLOOKUP($B633, Values!$A$1:$F$26,6,FALSE)</f>
        <v>0</v>
      </c>
    </row>
    <row r="634" spans="1:7" x14ac:dyDescent="0.25">
      <c r="A634" s="1">
        <v>633</v>
      </c>
      <c r="B634" s="1" t="s">
        <v>15</v>
      </c>
      <c r="C634" s="1">
        <f>VLOOKUP($B634, Values!$A$1:$F$26,2,FALSE)</f>
        <v>1</v>
      </c>
      <c r="D634" s="1">
        <f>VLOOKUP($B634, Values!$A$1:$F$26,3,FALSE)</f>
        <v>0</v>
      </c>
      <c r="E634" s="1">
        <f>VLOOKUP($B634, Values!$A$1:$F$26,4,FALSE)</f>
        <v>0</v>
      </c>
      <c r="F634" s="1">
        <f>VLOOKUP($B634, Values!$A$1:$F$26,5,FALSE)</f>
        <v>0</v>
      </c>
      <c r="G634" s="1">
        <f>VLOOKUP($B634, Values!$A$1:$F$26,6,FALSE)</f>
        <v>0</v>
      </c>
    </row>
    <row r="635" spans="1:7" x14ac:dyDescent="0.25">
      <c r="A635" s="1">
        <v>634</v>
      </c>
      <c r="B635" s="1" t="s">
        <v>10</v>
      </c>
      <c r="C635" s="1">
        <f>VLOOKUP($B635, Values!$A$1:$F$26,2,FALSE)</f>
        <v>0</v>
      </c>
      <c r="D635" s="1">
        <f>VLOOKUP($B635, Values!$A$1:$F$26,3,FALSE)</f>
        <v>1</v>
      </c>
      <c r="E635" s="1">
        <f>VLOOKUP($B635, Values!$A$1:$F$26,4,FALSE)</f>
        <v>0</v>
      </c>
      <c r="F635" s="1">
        <f>VLOOKUP($B635, Values!$A$1:$F$26,5,FALSE)</f>
        <v>1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13</v>
      </c>
      <c r="C636" s="1">
        <f>VLOOKUP($B636, Values!$A$1:$F$26,2,FALSE)</f>
        <v>0</v>
      </c>
      <c r="D636" s="1">
        <f>VLOOKUP($B636, Values!$A$1:$F$26,3,FALSE)</f>
        <v>1</v>
      </c>
      <c r="E636" s="1">
        <f>VLOOKUP($B636, Values!$A$1:$F$26,4,FALSE)</f>
        <v>1</v>
      </c>
      <c r="F636" s="1">
        <f>VLOOKUP($B636, Values!$A$1:$F$26,5,FALSE)</f>
        <v>1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12</v>
      </c>
      <c r="C637" s="1">
        <f>VLOOKUP($B637, Values!$A$1:$F$26,2,FALSE)</f>
        <v>0</v>
      </c>
      <c r="D637" s="1">
        <f>VLOOKUP($B637, Values!$A$1:$F$26,3,FALSE)</f>
        <v>1</v>
      </c>
      <c r="E637" s="1">
        <f>VLOOKUP($B637, Values!$A$1:$F$26,4,FALSE)</f>
        <v>1</v>
      </c>
      <c r="F637" s="1">
        <f>VLOOKUP($B637, Values!$A$1:$F$26,5,FALSE)</f>
        <v>0</v>
      </c>
      <c r="G637" s="1">
        <f>VLOOKUP($B637, Values!$A$1:$F$26,6,FALSE)</f>
        <v>1</v>
      </c>
    </row>
    <row r="638" spans="1:7" x14ac:dyDescent="0.25">
      <c r="A638" s="1">
        <v>637</v>
      </c>
      <c r="B638" s="1" t="s">
        <v>1</v>
      </c>
      <c r="C638" s="1">
        <f>VLOOKUP($B638, Values!$A$1:$F$26,2,FALSE)</f>
        <v>0</v>
      </c>
      <c r="D638" s="1">
        <f>VLOOKUP($B638, Values!$A$1:$F$26,3,FALSE)</f>
        <v>0</v>
      </c>
      <c r="E638" s="1">
        <f>VLOOKUP($B638, Values!$A$1:$F$26,4,FALSE)</f>
        <v>0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13</v>
      </c>
      <c r="C639" s="1">
        <f>VLOOKUP($B639, Values!$A$1:$F$26,2,FALSE)</f>
        <v>0</v>
      </c>
      <c r="D639" s="1">
        <f>VLOOKUP($B639, Values!$A$1:$F$26,3,FALSE)</f>
        <v>1</v>
      </c>
      <c r="E639" s="1">
        <f>VLOOKUP($B639, Values!$A$1:$F$26,4,FALSE)</f>
        <v>1</v>
      </c>
      <c r="F639" s="1">
        <f>VLOOKUP($B639, Values!$A$1:$F$26,5,FALSE)</f>
        <v>1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22</v>
      </c>
      <c r="C640" s="1">
        <f>VLOOKUP($B640, Values!$A$1:$F$26,2,FALSE)</f>
        <v>1</v>
      </c>
      <c r="D640" s="1">
        <f>VLOOKUP($B640, Values!$A$1:$F$26,3,FALSE)</f>
        <v>0</v>
      </c>
      <c r="E640" s="1">
        <f>VLOOKUP($B640, Values!$A$1:$F$26,4,FALSE)</f>
        <v>1</v>
      </c>
      <c r="F640" s="1">
        <f>VLOOKUP($B640, Values!$A$1:$F$26,5,FALSE)</f>
        <v>1</v>
      </c>
      <c r="G640" s="1">
        <f>VLOOKUP($B640, Values!$A$1:$F$26,6,FALSE)</f>
        <v>1</v>
      </c>
    </row>
    <row r="641" spans="1:7" x14ac:dyDescent="0.25">
      <c r="A641" s="1">
        <v>640</v>
      </c>
      <c r="B641" s="1" t="s">
        <v>2</v>
      </c>
      <c r="C641" s="1">
        <f>VLOOKUP($B641, Values!$A$1:$F$26,2,FALSE)</f>
        <v>0</v>
      </c>
      <c r="D641" s="1">
        <f>VLOOKUP($B641, Values!$A$1:$F$26,3,FALSE)</f>
        <v>0</v>
      </c>
      <c r="E641" s="1">
        <f>VLOOKUP($B641, Values!$A$1:$F$26,4,FALSE)</f>
        <v>0</v>
      </c>
      <c r="F641" s="1">
        <f>VLOOKUP($B641, Values!$A$1:$F$26,5,FALSE)</f>
        <v>1</v>
      </c>
      <c r="G641" s="1">
        <f>VLOOKUP($B641, Values!$A$1:$F$26,6,FALSE)</f>
        <v>1</v>
      </c>
    </row>
    <row r="642" spans="1:7" x14ac:dyDescent="0.25">
      <c r="A642" s="1">
        <v>641</v>
      </c>
      <c r="B642" s="1" t="s">
        <v>6</v>
      </c>
      <c r="C642" s="1">
        <f>VLOOKUP($B642, Values!$A$1:$F$26,2,FALSE)</f>
        <v>0</v>
      </c>
      <c r="D642" s="1">
        <f>VLOOKUP($B642, Values!$A$1:$F$26,3,FALSE)</f>
        <v>0</v>
      </c>
      <c r="E642" s="1">
        <f>VLOOKUP($B642, Values!$A$1:$F$26,4,FALSE)</f>
        <v>1</v>
      </c>
      <c r="F642" s="1">
        <f>VLOOKUP($B642, Values!$A$1:$F$26,5,FALSE)</f>
        <v>1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0</v>
      </c>
      <c r="C643" s="1">
        <f>VLOOKUP($B643, Values!$A$1:$F$26,2,FALSE)</f>
        <v>0</v>
      </c>
      <c r="D643" s="1">
        <f>VLOOKUP($B643, Values!$A$1:$F$26,3,FALSE)</f>
        <v>0</v>
      </c>
      <c r="E643" s="1">
        <f>VLOOKUP($B643, Values!$A$1:$F$26,4,FALSE)</f>
        <v>0</v>
      </c>
      <c r="F643" s="1">
        <f>VLOOKUP($B643, Values!$A$1:$F$26,5,FALSE)</f>
        <v>0</v>
      </c>
      <c r="G643" s="1">
        <f>VLOOKUP($B643, Values!$A$1:$F$26,6,FALSE)</f>
        <v>1</v>
      </c>
    </row>
    <row r="644" spans="1:7" x14ac:dyDescent="0.25">
      <c r="A644" s="1">
        <v>643</v>
      </c>
      <c r="B644" s="1" t="s">
        <v>11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1</v>
      </c>
      <c r="F644" s="1">
        <f>VLOOKUP($B644, Values!$A$1:$F$26,5,FALSE)</f>
        <v>0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4</v>
      </c>
      <c r="C645" s="1">
        <f>VLOOKUP($B645, Values!$A$1:$F$26,2,FALSE)</f>
        <v>0</v>
      </c>
      <c r="D645" s="1">
        <f>VLOOKUP($B645, Values!$A$1:$F$26,3,FALSE)</f>
        <v>0</v>
      </c>
      <c r="E645" s="1">
        <f>VLOOKUP($B645, Values!$A$1:$F$26,4,FALSE)</f>
        <v>1</v>
      </c>
      <c r="F645" s="1">
        <f>VLOOKUP($B645, Values!$A$1:$F$26,5,FALSE)</f>
        <v>0</v>
      </c>
      <c r="G645" s="1">
        <f>VLOOKUP($B645, Values!$A$1:$F$26,6,FALSE)</f>
        <v>1</v>
      </c>
    </row>
    <row r="646" spans="1:7" x14ac:dyDescent="0.25">
      <c r="A646" s="1">
        <v>645</v>
      </c>
      <c r="B646" s="1" t="s">
        <v>19</v>
      </c>
      <c r="C646" s="1">
        <f>VLOOKUP($B646, Values!$A$1:$F$26,2,FALSE)</f>
        <v>1</v>
      </c>
      <c r="D646" s="1">
        <f>VLOOKUP($B646, Values!$A$1:$F$26,3,FALSE)</f>
        <v>0</v>
      </c>
      <c r="E646" s="1">
        <f>VLOOKUP($B646, Values!$A$1:$F$26,4,FALSE)</f>
        <v>1</v>
      </c>
      <c r="F646" s="1">
        <f>VLOOKUP($B646, Values!$A$1:$F$26,5,FALSE)</f>
        <v>0</v>
      </c>
      <c r="G646" s="1">
        <f>VLOOKUP($B646, Values!$A$1:$F$26,6,FALSE)</f>
        <v>0</v>
      </c>
    </row>
    <row r="647" spans="1:7" x14ac:dyDescent="0.25">
      <c r="A647" s="1">
        <v>646</v>
      </c>
      <c r="B647" s="1" t="s">
        <v>8</v>
      </c>
      <c r="C647" s="1">
        <f>VLOOKUP($B647, Values!$A$1:$F$26,2,FALSE)</f>
        <v>0</v>
      </c>
      <c r="D647" s="1">
        <f>VLOOKUP($B647, Values!$A$1:$F$26,3,FALSE)</f>
        <v>1</v>
      </c>
      <c r="E647" s="1">
        <f>VLOOKUP($B647, Values!$A$1:$F$26,4,FALSE)</f>
        <v>0</v>
      </c>
      <c r="F647" s="1">
        <f>VLOOKUP($B647, Values!$A$1:$F$26,5,FALSE)</f>
        <v>0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10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0</v>
      </c>
      <c r="F648" s="1">
        <f>VLOOKUP($B648, Values!$A$1:$F$26,5,FALSE)</f>
        <v>1</v>
      </c>
      <c r="G648" s="1">
        <f>VLOOKUP($B648, Values!$A$1:$F$26,6,FALSE)</f>
        <v>1</v>
      </c>
    </row>
    <row r="649" spans="1:7" x14ac:dyDescent="0.25">
      <c r="A649" s="1">
        <v>648</v>
      </c>
      <c r="B649" s="1" t="s">
        <v>18</v>
      </c>
      <c r="C649" s="1">
        <f>VLOOKUP($B649, Values!$A$1:$F$26,2,FALSE)</f>
        <v>1</v>
      </c>
      <c r="D649" s="1">
        <f>VLOOKUP($B649, Values!$A$1:$F$26,3,FALSE)</f>
        <v>0</v>
      </c>
      <c r="E649" s="1">
        <f>VLOOKUP($B649, Values!$A$1:$F$26,4,FALSE)</f>
        <v>0</v>
      </c>
      <c r="F649" s="1">
        <f>VLOOKUP($B649, Values!$A$1:$F$26,5,FALSE)</f>
        <v>1</v>
      </c>
      <c r="G649" s="1">
        <f>VLOOKUP($B649, Values!$A$1:$F$26,6,FALSE)</f>
        <v>1</v>
      </c>
    </row>
    <row r="650" spans="1:7" x14ac:dyDescent="0.25">
      <c r="A650" s="1">
        <v>649</v>
      </c>
      <c r="B650" s="1" t="s">
        <v>5</v>
      </c>
      <c r="C650" s="1">
        <f>VLOOKUP($B650, Values!$A$1:$F$26,2,FALSE)</f>
        <v>0</v>
      </c>
      <c r="D650" s="1">
        <f>VLOOKUP($B650, Values!$A$1:$F$26,3,FALSE)</f>
        <v>0</v>
      </c>
      <c r="E650" s="1">
        <f>VLOOKUP($B650, Values!$A$1:$F$26,4,FALSE)</f>
        <v>1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13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1</v>
      </c>
      <c r="F651" s="1">
        <f>VLOOKUP($B651, Values!$A$1:$F$26,5,FALSE)</f>
        <v>1</v>
      </c>
      <c r="G651" s="1">
        <f>VLOOKUP($B651, Values!$A$1:$F$26,6,FALSE)</f>
        <v>0</v>
      </c>
    </row>
    <row r="652" spans="1:7" x14ac:dyDescent="0.25">
      <c r="A652" s="1">
        <v>651</v>
      </c>
      <c r="B652" s="1" t="s">
        <v>2</v>
      </c>
      <c r="C652" s="1">
        <f>VLOOKUP($B652, Values!$A$1:$F$26,2,FALSE)</f>
        <v>0</v>
      </c>
      <c r="D652" s="1">
        <f>VLOOKUP($B652, Values!$A$1:$F$26,3,FALSE)</f>
        <v>0</v>
      </c>
      <c r="E652" s="1">
        <f>VLOOKUP($B652, Values!$A$1:$F$26,4,FALSE)</f>
        <v>0</v>
      </c>
      <c r="F652" s="1">
        <f>VLOOKUP($B652, Values!$A$1:$F$26,5,FALSE)</f>
        <v>1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6</v>
      </c>
      <c r="C653" s="1">
        <f>VLOOKUP($B653, Values!$A$1:$F$26,2,FALSE)</f>
        <v>0</v>
      </c>
      <c r="D653" s="1">
        <f>VLOOKUP($B653, Values!$A$1:$F$26,3,FALSE)</f>
        <v>0</v>
      </c>
      <c r="E653" s="1">
        <f>VLOOKUP($B653, Values!$A$1:$F$26,4,FALSE)</f>
        <v>1</v>
      </c>
      <c r="F653" s="1">
        <f>VLOOKUP($B653, Values!$A$1:$F$26,5,FALSE)</f>
        <v>1</v>
      </c>
      <c r="G653" s="1">
        <f>VLOOKUP($B653, Values!$A$1:$F$26,6,FALSE)</f>
        <v>1</v>
      </c>
    </row>
    <row r="654" spans="1:7" x14ac:dyDescent="0.25">
      <c r="A654" s="1">
        <v>653</v>
      </c>
      <c r="B654" s="1" t="s">
        <v>12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1</v>
      </c>
      <c r="F654" s="1">
        <f>VLOOKUP($B654, Values!$A$1:$F$26,5,FALSE)</f>
        <v>0</v>
      </c>
      <c r="G654" s="1">
        <f>VLOOKUP($B654, Values!$A$1:$F$26,6,FALSE)</f>
        <v>1</v>
      </c>
    </row>
    <row r="655" spans="1:7" x14ac:dyDescent="0.25">
      <c r="A655" s="1">
        <v>654</v>
      </c>
      <c r="B655" s="1" t="s">
        <v>1</v>
      </c>
      <c r="C655" s="1">
        <f>VLOOKUP($B655, Values!$A$1:$F$26,2,FALSE)</f>
        <v>0</v>
      </c>
      <c r="D655" s="1">
        <f>VLOOKUP($B655, Values!$A$1:$F$26,3,FALSE)</f>
        <v>0</v>
      </c>
      <c r="E655" s="1">
        <f>VLOOKUP($B655, Values!$A$1:$F$26,4,FALSE)</f>
        <v>0</v>
      </c>
      <c r="F655" s="1">
        <f>VLOOKUP($B655, Values!$A$1:$F$26,5,FALSE)</f>
        <v>1</v>
      </c>
      <c r="G655" s="1">
        <f>VLOOKUP($B655, Values!$A$1:$F$26,6,FALSE)</f>
        <v>0</v>
      </c>
    </row>
    <row r="656" spans="1:7" x14ac:dyDescent="0.25">
      <c r="A656" s="1">
        <v>655</v>
      </c>
      <c r="B656" s="1" t="s">
        <v>7</v>
      </c>
      <c r="C656" s="1">
        <f>VLOOKUP($B656, Values!$A$1:$F$26,2,FALSE)</f>
        <v>0</v>
      </c>
      <c r="D656" s="1">
        <f>VLOOKUP($B656, Values!$A$1:$F$26,3,FALSE)</f>
        <v>1</v>
      </c>
      <c r="E656" s="1">
        <f>VLOOKUP($B656, Values!$A$1:$F$26,4,FALSE)</f>
        <v>0</v>
      </c>
      <c r="F656" s="1">
        <f>VLOOKUP($B656, Values!$A$1:$F$26,5,FALSE)</f>
        <v>0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23</v>
      </c>
      <c r="C657" s="1">
        <f>VLOOKUP($B657, Values!$A$1:$F$26,2,FALSE)</f>
        <v>0</v>
      </c>
      <c r="D657" s="1">
        <f>VLOOKUP($B657, Values!$A$1:$F$26,3,FALSE)</f>
        <v>0</v>
      </c>
      <c r="E657" s="1">
        <f>VLOOKUP($B657, Values!$A$1:$F$26,4,FALSE)</f>
        <v>0</v>
      </c>
      <c r="F657" s="1">
        <f>VLOOKUP($B657, Values!$A$1:$F$26,5,FALSE)</f>
        <v>0</v>
      </c>
      <c r="G657" s="1">
        <f>VLOOKUP($B657, Values!$A$1:$F$26,6,FALSE)</f>
        <v>0</v>
      </c>
    </row>
    <row r="658" spans="1:7" x14ac:dyDescent="0.25">
      <c r="A658" s="1">
        <v>657</v>
      </c>
      <c r="B658" s="1" t="s">
        <v>11</v>
      </c>
      <c r="C658" s="1">
        <f>VLOOKUP($B658, Values!$A$1:$F$26,2,FALSE)</f>
        <v>0</v>
      </c>
      <c r="D658" s="1">
        <f>VLOOKUP($B658, Values!$A$1:$F$26,3,FALSE)</f>
        <v>1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8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0</v>
      </c>
      <c r="F659" s="1">
        <f>VLOOKUP($B659, Values!$A$1:$F$26,5,FALSE)</f>
        <v>0</v>
      </c>
      <c r="G659" s="1">
        <f>VLOOKUP($B659, Values!$A$1:$F$26,6,FALSE)</f>
        <v>1</v>
      </c>
    </row>
    <row r="660" spans="1:7" x14ac:dyDescent="0.25">
      <c r="A660" s="1">
        <v>659</v>
      </c>
      <c r="B660" s="1" t="s">
        <v>16</v>
      </c>
      <c r="C660" s="1">
        <f>VLOOKUP($B660, Values!$A$1:$F$26,2,FALSE)</f>
        <v>1</v>
      </c>
      <c r="D660" s="1">
        <f>VLOOKUP($B660, Values!$A$1:$F$26,3,FALSE)</f>
        <v>0</v>
      </c>
      <c r="E660" s="1">
        <f>VLOOKUP($B660, Values!$A$1:$F$26,4,FALSE)</f>
        <v>0</v>
      </c>
      <c r="F660" s="1">
        <f>VLOOKUP($B660, Values!$A$1:$F$26,5,FALSE)</f>
        <v>0</v>
      </c>
      <c r="G660" s="1">
        <f>VLOOKUP($B660, Values!$A$1:$F$26,6,FALSE)</f>
        <v>1</v>
      </c>
    </row>
    <row r="661" spans="1:7" x14ac:dyDescent="0.25">
      <c r="A661" s="1">
        <v>660</v>
      </c>
      <c r="B661" s="1" t="s">
        <v>6</v>
      </c>
      <c r="C661" s="1">
        <f>VLOOKUP($B661, Values!$A$1:$F$26,2,FALSE)</f>
        <v>0</v>
      </c>
      <c r="D661" s="1">
        <f>VLOOKUP($B661, Values!$A$1:$F$26,3,FALSE)</f>
        <v>0</v>
      </c>
      <c r="E661" s="1">
        <f>VLOOKUP($B661, Values!$A$1:$F$26,4,FALSE)</f>
        <v>1</v>
      </c>
      <c r="F661" s="1">
        <f>VLOOKUP($B661, Values!$A$1:$F$26,5,FALSE)</f>
        <v>1</v>
      </c>
      <c r="G661" s="1">
        <f>VLOOKUP($B661, Values!$A$1:$F$26,6,FALSE)</f>
        <v>1</v>
      </c>
    </row>
    <row r="662" spans="1:7" x14ac:dyDescent="0.25">
      <c r="A662" s="1">
        <v>661</v>
      </c>
      <c r="B662" s="1" t="s">
        <v>12</v>
      </c>
      <c r="C662" s="1">
        <f>VLOOKUP($B662, Values!$A$1:$F$26,2,FALSE)</f>
        <v>0</v>
      </c>
      <c r="D662" s="1">
        <f>VLOOKUP($B662, Values!$A$1:$F$26,3,FALSE)</f>
        <v>1</v>
      </c>
      <c r="E662" s="1">
        <f>VLOOKUP($B662, Values!$A$1:$F$26,4,FALSE)</f>
        <v>1</v>
      </c>
      <c r="F662" s="1">
        <f>VLOOKUP($B662, Values!$A$1:$F$26,5,FALSE)</f>
        <v>0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3</v>
      </c>
      <c r="C663" s="1">
        <f>VLOOKUP($B663, Values!$A$1:$F$26,2,FALSE)</f>
        <v>0</v>
      </c>
      <c r="D663" s="1">
        <f>VLOOKUP($B663, Values!$A$1:$F$26,3,FALSE)</f>
        <v>0</v>
      </c>
      <c r="E663" s="1">
        <f>VLOOKUP($B663, Values!$A$1:$F$26,4,FALSE)</f>
        <v>1</v>
      </c>
      <c r="F663" s="1">
        <f>VLOOKUP($B663, Values!$A$1:$F$26,5,FALSE)</f>
        <v>0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4</v>
      </c>
      <c r="C664" s="1">
        <f>VLOOKUP($B664, Values!$A$1:$F$26,2,FALSE)</f>
        <v>0</v>
      </c>
      <c r="D664" s="1">
        <f>VLOOKUP($B664, Values!$A$1:$F$26,3,FALSE)</f>
        <v>0</v>
      </c>
      <c r="E664" s="1">
        <f>VLOOKUP($B664, Values!$A$1:$F$26,4,FALSE)</f>
        <v>1</v>
      </c>
      <c r="F664" s="1">
        <f>VLOOKUP($B664, Values!$A$1:$F$26,5,FALSE)</f>
        <v>0</v>
      </c>
      <c r="G664" s="1">
        <f>VLOOKUP($B664, Values!$A$1:$F$26,6,FALSE)</f>
        <v>1</v>
      </c>
    </row>
    <row r="665" spans="1:7" x14ac:dyDescent="0.25">
      <c r="A665" s="1">
        <v>664</v>
      </c>
      <c r="B665" s="1" t="s">
        <v>1</v>
      </c>
      <c r="C665" s="1">
        <f>VLOOKUP($B665, Values!$A$1:$F$26,2,FALSE)</f>
        <v>0</v>
      </c>
      <c r="D665" s="1">
        <f>VLOOKUP($B665, Values!$A$1:$F$26,3,FALSE)</f>
        <v>0</v>
      </c>
      <c r="E665" s="1">
        <f>VLOOKUP($B665, Values!$A$1:$F$26,4,FALSE)</f>
        <v>0</v>
      </c>
      <c r="F665" s="1">
        <f>VLOOKUP($B665, Values!$A$1:$F$26,5,FALSE)</f>
        <v>1</v>
      </c>
      <c r="G665" s="1">
        <f>VLOOKUP($B665, Values!$A$1:$F$26,6,FALSE)</f>
        <v>0</v>
      </c>
    </row>
    <row r="666" spans="1:7" x14ac:dyDescent="0.25">
      <c r="A666" s="1">
        <v>665</v>
      </c>
      <c r="B666" s="1" t="s">
        <v>22</v>
      </c>
      <c r="C666" s="1">
        <f>VLOOKUP($B666, Values!$A$1:$F$26,2,FALSE)</f>
        <v>1</v>
      </c>
      <c r="D666" s="1">
        <f>VLOOKUP($B666, Values!$A$1:$F$26,3,FALSE)</f>
        <v>0</v>
      </c>
      <c r="E666" s="1">
        <f>VLOOKUP($B666, Values!$A$1:$F$26,4,FALSE)</f>
        <v>1</v>
      </c>
      <c r="F666" s="1">
        <f>VLOOKUP($B666, Values!$A$1:$F$26,5,FALSE)</f>
        <v>1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13</v>
      </c>
      <c r="C667" s="1">
        <f>VLOOKUP($B667, Values!$A$1:$F$26,2,FALSE)</f>
        <v>0</v>
      </c>
      <c r="D667" s="1">
        <f>VLOOKUP($B667, Values!$A$1:$F$26,3,FALSE)</f>
        <v>1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0</v>
      </c>
    </row>
    <row r="668" spans="1:7" x14ac:dyDescent="0.25">
      <c r="A668" s="1">
        <v>667</v>
      </c>
      <c r="B668" s="1" t="s">
        <v>2</v>
      </c>
      <c r="C668" s="1">
        <f>VLOOKUP($B668, Values!$A$1:$F$26,2,FALSE)</f>
        <v>0</v>
      </c>
      <c r="D668" s="1">
        <f>VLOOKUP($B668, Values!$A$1:$F$26,3,FALSE)</f>
        <v>0</v>
      </c>
      <c r="E668" s="1">
        <f>VLOOKUP($B668, Values!$A$1:$F$26,4,FALSE)</f>
        <v>0</v>
      </c>
      <c r="F668" s="1">
        <f>VLOOKUP($B668, Values!$A$1:$F$26,5,FALSE)</f>
        <v>1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13</v>
      </c>
      <c r="C669" s="1">
        <f>VLOOKUP($B669, Values!$A$1:$F$26,2,FALSE)</f>
        <v>0</v>
      </c>
      <c r="D669" s="1">
        <f>VLOOKUP($B669, Values!$A$1:$F$26,3,FALSE)</f>
        <v>1</v>
      </c>
      <c r="E669" s="1">
        <f>VLOOKUP($B669, Values!$A$1:$F$26,4,FALSE)</f>
        <v>1</v>
      </c>
      <c r="F669" s="1">
        <f>VLOOKUP($B669, Values!$A$1:$F$26,5,FALSE)</f>
        <v>1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13</v>
      </c>
      <c r="C670" s="1">
        <f>VLOOKUP($B670, Values!$A$1:$F$26,2,FALSE)</f>
        <v>0</v>
      </c>
      <c r="D670" s="1">
        <f>VLOOKUP($B670, Values!$A$1:$F$26,3,FALSE)</f>
        <v>1</v>
      </c>
      <c r="E670" s="1">
        <f>VLOOKUP($B670, Values!$A$1:$F$26,4,FALSE)</f>
        <v>1</v>
      </c>
      <c r="F670" s="1">
        <f>VLOOKUP($B670, Values!$A$1:$F$26,5,FALSE)</f>
        <v>1</v>
      </c>
      <c r="G670" s="1">
        <f>VLOOKUP($B670, Values!$A$1:$F$26,6,FALSE)</f>
        <v>0</v>
      </c>
    </row>
    <row r="671" spans="1:7" x14ac:dyDescent="0.25">
      <c r="A671" s="1">
        <v>670</v>
      </c>
      <c r="B671" s="1" t="s">
        <v>10</v>
      </c>
      <c r="C671" s="1">
        <f>VLOOKUP($B671, Values!$A$1:$F$26,2,FALSE)</f>
        <v>0</v>
      </c>
      <c r="D671" s="1">
        <f>VLOOKUP($B671, Values!$A$1:$F$26,3,FALSE)</f>
        <v>1</v>
      </c>
      <c r="E671" s="1">
        <f>VLOOKUP($B671, Values!$A$1:$F$26,4,FALSE)</f>
        <v>0</v>
      </c>
      <c r="F671" s="1">
        <f>VLOOKUP($B671, Values!$A$1:$F$26,5,FALSE)</f>
        <v>1</v>
      </c>
      <c r="G671" s="1">
        <f>VLOOKUP($B671, Values!$A$1:$F$26,6,FALSE)</f>
        <v>1</v>
      </c>
    </row>
    <row r="672" spans="1:7" x14ac:dyDescent="0.25">
      <c r="A672" s="1">
        <v>671</v>
      </c>
      <c r="B672" s="1" t="s">
        <v>17</v>
      </c>
      <c r="C672" s="1">
        <f>VLOOKUP($B672, Values!$A$1:$F$26,2,FALSE)</f>
        <v>1</v>
      </c>
      <c r="D672" s="1">
        <f>VLOOKUP($B672, Values!$A$1:$F$26,3,FALSE)</f>
        <v>0</v>
      </c>
      <c r="E672" s="1">
        <f>VLOOKUP($B672, Values!$A$1:$F$26,4,FALSE)</f>
        <v>0</v>
      </c>
      <c r="F672" s="1">
        <f>VLOOKUP($B672, Values!$A$1:$F$26,5,FALSE)</f>
        <v>1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21</v>
      </c>
      <c r="C673" s="1">
        <f>VLOOKUP($B673, Values!$A$1:$F$26,2,FALSE)</f>
        <v>1</v>
      </c>
      <c r="D673" s="1">
        <f>VLOOKUP($B673, Values!$A$1:$F$26,3,FALSE)</f>
        <v>0</v>
      </c>
      <c r="E673" s="1">
        <f>VLOOKUP($B673, Values!$A$1:$F$26,4,FALSE)</f>
        <v>1</v>
      </c>
      <c r="F673" s="1">
        <f>VLOOKUP($B673, Values!$A$1:$F$26,5,FALSE)</f>
        <v>1</v>
      </c>
      <c r="G673" s="1">
        <f>VLOOKUP($B673, Values!$A$1:$F$26,6,FALSE)</f>
        <v>0</v>
      </c>
    </row>
    <row r="674" spans="1:7" x14ac:dyDescent="0.25">
      <c r="A674" s="1">
        <v>673</v>
      </c>
      <c r="B674" s="1" t="s">
        <v>21</v>
      </c>
      <c r="C674" s="1">
        <f>VLOOKUP($B674, Values!$A$1:$F$26,2,FALSE)</f>
        <v>1</v>
      </c>
      <c r="D674" s="1">
        <f>VLOOKUP($B674, Values!$A$1:$F$26,3,FALSE)</f>
        <v>0</v>
      </c>
      <c r="E674" s="1">
        <f>VLOOKUP($B674, Values!$A$1:$F$26,4,FALSE)</f>
        <v>1</v>
      </c>
      <c r="F674" s="1">
        <f>VLOOKUP($B674, Values!$A$1:$F$26,5,FALSE)</f>
        <v>1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15</v>
      </c>
      <c r="C675" s="1">
        <f>VLOOKUP($B675, Values!$A$1:$F$26,2,FALSE)</f>
        <v>1</v>
      </c>
      <c r="D675" s="1">
        <f>VLOOKUP($B675, Values!$A$1:$F$26,3,FALSE)</f>
        <v>0</v>
      </c>
      <c r="E675" s="1">
        <f>VLOOKUP($B675, Values!$A$1:$F$26,4,FALSE)</f>
        <v>0</v>
      </c>
      <c r="F675" s="1">
        <f>VLOOKUP($B675, Values!$A$1:$F$26,5,FALSE)</f>
        <v>0</v>
      </c>
      <c r="G675" s="1">
        <f>VLOOKUP($B675, Values!$A$1:$F$26,6,FALSE)</f>
        <v>0</v>
      </c>
    </row>
    <row r="676" spans="1:7" x14ac:dyDescent="0.25">
      <c r="A676" s="1">
        <v>675</v>
      </c>
      <c r="B676" s="1" t="s">
        <v>7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0</v>
      </c>
      <c r="F676" s="1">
        <f>VLOOKUP($B676, Values!$A$1:$F$26,5,FALSE)</f>
        <v>0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19</v>
      </c>
      <c r="C677" s="1">
        <f>VLOOKUP($B677, Values!$A$1:$F$26,2,FALSE)</f>
        <v>1</v>
      </c>
      <c r="D677" s="1">
        <f>VLOOKUP($B677, Values!$A$1:$F$26,3,FALSE)</f>
        <v>0</v>
      </c>
      <c r="E677" s="1">
        <f>VLOOKUP($B677, Values!$A$1:$F$26,4,FALSE)</f>
        <v>1</v>
      </c>
      <c r="F677" s="1">
        <f>VLOOKUP($B677, Values!$A$1:$F$26,5,FALSE)</f>
        <v>0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20</v>
      </c>
      <c r="C678" s="1">
        <f>VLOOKUP($B678, Values!$A$1:$F$26,2,FALSE)</f>
        <v>1</v>
      </c>
      <c r="D678" s="1">
        <f>VLOOKUP($B678, Values!$A$1:$F$26,3,FALSE)</f>
        <v>0</v>
      </c>
      <c r="E678" s="1">
        <f>VLOOKUP($B678, Values!$A$1:$F$26,4,FALSE)</f>
        <v>1</v>
      </c>
      <c r="F678" s="1">
        <f>VLOOKUP($B678, Values!$A$1:$F$26,5,FALSE)</f>
        <v>0</v>
      </c>
      <c r="G678" s="1">
        <f>VLOOKUP($B678, Values!$A$1:$F$26,6,FALSE)</f>
        <v>1</v>
      </c>
    </row>
    <row r="679" spans="1:7" x14ac:dyDescent="0.25">
      <c r="A679" s="1">
        <v>678</v>
      </c>
      <c r="B679" s="1" t="s">
        <v>8</v>
      </c>
      <c r="C679" s="1">
        <f>VLOOKUP($B679, Values!$A$1:$F$26,2,FALSE)</f>
        <v>0</v>
      </c>
      <c r="D679" s="1">
        <f>VLOOKUP($B679, Values!$A$1:$F$26,3,FALSE)</f>
        <v>1</v>
      </c>
      <c r="E679" s="1">
        <f>VLOOKUP($B679, Values!$A$1:$F$26,4,FALSE)</f>
        <v>0</v>
      </c>
      <c r="F679" s="1">
        <f>VLOOKUP($B679, Values!$A$1:$F$26,5,FALSE)</f>
        <v>0</v>
      </c>
      <c r="G679" s="1">
        <f>VLOOKUP($B679, Values!$A$1:$F$26,6,FALSE)</f>
        <v>1</v>
      </c>
    </row>
    <row r="680" spans="1:7" x14ac:dyDescent="0.25">
      <c r="A680" s="1">
        <v>679</v>
      </c>
      <c r="B680" s="1" t="s">
        <v>11</v>
      </c>
      <c r="C680" s="1">
        <f>VLOOKUP($B680, Values!$A$1:$F$26,2,FALSE)</f>
        <v>0</v>
      </c>
      <c r="D680" s="1">
        <f>VLOOKUP($B680, Values!$A$1:$F$26,3,FALSE)</f>
        <v>1</v>
      </c>
      <c r="E680" s="1">
        <f>VLOOKUP($B680, Values!$A$1:$F$26,4,FALSE)</f>
        <v>1</v>
      </c>
      <c r="F680" s="1">
        <f>VLOOKUP($B680, Values!$A$1:$F$26,5,FALSE)</f>
        <v>0</v>
      </c>
      <c r="G680" s="1">
        <f>VLOOKUP($B680, Values!$A$1:$F$26,6,FALSE)</f>
        <v>0</v>
      </c>
    </row>
    <row r="681" spans="1:7" x14ac:dyDescent="0.25">
      <c r="A681" s="1">
        <v>680</v>
      </c>
      <c r="B681" s="1" t="s">
        <v>11</v>
      </c>
      <c r="C681" s="1">
        <f>VLOOKUP($B681, Values!$A$1:$F$26,2,FALSE)</f>
        <v>0</v>
      </c>
      <c r="D681" s="1">
        <f>VLOOKUP($B681, Values!$A$1:$F$26,3,FALSE)</f>
        <v>1</v>
      </c>
      <c r="E681" s="1">
        <f>VLOOKUP($B681, Values!$A$1:$F$26,4,FALSE)</f>
        <v>1</v>
      </c>
      <c r="F681" s="1">
        <f>VLOOKUP($B681, Values!$A$1:$F$26,5,FALSE)</f>
        <v>0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8</v>
      </c>
      <c r="C682" s="1">
        <f>VLOOKUP($B682, Values!$A$1:$F$26,2,FALSE)</f>
        <v>0</v>
      </c>
      <c r="D682" s="1">
        <f>VLOOKUP($B682, Values!$A$1:$F$26,3,FALSE)</f>
        <v>1</v>
      </c>
      <c r="E682" s="1">
        <f>VLOOKUP($B682, Values!$A$1:$F$26,4,FALSE)</f>
        <v>0</v>
      </c>
      <c r="F682" s="1">
        <f>VLOOKUP($B682, Values!$A$1:$F$26,5,FALSE)</f>
        <v>0</v>
      </c>
      <c r="G682" s="1">
        <f>VLOOKUP($B682, Values!$A$1:$F$26,6,FALSE)</f>
        <v>1</v>
      </c>
    </row>
    <row r="683" spans="1:7" x14ac:dyDescent="0.25">
      <c r="A683" s="1">
        <v>682</v>
      </c>
      <c r="B683" s="1" t="s">
        <v>20</v>
      </c>
      <c r="C683" s="1">
        <f>VLOOKUP($B683, Values!$A$1:$F$26,2,FALSE)</f>
        <v>1</v>
      </c>
      <c r="D683" s="1">
        <f>VLOOKUP($B683, Values!$A$1:$F$26,3,FALSE)</f>
        <v>0</v>
      </c>
      <c r="E683" s="1">
        <f>VLOOKUP($B683, Values!$A$1:$F$26,4,FALSE)</f>
        <v>1</v>
      </c>
      <c r="F683" s="1">
        <f>VLOOKUP($B683, Values!$A$1:$F$26,5,FALSE)</f>
        <v>0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16</v>
      </c>
      <c r="C684" s="1">
        <f>VLOOKUP($B684, Values!$A$1:$F$26,2,FALSE)</f>
        <v>1</v>
      </c>
      <c r="D684" s="1">
        <f>VLOOKUP($B684, Values!$A$1:$F$26,3,FALSE)</f>
        <v>0</v>
      </c>
      <c r="E684" s="1">
        <f>VLOOKUP($B684, Values!$A$1:$F$26,4,FALSE)</f>
        <v>0</v>
      </c>
      <c r="F684" s="1">
        <f>VLOOKUP($B684, Values!$A$1:$F$26,5,FALSE)</f>
        <v>0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5</v>
      </c>
      <c r="C685" s="1">
        <f>VLOOKUP($B685, Values!$A$1:$F$26,2,FALSE)</f>
        <v>0</v>
      </c>
      <c r="D685" s="1">
        <f>VLOOKUP($B685, Values!$A$1:$F$26,3,FALSE)</f>
        <v>0</v>
      </c>
      <c r="E685" s="1">
        <f>VLOOKUP($B685, Values!$A$1:$F$26,4,FALSE)</f>
        <v>1</v>
      </c>
      <c r="F685" s="1">
        <f>VLOOKUP($B685, Values!$A$1:$F$26,5,FALSE)</f>
        <v>1</v>
      </c>
      <c r="G685" s="1">
        <f>VLOOKUP($B685, Values!$A$1:$F$26,6,FALSE)</f>
        <v>0</v>
      </c>
    </row>
    <row r="686" spans="1:7" x14ac:dyDescent="0.25">
      <c r="A686" s="1">
        <v>685</v>
      </c>
      <c r="B686" s="1" t="s">
        <v>18</v>
      </c>
      <c r="C686" s="1">
        <f>VLOOKUP($B686, Values!$A$1:$F$26,2,FALSE)</f>
        <v>1</v>
      </c>
      <c r="D686" s="1">
        <f>VLOOKUP($B686, Values!$A$1:$F$26,3,FALSE)</f>
        <v>0</v>
      </c>
      <c r="E686" s="1">
        <f>VLOOKUP($B686, Values!$A$1:$F$26,4,FALSE)</f>
        <v>0</v>
      </c>
      <c r="F686" s="1">
        <f>VLOOKUP($B686, Values!$A$1:$F$26,5,FALSE)</f>
        <v>1</v>
      </c>
      <c r="G686" s="1">
        <f>VLOOKUP($B686, Values!$A$1:$F$26,6,FALSE)</f>
        <v>1</v>
      </c>
    </row>
    <row r="687" spans="1:7" x14ac:dyDescent="0.25">
      <c r="A687" s="1">
        <v>686</v>
      </c>
      <c r="B687" s="1" t="s">
        <v>24</v>
      </c>
      <c r="C687" s="1">
        <f>VLOOKUP($B687, Values!$A$1:$F$26,2,FALSE)</f>
        <v>1</v>
      </c>
      <c r="D687" s="1">
        <f>VLOOKUP($B687, Values!$A$1:$F$26,3,FALSE)</f>
        <v>1</v>
      </c>
      <c r="E687" s="1">
        <f>VLOOKUP($B687, Values!$A$1:$F$26,4,FALSE)</f>
        <v>0</v>
      </c>
      <c r="F687" s="1">
        <f>VLOOKUP($B687, Values!$A$1:$F$26,5,FALSE)</f>
        <v>0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24</v>
      </c>
      <c r="C688" s="1">
        <f>VLOOKUP($B688, Values!$A$1:$F$26,2,FALSE)</f>
        <v>1</v>
      </c>
      <c r="D688" s="1">
        <f>VLOOKUP($B688, Values!$A$1:$F$26,3,FALSE)</f>
        <v>1</v>
      </c>
      <c r="E688" s="1">
        <f>VLOOKUP($B688, Values!$A$1:$F$26,4,FALSE)</f>
        <v>0</v>
      </c>
      <c r="F688" s="1">
        <f>VLOOKUP($B688, Values!$A$1:$F$26,5,FALSE)</f>
        <v>0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16</v>
      </c>
      <c r="C689" s="1">
        <f>VLOOKUP($B689, Values!$A$1:$F$26,2,FALSE)</f>
        <v>1</v>
      </c>
      <c r="D689" s="1">
        <f>VLOOKUP($B689, Values!$A$1:$F$26,3,FALSE)</f>
        <v>0</v>
      </c>
      <c r="E689" s="1">
        <f>VLOOKUP($B689, Values!$A$1:$F$26,4,FALSE)</f>
        <v>0</v>
      </c>
      <c r="F689" s="1">
        <f>VLOOKUP($B689, Values!$A$1:$F$26,5,FALSE)</f>
        <v>0</v>
      </c>
      <c r="G689" s="1">
        <f>VLOOKUP($B689, Values!$A$1:$F$26,6,FALSE)</f>
        <v>1</v>
      </c>
    </row>
    <row r="690" spans="1:7" x14ac:dyDescent="0.25">
      <c r="A690" s="1">
        <v>689</v>
      </c>
      <c r="B690" s="1" t="s">
        <v>6</v>
      </c>
      <c r="C690" s="1">
        <f>VLOOKUP($B690, Values!$A$1:$F$26,2,FALSE)</f>
        <v>0</v>
      </c>
      <c r="D690" s="1">
        <f>VLOOKUP($B690, Values!$A$1:$F$26,3,FALSE)</f>
        <v>0</v>
      </c>
      <c r="E690" s="1">
        <f>VLOOKUP($B690, Values!$A$1:$F$26,4,FALSE)</f>
        <v>1</v>
      </c>
      <c r="F690" s="1">
        <f>VLOOKUP($B690, Values!$A$1:$F$26,5,FALSE)</f>
        <v>1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13</v>
      </c>
      <c r="C691" s="1">
        <f>VLOOKUP($B691, Values!$A$1:$F$26,2,FALSE)</f>
        <v>0</v>
      </c>
      <c r="D691" s="1">
        <f>VLOOKUP($B691, Values!$A$1:$F$26,3,FALSE)</f>
        <v>1</v>
      </c>
      <c r="E691" s="1">
        <f>VLOOKUP($B691, Values!$A$1:$F$26,4,FALSE)</f>
        <v>1</v>
      </c>
      <c r="F691" s="1">
        <f>VLOOKUP($B691, Values!$A$1:$F$26,5,FALSE)</f>
        <v>1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6</v>
      </c>
      <c r="C692" s="1">
        <f>VLOOKUP($B692, Values!$A$1:$F$26,2,FALSE)</f>
        <v>0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1</v>
      </c>
      <c r="G692" s="1">
        <f>VLOOKUP($B692, Values!$A$1:$F$26,6,FALSE)</f>
        <v>1</v>
      </c>
    </row>
    <row r="693" spans="1:7" x14ac:dyDescent="0.25">
      <c r="A693" s="1">
        <v>692</v>
      </c>
      <c r="B693" s="1" t="s">
        <v>11</v>
      </c>
      <c r="C693" s="1">
        <f>VLOOKUP($B693, Values!$A$1:$F$26,2,FALSE)</f>
        <v>0</v>
      </c>
      <c r="D693" s="1">
        <f>VLOOKUP($B693, Values!$A$1:$F$26,3,FALSE)</f>
        <v>1</v>
      </c>
      <c r="E693" s="1">
        <f>VLOOKUP($B693, Values!$A$1:$F$26,4,FALSE)</f>
        <v>1</v>
      </c>
      <c r="F693" s="1">
        <f>VLOOKUP($B693, Values!$A$1:$F$26,5,FALSE)</f>
        <v>0</v>
      </c>
      <c r="G693" s="1">
        <f>VLOOKUP($B693, Values!$A$1:$F$26,6,FALSE)</f>
        <v>0</v>
      </c>
    </row>
    <row r="694" spans="1:7" x14ac:dyDescent="0.25">
      <c r="A694" s="1">
        <v>693</v>
      </c>
      <c r="B694" s="1" t="s">
        <v>0</v>
      </c>
      <c r="C694" s="1">
        <f>VLOOKUP($B694, Values!$A$1:$F$26,2,FALSE)</f>
        <v>0</v>
      </c>
      <c r="D694" s="1">
        <f>VLOOKUP($B694, Values!$A$1:$F$26,3,FALSE)</f>
        <v>0</v>
      </c>
      <c r="E694" s="1">
        <f>VLOOKUP($B694, Values!$A$1:$F$26,4,FALSE)</f>
        <v>0</v>
      </c>
      <c r="F694" s="1">
        <f>VLOOKUP($B694, Values!$A$1:$F$26,5,FALSE)</f>
        <v>0</v>
      </c>
      <c r="G694" s="1">
        <f>VLOOKUP($B694, Values!$A$1:$F$26,6,FALSE)</f>
        <v>1</v>
      </c>
    </row>
    <row r="695" spans="1:7" x14ac:dyDescent="0.25">
      <c r="A695" s="1">
        <v>694</v>
      </c>
      <c r="B695" s="1" t="s">
        <v>5</v>
      </c>
      <c r="C695" s="1">
        <f>VLOOKUP($B695, Values!$A$1:$F$26,2,FALSE)</f>
        <v>0</v>
      </c>
      <c r="D695" s="1">
        <f>VLOOKUP($B695, Values!$A$1:$F$26,3,FALSE)</f>
        <v>0</v>
      </c>
      <c r="E695" s="1">
        <f>VLOOKUP($B695, Values!$A$1:$F$26,4,FALSE)</f>
        <v>1</v>
      </c>
      <c r="F695" s="1">
        <f>VLOOKUP($B695, Values!$A$1:$F$26,5,FALSE)</f>
        <v>1</v>
      </c>
      <c r="G695" s="1">
        <f>VLOOKUP($B695, Values!$A$1:$F$26,6,FALSE)</f>
        <v>0</v>
      </c>
    </row>
    <row r="696" spans="1:7" x14ac:dyDescent="0.25">
      <c r="A696" s="1">
        <v>695</v>
      </c>
      <c r="B696" s="1" t="s">
        <v>13</v>
      </c>
      <c r="C696" s="1">
        <f>VLOOKUP($B696, Values!$A$1:$F$26,2,FALSE)</f>
        <v>0</v>
      </c>
      <c r="D696" s="1">
        <f>VLOOKUP($B696, Values!$A$1:$F$26,3,FALSE)</f>
        <v>1</v>
      </c>
      <c r="E696" s="1">
        <f>VLOOKUP($B696, Values!$A$1:$F$26,4,FALSE)</f>
        <v>1</v>
      </c>
      <c r="F696" s="1">
        <f>VLOOKUP($B696, Values!$A$1:$F$26,5,FALSE)</f>
        <v>1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13</v>
      </c>
      <c r="C697" s="1">
        <f>VLOOKUP($B697, Values!$A$1:$F$26,2,FALSE)</f>
        <v>0</v>
      </c>
      <c r="D697" s="1">
        <f>VLOOKUP($B697, Values!$A$1:$F$26,3,FALSE)</f>
        <v>1</v>
      </c>
      <c r="E697" s="1">
        <f>VLOOKUP($B697, Values!$A$1:$F$26,4,FALSE)</f>
        <v>1</v>
      </c>
      <c r="F697" s="1">
        <f>VLOOKUP($B697, Values!$A$1:$F$26,5,FALSE)</f>
        <v>1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7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0</v>
      </c>
      <c r="F698" s="1">
        <f>VLOOKUP($B698, Values!$A$1:$F$26,5,FALSE)</f>
        <v>0</v>
      </c>
      <c r="G698" s="1">
        <f>VLOOKUP($B698, Values!$A$1:$F$26,6,FALSE)</f>
        <v>0</v>
      </c>
    </row>
    <row r="699" spans="1:7" x14ac:dyDescent="0.25">
      <c r="A699" s="1">
        <v>698</v>
      </c>
      <c r="B699" s="1" t="s">
        <v>3</v>
      </c>
      <c r="C699" s="1">
        <f>VLOOKUP($B699, Values!$A$1:$F$26,2,FALSE)</f>
        <v>0</v>
      </c>
      <c r="D699" s="1">
        <f>VLOOKUP($B699, Values!$A$1:$F$26,3,FALSE)</f>
        <v>0</v>
      </c>
      <c r="E699" s="1">
        <f>VLOOKUP($B699, Values!$A$1:$F$26,4,FALSE)</f>
        <v>1</v>
      </c>
      <c r="F699" s="1">
        <f>VLOOKUP($B699, Values!$A$1:$F$26,5,FALSE)</f>
        <v>0</v>
      </c>
      <c r="G699" s="1">
        <f>VLOOKUP($B699, Values!$A$1:$F$26,6,FALSE)</f>
        <v>0</v>
      </c>
    </row>
    <row r="700" spans="1:7" x14ac:dyDescent="0.25">
      <c r="A700" s="1">
        <v>699</v>
      </c>
      <c r="B700" s="1" t="s">
        <v>13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1</v>
      </c>
      <c r="F700" s="1">
        <f>VLOOKUP($B700, Values!$A$1:$F$26,5,FALSE)</f>
        <v>1</v>
      </c>
      <c r="G700" s="1">
        <f>VLOOKUP($B700, Values!$A$1:$F$26,6,FALSE)</f>
        <v>0</v>
      </c>
    </row>
    <row r="701" spans="1:7" x14ac:dyDescent="0.25">
      <c r="A701" s="1">
        <v>700</v>
      </c>
      <c r="B701" s="1" t="s">
        <v>13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1</v>
      </c>
      <c r="G701" s="1">
        <f>VLOOKUP($B701, Values!$A$1:$F$26,6,FALSE)</f>
        <v>0</v>
      </c>
    </row>
    <row r="702" spans="1:7" x14ac:dyDescent="0.25">
      <c r="A702" s="1">
        <v>701</v>
      </c>
      <c r="B702" s="1" t="s">
        <v>3</v>
      </c>
      <c r="C702" s="1">
        <f>VLOOKUP($B702, Values!$A$1:$F$26,2,FALSE)</f>
        <v>0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0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11</v>
      </c>
      <c r="C703" s="1">
        <f>VLOOKUP($B703, Values!$A$1:$F$26,2,FALSE)</f>
        <v>0</v>
      </c>
      <c r="D703" s="1">
        <f>VLOOKUP($B703, Values!$A$1:$F$26,3,FALSE)</f>
        <v>1</v>
      </c>
      <c r="E703" s="1">
        <f>VLOOKUP($B703, Values!$A$1:$F$26,4,FALSE)</f>
        <v>1</v>
      </c>
      <c r="F703" s="1">
        <f>VLOOKUP($B703, Values!$A$1:$F$26,5,FALSE)</f>
        <v>0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4</v>
      </c>
      <c r="C704" s="1">
        <f>VLOOKUP($B704, Values!$A$1:$F$26,2,FALSE)</f>
        <v>0</v>
      </c>
      <c r="D704" s="1">
        <f>VLOOKUP($B704, Values!$A$1:$F$26,3,FALSE)</f>
        <v>0</v>
      </c>
      <c r="E704" s="1">
        <f>VLOOKUP($B704, Values!$A$1:$F$26,4,FALSE)</f>
        <v>1</v>
      </c>
      <c r="F704" s="1">
        <f>VLOOKUP($B704, Values!$A$1:$F$26,5,FALSE)</f>
        <v>0</v>
      </c>
      <c r="G704" s="1">
        <f>VLOOKUP($B704, Values!$A$1:$F$26,6,FALSE)</f>
        <v>1</v>
      </c>
    </row>
    <row r="705" spans="1:7" x14ac:dyDescent="0.25">
      <c r="A705" s="1">
        <v>704</v>
      </c>
      <c r="B705" s="1" t="s">
        <v>17</v>
      </c>
      <c r="C705" s="1">
        <f>VLOOKUP($B705, Values!$A$1:$F$26,2,FALSE)</f>
        <v>1</v>
      </c>
      <c r="D705" s="1">
        <f>VLOOKUP($B705, Values!$A$1:$F$26,3,FALSE)</f>
        <v>0</v>
      </c>
      <c r="E705" s="1">
        <f>VLOOKUP($B705, Values!$A$1:$F$26,4,FALSE)</f>
        <v>0</v>
      </c>
      <c r="F705" s="1">
        <f>VLOOKUP($B705, Values!$A$1:$F$26,5,FALSE)</f>
        <v>1</v>
      </c>
      <c r="G705" s="1">
        <f>VLOOKUP($B705, Values!$A$1:$F$26,6,FALSE)</f>
        <v>0</v>
      </c>
    </row>
    <row r="706" spans="1:7" x14ac:dyDescent="0.25">
      <c r="A706" s="1">
        <v>705</v>
      </c>
      <c r="B706" s="1" t="s">
        <v>22</v>
      </c>
      <c r="C706" s="1">
        <f>VLOOKUP($B706, Values!$A$1:$F$26,2,FALSE)</f>
        <v>1</v>
      </c>
      <c r="D706" s="1">
        <f>VLOOKUP($B706, Values!$A$1:$F$26,3,FALSE)</f>
        <v>0</v>
      </c>
      <c r="E706" s="1">
        <f>VLOOKUP($B706, Values!$A$1:$F$26,4,FALSE)</f>
        <v>1</v>
      </c>
      <c r="F706" s="1">
        <f>VLOOKUP($B706, Values!$A$1:$F$26,5,FALSE)</f>
        <v>1</v>
      </c>
      <c r="G706" s="1">
        <f>VLOOKUP($B706, Values!$A$1:$F$26,6,FALSE)</f>
        <v>1</v>
      </c>
    </row>
    <row r="707" spans="1:7" x14ac:dyDescent="0.25">
      <c r="A707" s="1">
        <v>706</v>
      </c>
      <c r="B707" s="1" t="s">
        <v>2</v>
      </c>
      <c r="C707" s="1">
        <f>VLOOKUP($B707, Values!$A$1:$F$26,2,FALSE)</f>
        <v>0</v>
      </c>
      <c r="D707" s="1">
        <f>VLOOKUP($B707, Values!$A$1:$F$26,3,FALSE)</f>
        <v>0</v>
      </c>
      <c r="E707" s="1">
        <f>VLOOKUP($B707, Values!$A$1:$F$26,4,FALSE)</f>
        <v>0</v>
      </c>
      <c r="F707" s="1">
        <f>VLOOKUP($B707, Values!$A$1:$F$26,5,FALSE)</f>
        <v>1</v>
      </c>
      <c r="G707" s="1">
        <f>VLOOKUP($B707, Values!$A$1:$F$26,6,FALSE)</f>
        <v>1</v>
      </c>
    </row>
    <row r="708" spans="1:7" x14ac:dyDescent="0.25">
      <c r="A708" s="1">
        <v>707</v>
      </c>
      <c r="B708" s="1" t="s">
        <v>6</v>
      </c>
      <c r="C708" s="1">
        <f>VLOOKUP($B708, Values!$A$1:$F$26,2,FALSE)</f>
        <v>0</v>
      </c>
      <c r="D708" s="1">
        <f>VLOOKUP($B708, Values!$A$1:$F$26,3,FALSE)</f>
        <v>0</v>
      </c>
      <c r="E708" s="1">
        <f>VLOOKUP($B708, Values!$A$1:$F$26,4,FALSE)</f>
        <v>1</v>
      </c>
      <c r="F708" s="1">
        <f>VLOOKUP($B708, Values!$A$1:$F$26,5,FALSE)</f>
        <v>1</v>
      </c>
      <c r="G708" s="1">
        <f>VLOOKUP($B708, Values!$A$1:$F$26,6,FALSE)</f>
        <v>1</v>
      </c>
    </row>
    <row r="709" spans="1:7" x14ac:dyDescent="0.25">
      <c r="A709" s="1">
        <v>708</v>
      </c>
      <c r="B709" s="1" t="s">
        <v>0</v>
      </c>
      <c r="C709" s="1">
        <f>VLOOKUP($B709, Values!$A$1:$F$26,2,FALSE)</f>
        <v>0</v>
      </c>
      <c r="D709" s="1">
        <f>VLOOKUP($B709, Values!$A$1:$F$26,3,FALSE)</f>
        <v>0</v>
      </c>
      <c r="E709" s="1">
        <f>VLOOKUP($B709, Values!$A$1:$F$26,4,FALSE)</f>
        <v>0</v>
      </c>
      <c r="F709" s="1">
        <f>VLOOKUP($B709, Values!$A$1:$F$26,5,FALSE)</f>
        <v>0</v>
      </c>
      <c r="G709" s="1">
        <f>VLOOKUP($B709, Values!$A$1:$F$26,6,FALSE)</f>
        <v>1</v>
      </c>
    </row>
    <row r="710" spans="1:7" x14ac:dyDescent="0.25">
      <c r="A710" s="1">
        <v>709</v>
      </c>
      <c r="B710" s="1" t="s">
        <v>11</v>
      </c>
      <c r="C710" s="1">
        <f>VLOOKUP($B710, Values!$A$1:$F$26,2,FALSE)</f>
        <v>0</v>
      </c>
      <c r="D710" s="1">
        <f>VLOOKUP($B710, Values!$A$1:$F$26,3,FALSE)</f>
        <v>1</v>
      </c>
      <c r="E710" s="1">
        <f>VLOOKUP($B710, Values!$A$1:$F$26,4,FALSE)</f>
        <v>1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4</v>
      </c>
      <c r="C711" s="1">
        <f>VLOOKUP($B711, Values!$A$1:$F$26,2,FALSE)</f>
        <v>0</v>
      </c>
      <c r="D711" s="1">
        <f>VLOOKUP($B711, Values!$A$1:$F$26,3,FALSE)</f>
        <v>0</v>
      </c>
      <c r="E711" s="1">
        <f>VLOOKUP($B711, Values!$A$1:$F$26,4,FALSE)</f>
        <v>1</v>
      </c>
      <c r="F711" s="1">
        <f>VLOOKUP($B711, Values!$A$1:$F$26,5,FALSE)</f>
        <v>0</v>
      </c>
      <c r="G711" s="1">
        <f>VLOOKUP($B711, Values!$A$1:$F$26,6,FALSE)</f>
        <v>1</v>
      </c>
    </row>
    <row r="712" spans="1:7" x14ac:dyDescent="0.25">
      <c r="A712" s="1">
        <v>711</v>
      </c>
      <c r="B712" s="1" t="s">
        <v>17</v>
      </c>
      <c r="C712" s="1">
        <f>VLOOKUP($B712, Values!$A$1:$F$26,2,FALSE)</f>
        <v>1</v>
      </c>
      <c r="D712" s="1">
        <f>VLOOKUP($B712, Values!$A$1:$F$26,3,FALSE)</f>
        <v>0</v>
      </c>
      <c r="E712" s="1">
        <f>VLOOKUP($B712, Values!$A$1:$F$26,4,FALSE)</f>
        <v>0</v>
      </c>
      <c r="F712" s="1">
        <f>VLOOKUP($B712, Values!$A$1:$F$26,5,FALSE)</f>
        <v>1</v>
      </c>
      <c r="G712" s="1">
        <f>VLOOKUP($B712, Values!$A$1:$F$26,6,FALSE)</f>
        <v>0</v>
      </c>
    </row>
    <row r="713" spans="1:7" x14ac:dyDescent="0.25">
      <c r="A713" s="1">
        <v>712</v>
      </c>
      <c r="B713" s="1" t="s">
        <v>21</v>
      </c>
      <c r="C713" s="1">
        <f>VLOOKUP($B713, Values!$A$1:$F$26,2,FALSE)</f>
        <v>1</v>
      </c>
      <c r="D713" s="1">
        <f>VLOOKUP($B713, Values!$A$1:$F$26,3,FALSE)</f>
        <v>0</v>
      </c>
      <c r="E713" s="1">
        <f>VLOOKUP($B713, Values!$A$1:$F$26,4,FALSE)</f>
        <v>1</v>
      </c>
      <c r="F713" s="1">
        <f>VLOOKUP($B713, Values!$A$1:$F$26,5,FALSE)</f>
        <v>1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21</v>
      </c>
      <c r="C714" s="1">
        <f>VLOOKUP($B714, Values!$A$1:$F$26,2,FALSE)</f>
        <v>1</v>
      </c>
      <c r="D714" s="1">
        <f>VLOOKUP($B714, Values!$A$1:$F$26,3,FALSE)</f>
        <v>0</v>
      </c>
      <c r="E714" s="1">
        <f>VLOOKUP($B714, Values!$A$1:$F$26,4,FALSE)</f>
        <v>1</v>
      </c>
      <c r="F714" s="1">
        <f>VLOOKUP($B714, Values!$A$1:$F$26,5,FALSE)</f>
        <v>1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14</v>
      </c>
      <c r="C715" s="1">
        <f>VLOOKUP($B715, Values!$A$1:$F$26,2,FALSE)</f>
        <v>0</v>
      </c>
      <c r="D715" s="1">
        <f>VLOOKUP($B715, Values!$A$1:$F$26,3,FALSE)</f>
        <v>1</v>
      </c>
      <c r="E715" s="1">
        <f>VLOOKUP($B715, Values!$A$1:$F$26,4,FALSE)</f>
        <v>1</v>
      </c>
      <c r="F715" s="1">
        <f>VLOOKUP($B715, Values!$A$1:$F$26,5,FALSE)</f>
        <v>1</v>
      </c>
      <c r="G715" s="1">
        <f>VLOOKUP($B715, Values!$A$1:$F$26,6,FALSE)</f>
        <v>1</v>
      </c>
    </row>
    <row r="716" spans="1:7" x14ac:dyDescent="0.25">
      <c r="A716" s="1">
        <v>715</v>
      </c>
      <c r="B716" s="1" t="s">
        <v>21</v>
      </c>
      <c r="C716" s="1">
        <f>VLOOKUP($B716, Values!$A$1:$F$26,2,FALSE)</f>
        <v>1</v>
      </c>
      <c r="D716" s="1">
        <f>VLOOKUP($B716, Values!$A$1:$F$26,3,FALSE)</f>
        <v>0</v>
      </c>
      <c r="E716" s="1">
        <f>VLOOKUP($B716, Values!$A$1:$F$26,4,FALSE)</f>
        <v>1</v>
      </c>
      <c r="F716" s="1">
        <f>VLOOKUP($B716, Values!$A$1:$F$26,5,FALSE)</f>
        <v>1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10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0</v>
      </c>
      <c r="F717" s="1">
        <f>VLOOKUP($B717, Values!$A$1:$F$26,5,FALSE)</f>
        <v>1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3</v>
      </c>
      <c r="C718" s="1">
        <f>VLOOKUP($B718, Values!$A$1:$F$26,2,FALSE)</f>
        <v>0</v>
      </c>
      <c r="D718" s="1">
        <f>VLOOKUP($B718, Values!$A$1:$F$26,3,FALSE)</f>
        <v>0</v>
      </c>
      <c r="E718" s="1">
        <f>VLOOKUP($B718, Values!$A$1:$F$26,4,FALSE)</f>
        <v>1</v>
      </c>
      <c r="F718" s="1">
        <f>VLOOKUP($B718, Values!$A$1:$F$26,5,FALSE)</f>
        <v>0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8</v>
      </c>
      <c r="C719" s="1">
        <f>VLOOKUP($B719, Values!$A$1:$F$26,2,FALSE)</f>
        <v>0</v>
      </c>
      <c r="D719" s="1">
        <f>VLOOKUP($B719, Values!$A$1:$F$26,3,FALSE)</f>
        <v>1</v>
      </c>
      <c r="E719" s="1">
        <f>VLOOKUP($B719, Values!$A$1:$F$26,4,FALSE)</f>
        <v>0</v>
      </c>
      <c r="F719" s="1">
        <f>VLOOKUP($B719, Values!$A$1:$F$26,5,FALSE)</f>
        <v>0</v>
      </c>
      <c r="G719" s="1">
        <f>VLOOKUP($B719, Values!$A$1:$F$26,6,FALSE)</f>
        <v>1</v>
      </c>
    </row>
    <row r="720" spans="1:7" x14ac:dyDescent="0.25">
      <c r="A720" s="1">
        <v>719</v>
      </c>
      <c r="B720" s="1" t="s">
        <v>0</v>
      </c>
      <c r="C720" s="1">
        <f>VLOOKUP($B720, Values!$A$1:$F$26,2,FALSE)</f>
        <v>0</v>
      </c>
      <c r="D720" s="1">
        <f>VLOOKUP($B720, Values!$A$1:$F$26,3,FALSE)</f>
        <v>0</v>
      </c>
      <c r="E720" s="1">
        <f>VLOOKUP($B720, Values!$A$1:$F$26,4,FALSE)</f>
        <v>0</v>
      </c>
      <c r="F720" s="1">
        <f>VLOOKUP($B720, Values!$A$1:$F$26,5,FALSE)</f>
        <v>0</v>
      </c>
      <c r="G720" s="1">
        <f>VLOOKUP($B720, Values!$A$1:$F$26,6,FALSE)</f>
        <v>1</v>
      </c>
    </row>
    <row r="721" spans="1:7" x14ac:dyDescent="0.25">
      <c r="A721" s="1">
        <v>720</v>
      </c>
      <c r="B721" s="1" t="s">
        <v>13</v>
      </c>
      <c r="C721" s="1">
        <f>VLOOKUP($B721, Values!$A$1:$F$26,2,FALSE)</f>
        <v>0</v>
      </c>
      <c r="D721" s="1">
        <f>VLOOKUP($B721, Values!$A$1:$F$26,3,FALSE)</f>
        <v>1</v>
      </c>
      <c r="E721" s="1">
        <f>VLOOKUP($B721, Values!$A$1:$F$26,4,FALSE)</f>
        <v>1</v>
      </c>
      <c r="F721" s="1">
        <f>VLOOKUP($B721, Values!$A$1:$F$26,5,FALSE)</f>
        <v>1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9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0</v>
      </c>
      <c r="F722" s="1">
        <f>VLOOKUP($B722, Values!$A$1:$F$26,5,FALSE)</f>
        <v>1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6</v>
      </c>
      <c r="C723" s="1">
        <f>VLOOKUP($B723, Values!$A$1:$F$26,2,FALSE)</f>
        <v>0</v>
      </c>
      <c r="D723" s="1">
        <f>VLOOKUP($B723, Values!$A$1:$F$26,3,FALSE)</f>
        <v>0</v>
      </c>
      <c r="E723" s="1">
        <f>VLOOKUP($B723, Values!$A$1:$F$26,4,FALSE)</f>
        <v>1</v>
      </c>
      <c r="F723" s="1">
        <f>VLOOKUP($B723, Values!$A$1:$F$26,5,FALSE)</f>
        <v>1</v>
      </c>
      <c r="G723" s="1">
        <f>VLOOKUP($B723, Values!$A$1:$F$26,6,FALSE)</f>
        <v>1</v>
      </c>
    </row>
    <row r="724" spans="1:7" x14ac:dyDescent="0.25">
      <c r="A724" s="1">
        <v>723</v>
      </c>
      <c r="B724" s="1" t="s">
        <v>0</v>
      </c>
      <c r="C724" s="1">
        <f>VLOOKUP($B724, Values!$A$1:$F$26,2,FALSE)</f>
        <v>0</v>
      </c>
      <c r="D724" s="1">
        <f>VLOOKUP($B724, Values!$A$1:$F$26,3,FALSE)</f>
        <v>0</v>
      </c>
      <c r="E724" s="1">
        <f>VLOOKUP($B724, Values!$A$1:$F$26,4,FALSE)</f>
        <v>0</v>
      </c>
      <c r="F724" s="1">
        <f>VLOOKUP($B724, Values!$A$1:$F$26,5,FALSE)</f>
        <v>0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23</v>
      </c>
      <c r="C725" s="1">
        <f>VLOOKUP($B725, Values!$A$1:$F$26,2,FALSE)</f>
        <v>0</v>
      </c>
      <c r="D725" s="1">
        <f>VLOOKUP($B725, Values!$A$1:$F$26,3,FALSE)</f>
        <v>0</v>
      </c>
      <c r="E725" s="1">
        <f>VLOOKUP($B725, Values!$A$1:$F$26,4,FALSE)</f>
        <v>0</v>
      </c>
      <c r="F725" s="1">
        <f>VLOOKUP($B725, Values!$A$1:$F$26,5,FALSE)</f>
        <v>0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11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1</v>
      </c>
      <c r="F726" s="1">
        <f>VLOOKUP($B726, Values!$A$1:$F$26,5,FALSE)</f>
        <v>0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8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0</v>
      </c>
      <c r="F727" s="1">
        <f>VLOOKUP($B727, Values!$A$1:$F$26,5,FALSE)</f>
        <v>0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16</v>
      </c>
      <c r="C728" s="1">
        <f>VLOOKUP($B728, Values!$A$1:$F$26,2,FALSE)</f>
        <v>1</v>
      </c>
      <c r="D728" s="1">
        <f>VLOOKUP($B728, Values!$A$1:$F$26,3,FALSE)</f>
        <v>0</v>
      </c>
      <c r="E728" s="1">
        <f>VLOOKUP($B728, Values!$A$1:$F$26,4,FALSE)</f>
        <v>0</v>
      </c>
      <c r="F728" s="1">
        <f>VLOOKUP($B728, Values!$A$1:$F$26,5,FALSE)</f>
        <v>0</v>
      </c>
      <c r="G728" s="1">
        <f>VLOOKUP($B728, Values!$A$1:$F$26,6,FALSE)</f>
        <v>1</v>
      </c>
    </row>
    <row r="729" spans="1:7" x14ac:dyDescent="0.25">
      <c r="A729" s="1">
        <v>728</v>
      </c>
      <c r="B729" s="1" t="s">
        <v>6</v>
      </c>
      <c r="C729" s="1">
        <f>VLOOKUP($B729, Values!$A$1:$F$26,2,FALSE)</f>
        <v>0</v>
      </c>
      <c r="D729" s="1">
        <f>VLOOKUP($B729, Values!$A$1:$F$26,3,FALSE)</f>
        <v>0</v>
      </c>
      <c r="E729" s="1">
        <f>VLOOKUP($B729, Values!$A$1:$F$26,4,FALSE)</f>
        <v>1</v>
      </c>
      <c r="F729" s="1">
        <f>VLOOKUP($B729, Values!$A$1:$F$26,5,FALSE)</f>
        <v>1</v>
      </c>
      <c r="G729" s="1">
        <f>VLOOKUP($B729, Values!$A$1:$F$26,6,FALSE)</f>
        <v>1</v>
      </c>
    </row>
    <row r="730" spans="1:7" x14ac:dyDescent="0.25">
      <c r="A730" s="1">
        <v>729</v>
      </c>
      <c r="B730" s="1" t="s">
        <v>11</v>
      </c>
      <c r="C730" s="1">
        <f>VLOOKUP($B730, Values!$A$1:$F$26,2,FALSE)</f>
        <v>0</v>
      </c>
      <c r="D730" s="1">
        <f>VLOOKUP($B730, Values!$A$1:$F$26,3,FALSE)</f>
        <v>1</v>
      </c>
      <c r="E730" s="1">
        <f>VLOOKUP($B730, Values!$A$1:$F$26,4,FALSE)</f>
        <v>1</v>
      </c>
      <c r="F730" s="1">
        <f>VLOOKUP($B730, Values!$A$1:$F$26,5,FALSE)</f>
        <v>0</v>
      </c>
      <c r="G730" s="1">
        <f>VLOOKUP($B730, Values!$A$1:$F$26,6,FALSE)</f>
        <v>0</v>
      </c>
    </row>
    <row r="731" spans="1:7" x14ac:dyDescent="0.25">
      <c r="A731" s="1">
        <v>730</v>
      </c>
      <c r="B731" s="1" t="s">
        <v>0</v>
      </c>
      <c r="C731" s="1">
        <f>VLOOKUP($B731, Values!$A$1:$F$26,2,FALSE)</f>
        <v>0</v>
      </c>
      <c r="D731" s="1">
        <f>VLOOKUP($B731, Values!$A$1:$F$26,3,FALSE)</f>
        <v>0</v>
      </c>
      <c r="E731" s="1">
        <f>VLOOKUP($B731, Values!$A$1:$F$26,4,FALSE)</f>
        <v>0</v>
      </c>
      <c r="F731" s="1">
        <f>VLOOKUP($B731, Values!$A$1:$F$26,5,FALSE)</f>
        <v>0</v>
      </c>
      <c r="G731" s="1">
        <f>VLOOKUP($B731, Values!$A$1:$F$26,6,FALSE)</f>
        <v>1</v>
      </c>
    </row>
    <row r="732" spans="1:7" x14ac:dyDescent="0.25">
      <c r="A732" s="1">
        <v>731</v>
      </c>
      <c r="B732" s="1" t="s">
        <v>5</v>
      </c>
      <c r="C732" s="1">
        <f>VLOOKUP($B732, Values!$A$1:$F$26,2,FALSE)</f>
        <v>0</v>
      </c>
      <c r="D732" s="1">
        <f>VLOOKUP($B732, Values!$A$1:$F$26,3,FALSE)</f>
        <v>0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12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1</v>
      </c>
      <c r="F733" s="1">
        <f>VLOOKUP($B733, Values!$A$1:$F$26,5,FALSE)</f>
        <v>0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3</v>
      </c>
      <c r="C734" s="1">
        <f>VLOOKUP($B734, Values!$A$1:$F$26,2,FALSE)</f>
        <v>0</v>
      </c>
      <c r="D734" s="1">
        <f>VLOOKUP($B734, Values!$A$1:$F$26,3,FALSE)</f>
        <v>0</v>
      </c>
      <c r="E734" s="1">
        <f>VLOOKUP($B734, Values!$A$1:$F$26,4,FALSE)</f>
        <v>1</v>
      </c>
      <c r="F734" s="1">
        <f>VLOOKUP($B734, Values!$A$1:$F$26,5,FALSE)</f>
        <v>0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4</v>
      </c>
      <c r="C735" s="1">
        <f>VLOOKUP($B735, Values!$A$1:$F$26,2,FALSE)</f>
        <v>0</v>
      </c>
      <c r="D735" s="1">
        <f>VLOOKUP($B735, Values!$A$1:$F$26,3,FALSE)</f>
        <v>0</v>
      </c>
      <c r="E735" s="1">
        <f>VLOOKUP($B735, Values!$A$1:$F$26,4,FALSE)</f>
        <v>1</v>
      </c>
      <c r="F735" s="1">
        <f>VLOOKUP($B735, Values!$A$1:$F$26,5,FALSE)</f>
        <v>0</v>
      </c>
      <c r="G735" s="1">
        <f>VLOOKUP($B735, Values!$A$1:$F$26,6,FALSE)</f>
        <v>1</v>
      </c>
    </row>
    <row r="736" spans="1:7" x14ac:dyDescent="0.25">
      <c r="A736" s="1">
        <v>735</v>
      </c>
      <c r="B736" s="1" t="s">
        <v>10</v>
      </c>
      <c r="C736" s="1">
        <f>VLOOKUP($B736, Values!$A$1:$F$26,2,FALSE)</f>
        <v>0</v>
      </c>
      <c r="D736" s="1">
        <f>VLOOKUP($B736, Values!$A$1:$F$26,3,FALSE)</f>
        <v>1</v>
      </c>
      <c r="E736" s="1">
        <f>VLOOKUP($B736, Values!$A$1:$F$26,4,FALSE)</f>
        <v>0</v>
      </c>
      <c r="F736" s="1">
        <f>VLOOKUP($B736, Values!$A$1:$F$26,5,FALSE)</f>
        <v>1</v>
      </c>
      <c r="G736" s="1">
        <f>VLOOKUP($B736, Values!$A$1:$F$26,6,FALSE)</f>
        <v>1</v>
      </c>
    </row>
    <row r="737" spans="1:7" x14ac:dyDescent="0.25">
      <c r="A737" s="1">
        <v>736</v>
      </c>
      <c r="B737" s="1" t="s">
        <v>13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1</v>
      </c>
      <c r="F737" s="1">
        <f>VLOOKUP($B737, Values!$A$1:$F$26,5,FALSE)</f>
        <v>1</v>
      </c>
      <c r="G737" s="1">
        <f>VLOOKUP($B737, Values!$A$1:$F$26,6,FALSE)</f>
        <v>0</v>
      </c>
    </row>
    <row r="738" spans="1:7" x14ac:dyDescent="0.25">
      <c r="A738" s="1">
        <v>737</v>
      </c>
      <c r="B738" s="1" t="s">
        <v>13</v>
      </c>
      <c r="C738" s="1">
        <f>VLOOKUP($B738, Values!$A$1:$F$26,2,FALSE)</f>
        <v>0</v>
      </c>
      <c r="D738" s="1">
        <f>VLOOKUP($B738, Values!$A$1:$F$26,3,FALSE)</f>
        <v>1</v>
      </c>
      <c r="E738" s="1">
        <f>VLOOKUP($B738, Values!$A$1:$F$26,4,FALSE)</f>
        <v>1</v>
      </c>
      <c r="F738" s="1">
        <f>VLOOKUP($B738, Values!$A$1:$F$26,5,FALSE)</f>
        <v>1</v>
      </c>
      <c r="G738" s="1">
        <f>VLOOKUP($B738, Values!$A$1:$F$26,6,FALSE)</f>
        <v>0</v>
      </c>
    </row>
    <row r="739" spans="1:7" x14ac:dyDescent="0.25">
      <c r="A739" s="1">
        <v>738</v>
      </c>
      <c r="B739" s="1" t="s">
        <v>9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0</v>
      </c>
      <c r="F739" s="1">
        <f>VLOOKUP($B739, Values!$A$1:$F$26,5,FALSE)</f>
        <v>1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23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0</v>
      </c>
      <c r="F740" s="1">
        <f>VLOOKUP($B740, Values!$A$1:$F$26,5,FALSE)</f>
        <v>0</v>
      </c>
      <c r="G740" s="1">
        <f>VLOOKUP($B740, Values!$A$1:$F$26,6,FALSE)</f>
        <v>0</v>
      </c>
    </row>
    <row r="741" spans="1:7" x14ac:dyDescent="0.25">
      <c r="A741" s="1">
        <v>740</v>
      </c>
      <c r="B741" s="1" t="s">
        <v>11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1</v>
      </c>
      <c r="F741" s="1">
        <f>VLOOKUP($B741, Values!$A$1:$F$26,5,FALSE)</f>
        <v>0</v>
      </c>
      <c r="G741" s="1">
        <f>VLOOKUP($B741, Values!$A$1:$F$26,6,FALSE)</f>
        <v>0</v>
      </c>
    </row>
    <row r="742" spans="1:7" x14ac:dyDescent="0.25">
      <c r="A742" s="1">
        <v>741</v>
      </c>
      <c r="B742" s="1" t="s">
        <v>13</v>
      </c>
      <c r="C742" s="1">
        <f>VLOOKUP($B742, Values!$A$1:$F$26,2,FALSE)</f>
        <v>0</v>
      </c>
      <c r="D742" s="1">
        <f>VLOOKUP($B742, Values!$A$1:$F$26,3,FALSE)</f>
        <v>1</v>
      </c>
      <c r="E742" s="1">
        <f>VLOOKUP($B742, Values!$A$1:$F$26,4,FALSE)</f>
        <v>1</v>
      </c>
      <c r="F742" s="1">
        <f>VLOOKUP($B742, Values!$A$1:$F$26,5,FALSE)</f>
        <v>1</v>
      </c>
      <c r="G742" s="1">
        <f>VLOOKUP($B742, Values!$A$1:$F$26,6,FALSE)</f>
        <v>0</v>
      </c>
    </row>
    <row r="743" spans="1:7" x14ac:dyDescent="0.25">
      <c r="A743" s="1">
        <v>742</v>
      </c>
      <c r="B743" s="1" t="s">
        <v>13</v>
      </c>
      <c r="C743" s="1">
        <f>VLOOKUP($B743, Values!$A$1:$F$26,2,FALSE)</f>
        <v>0</v>
      </c>
      <c r="D743" s="1">
        <f>VLOOKUP($B743, Values!$A$1:$F$26,3,FALSE)</f>
        <v>1</v>
      </c>
      <c r="E743" s="1">
        <f>VLOOKUP($B743, Values!$A$1:$F$26,4,FALSE)</f>
        <v>1</v>
      </c>
      <c r="F743" s="1">
        <f>VLOOKUP($B743, Values!$A$1:$F$26,5,FALSE)</f>
        <v>1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9</v>
      </c>
      <c r="C744" s="1">
        <f>VLOOKUP($B744, Values!$A$1:$F$26,2,FALSE)</f>
        <v>0</v>
      </c>
      <c r="D744" s="1">
        <f>VLOOKUP($B744, Values!$A$1:$F$26,3,FALSE)</f>
        <v>1</v>
      </c>
      <c r="E744" s="1">
        <f>VLOOKUP($B744, Values!$A$1:$F$26,4,FALSE)</f>
        <v>0</v>
      </c>
      <c r="F744" s="1">
        <f>VLOOKUP($B744, Values!$A$1:$F$26,5,FALSE)</f>
        <v>1</v>
      </c>
      <c r="G744" s="1">
        <f>VLOOKUP($B744, Values!$A$1:$F$26,6,FALSE)</f>
        <v>0</v>
      </c>
    </row>
    <row r="745" spans="1:7" x14ac:dyDescent="0.25">
      <c r="A745" s="1">
        <v>744</v>
      </c>
      <c r="B745" s="1" t="s">
        <v>6</v>
      </c>
      <c r="C745" s="1">
        <f>VLOOKUP($B745, Values!$A$1:$F$26,2,FALSE)</f>
        <v>0</v>
      </c>
      <c r="D745" s="1">
        <f>VLOOKUP($B745, Values!$A$1:$F$26,3,FALSE)</f>
        <v>0</v>
      </c>
      <c r="E745" s="1">
        <f>VLOOKUP($B745, Values!$A$1:$F$26,4,FALSE)</f>
        <v>1</v>
      </c>
      <c r="F745" s="1">
        <f>VLOOKUP($B745, Values!$A$1:$F$26,5,FALSE)</f>
        <v>1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0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0</v>
      </c>
      <c r="F746" s="1">
        <f>VLOOKUP($B746, Values!$A$1:$F$26,5,FALSE)</f>
        <v>0</v>
      </c>
      <c r="G746" s="1">
        <f>VLOOKUP($B746, Values!$A$1:$F$26,6,FALSE)</f>
        <v>1</v>
      </c>
    </row>
    <row r="747" spans="1:7" x14ac:dyDescent="0.25">
      <c r="A747" s="1">
        <v>746</v>
      </c>
      <c r="B747" s="1" t="s">
        <v>13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1</v>
      </c>
      <c r="F747" s="1">
        <f>VLOOKUP($B747, Values!$A$1:$F$26,5,FALSE)</f>
        <v>1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7</v>
      </c>
      <c r="C748" s="1">
        <f>VLOOKUP($B748, Values!$A$1:$F$26,2,FALSE)</f>
        <v>0</v>
      </c>
      <c r="D748" s="1">
        <f>VLOOKUP($B748, Values!$A$1:$F$26,3,FALSE)</f>
        <v>1</v>
      </c>
      <c r="E748" s="1">
        <f>VLOOKUP($B748, Values!$A$1:$F$26,4,FALSE)</f>
        <v>0</v>
      </c>
      <c r="F748" s="1">
        <f>VLOOKUP($B748, Values!$A$1:$F$26,5,FALSE)</f>
        <v>0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3</v>
      </c>
      <c r="C749" s="1">
        <f>VLOOKUP($B749, Values!$A$1:$F$26,2,FALSE)</f>
        <v>0</v>
      </c>
      <c r="D749" s="1">
        <f>VLOOKUP($B749, Values!$A$1:$F$26,3,FALSE)</f>
        <v>0</v>
      </c>
      <c r="E749" s="1">
        <f>VLOOKUP($B749, Values!$A$1:$F$26,4,FALSE)</f>
        <v>1</v>
      </c>
      <c r="F749" s="1">
        <f>VLOOKUP($B749, Values!$A$1:$F$26,5,FALSE)</f>
        <v>0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11</v>
      </c>
      <c r="C750" s="1">
        <f>VLOOKUP($B750, Values!$A$1:$F$26,2,FALSE)</f>
        <v>0</v>
      </c>
      <c r="D750" s="1">
        <f>VLOOKUP($B750, Values!$A$1:$F$26,3,FALSE)</f>
        <v>1</v>
      </c>
      <c r="E750" s="1">
        <f>VLOOKUP($B750, Values!$A$1:$F$26,4,FALSE)</f>
        <v>1</v>
      </c>
      <c r="F750" s="1">
        <f>VLOOKUP($B750, Values!$A$1:$F$26,5,FALSE)</f>
        <v>0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4</v>
      </c>
      <c r="C751" s="1">
        <f>VLOOKUP($B751, Values!$A$1:$F$26,2,FALSE)</f>
        <v>0</v>
      </c>
      <c r="D751" s="1">
        <f>VLOOKUP($B751, Values!$A$1:$F$26,3,FALSE)</f>
        <v>0</v>
      </c>
      <c r="E751" s="1">
        <f>VLOOKUP($B751, Values!$A$1:$F$26,4,FALSE)</f>
        <v>1</v>
      </c>
      <c r="F751" s="1">
        <f>VLOOKUP($B751, Values!$A$1:$F$26,5,FALSE)</f>
        <v>0</v>
      </c>
      <c r="G751" s="1">
        <f>VLOOKUP($B751, Values!$A$1:$F$26,6,FALSE)</f>
        <v>1</v>
      </c>
    </row>
    <row r="752" spans="1:7" x14ac:dyDescent="0.25">
      <c r="A752" s="1">
        <v>751</v>
      </c>
      <c r="B752" s="1" t="s">
        <v>17</v>
      </c>
      <c r="C752" s="1">
        <f>VLOOKUP($B752, Values!$A$1:$F$26,2,FALSE)</f>
        <v>1</v>
      </c>
      <c r="D752" s="1">
        <f>VLOOKUP($B752, Values!$A$1:$F$26,3,FALSE)</f>
        <v>0</v>
      </c>
      <c r="E752" s="1">
        <f>VLOOKUP($B752, Values!$A$1:$F$26,4,FALSE)</f>
        <v>0</v>
      </c>
      <c r="F752" s="1">
        <f>VLOOKUP($B752, Values!$A$1:$F$26,5,FALSE)</f>
        <v>1</v>
      </c>
      <c r="G752" s="1">
        <f>VLOOKUP($B752, Values!$A$1:$F$26,6,FALSE)</f>
        <v>0</v>
      </c>
    </row>
    <row r="753" spans="1:7" x14ac:dyDescent="0.25">
      <c r="A753" s="1">
        <v>752</v>
      </c>
      <c r="B753" s="1" t="s">
        <v>21</v>
      </c>
      <c r="C753" s="1">
        <f>VLOOKUP($B753, Values!$A$1:$F$26,2,FALSE)</f>
        <v>1</v>
      </c>
      <c r="D753" s="1">
        <f>VLOOKUP($B753, Values!$A$1:$F$26,3,FALSE)</f>
        <v>0</v>
      </c>
      <c r="E753" s="1">
        <f>VLOOKUP($B753, Values!$A$1:$F$26,4,FALSE)</f>
        <v>1</v>
      </c>
      <c r="F753" s="1">
        <f>VLOOKUP($B753, Values!$A$1:$F$26,5,FALSE)</f>
        <v>1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20</v>
      </c>
      <c r="C754" s="1">
        <f>VLOOKUP($B754, Values!$A$1:$F$26,2,FALSE)</f>
        <v>1</v>
      </c>
      <c r="D754" s="1">
        <f>VLOOKUP($B754, Values!$A$1:$F$26,3,FALSE)</f>
        <v>0</v>
      </c>
      <c r="E754" s="1">
        <f>VLOOKUP($B754, Values!$A$1:$F$26,4,FALSE)</f>
        <v>1</v>
      </c>
      <c r="F754" s="1">
        <f>VLOOKUP($B754, Values!$A$1:$F$26,5,FALSE)</f>
        <v>0</v>
      </c>
      <c r="G754" s="1">
        <f>VLOOKUP($B754, Values!$A$1:$F$26,6,FALSE)</f>
        <v>1</v>
      </c>
    </row>
    <row r="755" spans="1:7" x14ac:dyDescent="0.25">
      <c r="A755" s="1">
        <v>754</v>
      </c>
      <c r="B755" s="1" t="s">
        <v>16</v>
      </c>
      <c r="C755" s="1">
        <f>VLOOKUP($B755, Values!$A$1:$F$26,2,FALSE)</f>
        <v>1</v>
      </c>
      <c r="D755" s="1">
        <f>VLOOKUP($B755, Values!$A$1:$F$26,3,FALSE)</f>
        <v>0</v>
      </c>
      <c r="E755" s="1">
        <f>VLOOKUP($B755, Values!$A$1:$F$26,4,FALSE)</f>
        <v>0</v>
      </c>
      <c r="F755" s="1">
        <f>VLOOKUP($B755, Values!$A$1:$F$26,5,FALSE)</f>
        <v>0</v>
      </c>
      <c r="G755" s="1">
        <f>VLOOKUP($B755, Values!$A$1:$F$26,6,FALSE)</f>
        <v>1</v>
      </c>
    </row>
    <row r="756" spans="1:7" x14ac:dyDescent="0.25">
      <c r="A756" s="1">
        <v>755</v>
      </c>
      <c r="B756" s="1" t="s">
        <v>18</v>
      </c>
      <c r="C756" s="1">
        <f>VLOOKUP($B756, Values!$A$1:$F$26,2,FALSE)</f>
        <v>1</v>
      </c>
      <c r="D756" s="1">
        <f>VLOOKUP($B756, Values!$A$1:$F$26,3,FALSE)</f>
        <v>0</v>
      </c>
      <c r="E756" s="1">
        <f>VLOOKUP($B756, Values!$A$1:$F$26,4,FALSE)</f>
        <v>0</v>
      </c>
      <c r="F756" s="1">
        <f>VLOOKUP($B756, Values!$A$1:$F$26,5,FALSE)</f>
        <v>1</v>
      </c>
      <c r="G756" s="1">
        <f>VLOOKUP($B756, Values!$A$1:$F$26,6,FALSE)</f>
        <v>1</v>
      </c>
    </row>
    <row r="757" spans="1:7" x14ac:dyDescent="0.25">
      <c r="A757" s="1">
        <v>756</v>
      </c>
      <c r="B757" s="1" t="s">
        <v>13</v>
      </c>
      <c r="C757" s="1">
        <f>VLOOKUP($B757, Values!$A$1:$F$26,2,FALSE)</f>
        <v>0</v>
      </c>
      <c r="D757" s="1">
        <f>VLOOKUP($B757, Values!$A$1:$F$26,3,FALSE)</f>
        <v>1</v>
      </c>
      <c r="E757" s="1">
        <f>VLOOKUP($B757, Values!$A$1:$F$26,4,FALSE)</f>
        <v>1</v>
      </c>
      <c r="F757" s="1">
        <f>VLOOKUP($B757, Values!$A$1:$F$26,5,FALSE)</f>
        <v>1</v>
      </c>
      <c r="G757" s="1">
        <f>VLOOKUP($B757, Values!$A$1:$F$26,6,FALSE)</f>
        <v>0</v>
      </c>
    </row>
    <row r="758" spans="1:7" x14ac:dyDescent="0.25">
      <c r="A758" s="1">
        <v>757</v>
      </c>
      <c r="B758" s="1" t="s">
        <v>22</v>
      </c>
      <c r="C758" s="1">
        <f>VLOOKUP($B758, Values!$A$1:$F$26,2,FALSE)</f>
        <v>1</v>
      </c>
      <c r="D758" s="1">
        <f>VLOOKUP($B758, Values!$A$1:$F$26,3,FALSE)</f>
        <v>0</v>
      </c>
      <c r="E758" s="1">
        <f>VLOOKUP($B758, Values!$A$1:$F$26,4,FALSE)</f>
        <v>1</v>
      </c>
      <c r="F758" s="1">
        <f>VLOOKUP($B758, Values!$A$1:$F$26,5,FALSE)</f>
        <v>1</v>
      </c>
      <c r="G758" s="1">
        <f>VLOOKUP($B758, Values!$A$1:$F$26,6,FALSE)</f>
        <v>1</v>
      </c>
    </row>
    <row r="759" spans="1:7" x14ac:dyDescent="0.25">
      <c r="A759" s="1">
        <v>758</v>
      </c>
      <c r="B759" s="1" t="s">
        <v>2</v>
      </c>
      <c r="C759" s="1">
        <f>VLOOKUP($B759, Values!$A$1:$F$26,2,FALSE)</f>
        <v>0</v>
      </c>
      <c r="D759" s="1">
        <f>VLOOKUP($B759, Values!$A$1:$F$26,3,FALSE)</f>
        <v>0</v>
      </c>
      <c r="E759" s="1">
        <f>VLOOKUP($B759, Values!$A$1:$F$26,4,FALSE)</f>
        <v>0</v>
      </c>
      <c r="F759" s="1">
        <f>VLOOKUP($B759, Values!$A$1:$F$26,5,FALSE)</f>
        <v>1</v>
      </c>
      <c r="G759" s="1">
        <f>VLOOKUP($B759, Values!$A$1:$F$26,6,FALSE)</f>
        <v>1</v>
      </c>
    </row>
    <row r="760" spans="1:7" x14ac:dyDescent="0.25">
      <c r="A760" s="1">
        <v>759</v>
      </c>
      <c r="B760" s="1" t="s">
        <v>6</v>
      </c>
      <c r="C760" s="1">
        <f>VLOOKUP($B760, Values!$A$1:$F$26,2,FALSE)</f>
        <v>0</v>
      </c>
      <c r="D760" s="1">
        <f>VLOOKUP($B760, Values!$A$1:$F$26,3,FALSE)</f>
        <v>0</v>
      </c>
      <c r="E760" s="1">
        <f>VLOOKUP($B760, Values!$A$1:$F$26,4,FALSE)</f>
        <v>1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0</v>
      </c>
      <c r="C761" s="1">
        <f>VLOOKUP($B761, Values!$A$1:$F$26,2,FALSE)</f>
        <v>0</v>
      </c>
      <c r="D761" s="1">
        <f>VLOOKUP($B761, Values!$A$1:$F$26,3,FALSE)</f>
        <v>0</v>
      </c>
      <c r="E761" s="1">
        <f>VLOOKUP($B761, Values!$A$1:$F$26,4,FALSE)</f>
        <v>0</v>
      </c>
      <c r="F761" s="1">
        <f>VLOOKUP($B761, Values!$A$1:$F$26,5,FALSE)</f>
        <v>0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11</v>
      </c>
      <c r="C762" s="1">
        <f>VLOOKUP($B762, Values!$A$1:$F$26,2,FALSE)</f>
        <v>0</v>
      </c>
      <c r="D762" s="1">
        <f>VLOOKUP($B762, Values!$A$1:$F$26,3,FALSE)</f>
        <v>1</v>
      </c>
      <c r="E762" s="1">
        <f>VLOOKUP($B762, Values!$A$1:$F$26,4,FALSE)</f>
        <v>1</v>
      </c>
      <c r="F762" s="1">
        <f>VLOOKUP($B762, Values!$A$1:$F$26,5,FALSE)</f>
        <v>0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4</v>
      </c>
      <c r="C763" s="1">
        <f>VLOOKUP($B763, Values!$A$1:$F$26,2,FALSE)</f>
        <v>0</v>
      </c>
      <c r="D763" s="1">
        <f>VLOOKUP($B763, Values!$A$1:$F$26,3,FALSE)</f>
        <v>0</v>
      </c>
      <c r="E763" s="1">
        <f>VLOOKUP($B763, Values!$A$1:$F$26,4,FALSE)</f>
        <v>1</v>
      </c>
      <c r="F763" s="1">
        <f>VLOOKUP($B763, Values!$A$1:$F$26,5,FALSE)</f>
        <v>0</v>
      </c>
      <c r="G763" s="1">
        <f>VLOOKUP($B763, Values!$A$1:$F$26,6,FALSE)</f>
        <v>1</v>
      </c>
    </row>
    <row r="764" spans="1:7" x14ac:dyDescent="0.25">
      <c r="A764" s="1">
        <v>763</v>
      </c>
      <c r="B764" s="1" t="s">
        <v>17</v>
      </c>
      <c r="C764" s="1">
        <f>VLOOKUP($B764, Values!$A$1:$F$26,2,FALSE)</f>
        <v>1</v>
      </c>
      <c r="D764" s="1">
        <f>VLOOKUP($B764, Values!$A$1:$F$26,3,FALSE)</f>
        <v>0</v>
      </c>
      <c r="E764" s="1">
        <f>VLOOKUP($B764, Values!$A$1:$F$26,4,FALSE)</f>
        <v>0</v>
      </c>
      <c r="F764" s="1">
        <f>VLOOKUP($B764, Values!$A$1:$F$26,5,FALSE)</f>
        <v>1</v>
      </c>
      <c r="G764" s="1">
        <f>VLOOKUP($B764, Values!$A$1:$F$26,6,FALSE)</f>
        <v>0</v>
      </c>
    </row>
    <row r="765" spans="1:7" x14ac:dyDescent="0.25">
      <c r="A765" s="1">
        <v>764</v>
      </c>
      <c r="B765" s="1" t="s">
        <v>20</v>
      </c>
      <c r="C765" s="1">
        <f>VLOOKUP($B765, Values!$A$1:$F$26,2,FALSE)</f>
        <v>1</v>
      </c>
      <c r="D765" s="1">
        <f>VLOOKUP($B765, Values!$A$1:$F$26,3,FALSE)</f>
        <v>0</v>
      </c>
      <c r="E765" s="1">
        <f>VLOOKUP($B765, Values!$A$1:$F$26,4,FALSE)</f>
        <v>1</v>
      </c>
      <c r="F765" s="1">
        <f>VLOOKUP($B765, Values!$A$1:$F$26,5,FALSE)</f>
        <v>0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11</v>
      </c>
      <c r="C766" s="1">
        <f>VLOOKUP($B766, Values!$A$1:$F$26,2,FALSE)</f>
        <v>0</v>
      </c>
      <c r="D766" s="1">
        <f>VLOOKUP($B766, Values!$A$1:$F$26,3,FALSE)</f>
        <v>1</v>
      </c>
      <c r="E766" s="1">
        <f>VLOOKUP($B766, Values!$A$1:$F$26,4,FALSE)</f>
        <v>1</v>
      </c>
      <c r="F766" s="1">
        <f>VLOOKUP($B766, Values!$A$1:$F$26,5,FALSE)</f>
        <v>0</v>
      </c>
      <c r="G766" s="1">
        <f>VLOOKUP($B766, Values!$A$1:$F$26,6,FALSE)</f>
        <v>0</v>
      </c>
    </row>
    <row r="767" spans="1:7" x14ac:dyDescent="0.25">
      <c r="A767" s="1">
        <v>766</v>
      </c>
      <c r="B767" s="1" t="s">
        <v>0</v>
      </c>
      <c r="C767" s="1">
        <f>VLOOKUP($B767, Values!$A$1:$F$26,2,FALSE)</f>
        <v>0</v>
      </c>
      <c r="D767" s="1">
        <f>VLOOKUP($B767, Values!$A$1:$F$26,3,FALSE)</f>
        <v>0</v>
      </c>
      <c r="E767" s="1">
        <f>VLOOKUP($B767, Values!$A$1:$F$26,4,FALSE)</f>
        <v>0</v>
      </c>
      <c r="F767" s="1">
        <f>VLOOKUP($B767, Values!$A$1:$F$26,5,FALSE)</f>
        <v>0</v>
      </c>
      <c r="G767" s="1">
        <f>VLOOKUP($B767, Values!$A$1:$F$26,6,FALSE)</f>
        <v>1</v>
      </c>
    </row>
    <row r="768" spans="1:7" x14ac:dyDescent="0.25">
      <c r="A768" s="1">
        <v>767</v>
      </c>
      <c r="B768" s="1" t="s">
        <v>13</v>
      </c>
      <c r="C768" s="1">
        <f>VLOOKUP($B768, Values!$A$1:$F$26,2,FALSE)</f>
        <v>0</v>
      </c>
      <c r="D768" s="1">
        <f>VLOOKUP($B768, Values!$A$1:$F$26,3,FALSE)</f>
        <v>1</v>
      </c>
      <c r="E768" s="1">
        <f>VLOOKUP($B768, Values!$A$1:$F$26,4,FALSE)</f>
        <v>1</v>
      </c>
      <c r="F768" s="1">
        <f>VLOOKUP($B768, Values!$A$1:$F$26,5,FALSE)</f>
        <v>1</v>
      </c>
      <c r="G768" s="1">
        <f>VLOOKUP($B768, Values!$A$1:$F$26,6,FALSE)</f>
        <v>0</v>
      </c>
    </row>
    <row r="769" spans="1:7" x14ac:dyDescent="0.25">
      <c r="A769" s="1">
        <v>768</v>
      </c>
      <c r="B769" s="1" t="s">
        <v>10</v>
      </c>
      <c r="C769" s="1">
        <f>VLOOKUP($B769, Values!$A$1:$F$26,2,FALSE)</f>
        <v>0</v>
      </c>
      <c r="D769" s="1">
        <f>VLOOKUP($B769, Values!$A$1:$F$26,3,FALSE)</f>
        <v>1</v>
      </c>
      <c r="E769" s="1">
        <f>VLOOKUP($B769, Values!$A$1:$F$26,4,FALSE)</f>
        <v>0</v>
      </c>
      <c r="F769" s="1">
        <f>VLOOKUP($B769, Values!$A$1:$F$26,5,FALSE)</f>
        <v>1</v>
      </c>
      <c r="G769" s="1">
        <f>VLOOKUP($B769, Values!$A$1:$F$26,6,FALSE)</f>
        <v>1</v>
      </c>
    </row>
    <row r="770" spans="1:7" x14ac:dyDescent="0.25">
      <c r="A770" s="1">
        <v>769</v>
      </c>
      <c r="B770" s="1" t="s">
        <v>23</v>
      </c>
      <c r="C770" s="1">
        <f>VLOOKUP($B770, Values!$A$1:$F$26,2,FALSE)</f>
        <v>0</v>
      </c>
      <c r="D770" s="1">
        <f>VLOOKUP($B770, Values!$A$1:$F$26,3,FALSE)</f>
        <v>0</v>
      </c>
      <c r="E770" s="1">
        <f>VLOOKUP($B770, Values!$A$1:$F$26,4,FALSE)</f>
        <v>0</v>
      </c>
      <c r="F770" s="1">
        <f>VLOOKUP($B770, Values!$A$1:$F$26,5,FALSE)</f>
        <v>0</v>
      </c>
      <c r="G770" s="1">
        <f>VLOOKUP($B770, Values!$A$1:$F$26,6,FALSE)</f>
        <v>0</v>
      </c>
    </row>
    <row r="771" spans="1:7" x14ac:dyDescent="0.25">
      <c r="A771" s="1">
        <v>770</v>
      </c>
      <c r="B771" s="1" t="s">
        <v>11</v>
      </c>
      <c r="C771" s="1">
        <f>VLOOKUP($B771, Values!$A$1:$F$26,2,FALSE)</f>
        <v>0</v>
      </c>
      <c r="D771" s="1">
        <f>VLOOKUP($B771, Values!$A$1:$F$26,3,FALSE)</f>
        <v>1</v>
      </c>
      <c r="E771" s="1">
        <f>VLOOKUP($B771, Values!$A$1:$F$26,4,FALSE)</f>
        <v>1</v>
      </c>
      <c r="F771" s="1">
        <f>VLOOKUP($B771, Values!$A$1:$F$26,5,FALSE)</f>
        <v>0</v>
      </c>
      <c r="G771" s="1">
        <f>VLOOKUP($B771, Values!$A$1:$F$26,6,FALSE)</f>
        <v>0</v>
      </c>
    </row>
    <row r="772" spans="1:7" x14ac:dyDescent="0.25">
      <c r="A772" s="1">
        <v>771</v>
      </c>
      <c r="B772" s="1" t="s">
        <v>8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0</v>
      </c>
      <c r="F772" s="1">
        <f>VLOOKUP($B772, Values!$A$1:$F$26,5,FALSE)</f>
        <v>0</v>
      </c>
      <c r="G772" s="1">
        <f>VLOOKUP($B772, Values!$A$1:$F$26,6,FALSE)</f>
        <v>1</v>
      </c>
    </row>
    <row r="773" spans="1:7" x14ac:dyDescent="0.25">
      <c r="A773" s="1">
        <v>772</v>
      </c>
      <c r="B773" s="1" t="s">
        <v>14</v>
      </c>
      <c r="C773" s="1">
        <f>VLOOKUP($B773, Values!$A$1:$F$26,2,FALSE)</f>
        <v>0</v>
      </c>
      <c r="D773" s="1">
        <f>VLOOKUP($B773, Values!$A$1:$F$26,3,FALSE)</f>
        <v>1</v>
      </c>
      <c r="E773" s="1">
        <f>VLOOKUP($B773, Values!$A$1:$F$26,4,FALSE)</f>
        <v>1</v>
      </c>
      <c r="F773" s="1">
        <f>VLOOKUP($B773, Values!$A$1:$F$26,5,FALSE)</f>
        <v>1</v>
      </c>
      <c r="G773" s="1">
        <f>VLOOKUP($B773, Values!$A$1:$F$26,6,FALSE)</f>
        <v>1</v>
      </c>
    </row>
    <row r="774" spans="1:7" x14ac:dyDescent="0.25">
      <c r="A774" s="1">
        <v>773</v>
      </c>
      <c r="B774" s="1" t="s">
        <v>21</v>
      </c>
      <c r="C774" s="1">
        <f>VLOOKUP($B774, Values!$A$1:$F$26,2,FALSE)</f>
        <v>1</v>
      </c>
      <c r="D774" s="1">
        <f>VLOOKUP($B774, Values!$A$1:$F$26,3,FALSE)</f>
        <v>0</v>
      </c>
      <c r="E774" s="1">
        <f>VLOOKUP($B774, Values!$A$1:$F$26,4,FALSE)</f>
        <v>1</v>
      </c>
      <c r="F774" s="1">
        <f>VLOOKUP($B774, Values!$A$1:$F$26,5,FALSE)</f>
        <v>1</v>
      </c>
      <c r="G774" s="1">
        <f>VLOOKUP($B774, Values!$A$1:$F$26,6,FALSE)</f>
        <v>0</v>
      </c>
    </row>
    <row r="775" spans="1:7" x14ac:dyDescent="0.25">
      <c r="A775" s="1">
        <v>774</v>
      </c>
      <c r="B775" s="1" t="s">
        <v>23</v>
      </c>
      <c r="C775" s="1">
        <f>VLOOKUP($B775, Values!$A$1:$F$26,2,FALSE)</f>
        <v>0</v>
      </c>
      <c r="D775" s="1">
        <f>VLOOKUP($B775, Values!$A$1:$F$26,3,FALSE)</f>
        <v>0</v>
      </c>
      <c r="E775" s="1">
        <f>VLOOKUP($B775, Values!$A$1:$F$26,4,FALSE)</f>
        <v>0</v>
      </c>
      <c r="F775" s="1">
        <f>VLOOKUP($B775, Values!$A$1:$F$26,5,FALSE)</f>
        <v>0</v>
      </c>
      <c r="G775" s="1">
        <f>VLOOKUP($B775, Values!$A$1:$F$26,6,FALSE)</f>
        <v>0</v>
      </c>
    </row>
    <row r="776" spans="1:7" x14ac:dyDescent="0.25">
      <c r="A776" s="1">
        <v>775</v>
      </c>
      <c r="B776" s="1" t="s">
        <v>13</v>
      </c>
      <c r="C776" s="1">
        <f>VLOOKUP($B776, Values!$A$1:$F$26,2,FALSE)</f>
        <v>0</v>
      </c>
      <c r="D776" s="1">
        <f>VLOOKUP($B776, Values!$A$1:$F$26,3,FALSE)</f>
        <v>1</v>
      </c>
      <c r="E776" s="1">
        <f>VLOOKUP($B776, Values!$A$1:$F$26,4,FALSE)</f>
        <v>1</v>
      </c>
      <c r="F776" s="1">
        <f>VLOOKUP($B776, Values!$A$1:$F$26,5,FALSE)</f>
        <v>1</v>
      </c>
      <c r="G776" s="1">
        <f>VLOOKUP($B776, Values!$A$1:$F$26,6,FALSE)</f>
        <v>0</v>
      </c>
    </row>
    <row r="777" spans="1:7" x14ac:dyDescent="0.25">
      <c r="A777" s="1">
        <v>776</v>
      </c>
      <c r="B777" s="1" t="s">
        <v>10</v>
      </c>
      <c r="C777" s="1">
        <f>VLOOKUP($B777, Values!$A$1:$F$26,2,FALSE)</f>
        <v>0</v>
      </c>
      <c r="D777" s="1">
        <f>VLOOKUP($B777, Values!$A$1:$F$26,3,FALSE)</f>
        <v>1</v>
      </c>
      <c r="E777" s="1">
        <f>VLOOKUP($B777, Values!$A$1:$F$26,4,FALSE)</f>
        <v>0</v>
      </c>
      <c r="F777" s="1">
        <f>VLOOKUP($B777, Values!$A$1:$F$26,5,FALSE)</f>
        <v>1</v>
      </c>
      <c r="G777" s="1">
        <f>VLOOKUP($B777, Values!$A$1:$F$26,6,FALSE)</f>
        <v>1</v>
      </c>
    </row>
    <row r="778" spans="1:7" x14ac:dyDescent="0.25">
      <c r="A778" s="1">
        <v>777</v>
      </c>
      <c r="B778" s="1" t="s">
        <v>17</v>
      </c>
      <c r="C778" s="1">
        <f>VLOOKUP($B778, Values!$A$1:$F$26,2,FALSE)</f>
        <v>1</v>
      </c>
      <c r="D778" s="1">
        <f>VLOOKUP($B778, Values!$A$1:$F$26,3,FALSE)</f>
        <v>0</v>
      </c>
      <c r="E778" s="1">
        <f>VLOOKUP($B778, Values!$A$1:$F$26,4,FALSE)</f>
        <v>0</v>
      </c>
      <c r="F778" s="1">
        <f>VLOOKUP($B778, Values!$A$1:$F$26,5,FALSE)</f>
        <v>1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21</v>
      </c>
      <c r="C779" s="1">
        <f>VLOOKUP($B779, Values!$A$1:$F$26,2,FALSE)</f>
        <v>1</v>
      </c>
      <c r="D779" s="1">
        <f>VLOOKUP($B779, Values!$A$1:$F$26,3,FALSE)</f>
        <v>0</v>
      </c>
      <c r="E779" s="1">
        <f>VLOOKUP($B779, Values!$A$1:$F$26,4,FALSE)</f>
        <v>1</v>
      </c>
      <c r="F779" s="1">
        <f>VLOOKUP($B779, Values!$A$1:$F$26,5,FALSE)</f>
        <v>1</v>
      </c>
      <c r="G779" s="1">
        <f>VLOOKUP($B779, Values!$A$1:$F$26,6,FALSE)</f>
        <v>0</v>
      </c>
    </row>
    <row r="780" spans="1:7" x14ac:dyDescent="0.25">
      <c r="A780" s="1">
        <v>779</v>
      </c>
      <c r="B780" s="1" t="s">
        <v>21</v>
      </c>
      <c r="C780" s="1">
        <f>VLOOKUP($B780, Values!$A$1:$F$26,2,FALSE)</f>
        <v>1</v>
      </c>
      <c r="D780" s="1">
        <f>VLOOKUP($B780, Values!$A$1:$F$26,3,FALSE)</f>
        <v>0</v>
      </c>
      <c r="E780" s="1">
        <f>VLOOKUP($B780, Values!$A$1:$F$26,4,FALSE)</f>
        <v>1</v>
      </c>
      <c r="F780" s="1">
        <f>VLOOKUP($B780, Values!$A$1:$F$26,5,FALSE)</f>
        <v>1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14</v>
      </c>
      <c r="C781" s="1">
        <f>VLOOKUP($B781, Values!$A$1:$F$26,2,FALSE)</f>
        <v>0</v>
      </c>
      <c r="D781" s="1">
        <f>VLOOKUP($B781, Values!$A$1:$F$26,3,FALSE)</f>
        <v>1</v>
      </c>
      <c r="E781" s="1">
        <f>VLOOKUP($B781, Values!$A$1:$F$26,4,FALSE)</f>
        <v>1</v>
      </c>
      <c r="F781" s="1">
        <f>VLOOKUP($B781, Values!$A$1:$F$26,5,FALSE)</f>
        <v>1</v>
      </c>
      <c r="G781" s="1">
        <f>VLOOKUP($B781, Values!$A$1:$F$26,6,FALSE)</f>
        <v>1</v>
      </c>
    </row>
    <row r="782" spans="1:7" x14ac:dyDescent="0.25">
      <c r="A782" s="1">
        <v>781</v>
      </c>
      <c r="B782" s="1" t="s">
        <v>22</v>
      </c>
      <c r="C782" s="1">
        <f>VLOOKUP($B782, Values!$A$1:$F$26,2,FALSE)</f>
        <v>1</v>
      </c>
      <c r="D782" s="1">
        <f>VLOOKUP($B782, Values!$A$1:$F$26,3,FALSE)</f>
        <v>0</v>
      </c>
      <c r="E782" s="1">
        <f>VLOOKUP($B782, Values!$A$1:$F$26,4,FALSE)</f>
        <v>1</v>
      </c>
      <c r="F782" s="1">
        <f>VLOOKUP($B782, Values!$A$1:$F$26,5,FALSE)</f>
        <v>1</v>
      </c>
      <c r="G782" s="1">
        <f>VLOOKUP($B782, Values!$A$1:$F$26,6,FALSE)</f>
        <v>1</v>
      </c>
    </row>
    <row r="783" spans="1:7" x14ac:dyDescent="0.25">
      <c r="A783" s="1">
        <v>782</v>
      </c>
      <c r="B783" s="1" t="s">
        <v>17</v>
      </c>
      <c r="C783" s="1">
        <f>VLOOKUP($B783, Values!$A$1:$F$26,2,FALSE)</f>
        <v>1</v>
      </c>
      <c r="D783" s="1">
        <f>VLOOKUP($B783, Values!$A$1:$F$26,3,FALSE)</f>
        <v>0</v>
      </c>
      <c r="E783" s="1">
        <f>VLOOKUP($B783, Values!$A$1:$F$26,4,FALSE)</f>
        <v>0</v>
      </c>
      <c r="F783" s="1">
        <f>VLOOKUP($B783, Values!$A$1:$F$26,5,FALSE)</f>
        <v>1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3</v>
      </c>
      <c r="C784" s="1">
        <f>VLOOKUP($B784, Values!$A$1:$F$26,2,FALSE)</f>
        <v>0</v>
      </c>
      <c r="D784" s="1">
        <f>VLOOKUP($B784, Values!$A$1:$F$26,3,FALSE)</f>
        <v>0</v>
      </c>
      <c r="E784" s="1">
        <f>VLOOKUP($B784, Values!$A$1:$F$26,4,FALSE)</f>
        <v>1</v>
      </c>
      <c r="F784" s="1">
        <f>VLOOKUP($B784, Values!$A$1:$F$26,5,FALSE)</f>
        <v>0</v>
      </c>
      <c r="G784" s="1">
        <f>VLOOKUP($B784, Values!$A$1:$F$26,6,FALSE)</f>
        <v>0</v>
      </c>
    </row>
    <row r="785" spans="1:7" x14ac:dyDescent="0.25">
      <c r="A785" s="1">
        <v>784</v>
      </c>
      <c r="B785" s="1" t="s">
        <v>8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0</v>
      </c>
      <c r="F785" s="1">
        <f>VLOOKUP($B785, Values!$A$1:$F$26,5,FALSE)</f>
        <v>0</v>
      </c>
      <c r="G785" s="1">
        <f>VLOOKUP($B785, Values!$A$1:$F$26,6,FALSE)</f>
        <v>1</v>
      </c>
    </row>
    <row r="786" spans="1:7" x14ac:dyDescent="0.25">
      <c r="A786" s="1">
        <v>785</v>
      </c>
      <c r="B786" s="1" t="s">
        <v>0</v>
      </c>
      <c r="C786" s="1">
        <f>VLOOKUP($B786, Values!$A$1:$F$26,2,FALSE)</f>
        <v>0</v>
      </c>
      <c r="D786" s="1">
        <f>VLOOKUP($B786, Values!$A$1:$F$26,3,FALSE)</f>
        <v>0</v>
      </c>
      <c r="E786" s="1">
        <f>VLOOKUP($B786, Values!$A$1:$F$26,4,FALSE)</f>
        <v>0</v>
      </c>
      <c r="F786" s="1">
        <f>VLOOKUP($B786, Values!$A$1:$F$26,5,FALSE)</f>
        <v>0</v>
      </c>
      <c r="G786" s="1">
        <f>VLOOKUP($B786, Values!$A$1:$F$26,6,FALSE)</f>
        <v>1</v>
      </c>
    </row>
    <row r="787" spans="1:7" x14ac:dyDescent="0.25">
      <c r="A787" s="1">
        <v>786</v>
      </c>
      <c r="B787" s="1" t="s">
        <v>12</v>
      </c>
      <c r="C787" s="1">
        <f>VLOOKUP($B787, Values!$A$1:$F$26,2,FALSE)</f>
        <v>0</v>
      </c>
      <c r="D787" s="1">
        <f>VLOOKUP($B787, Values!$A$1:$F$26,3,FALSE)</f>
        <v>1</v>
      </c>
      <c r="E787" s="1">
        <f>VLOOKUP($B787, Values!$A$1:$F$26,4,FALSE)</f>
        <v>1</v>
      </c>
      <c r="F787" s="1">
        <f>VLOOKUP($B787, Values!$A$1:$F$26,5,FALSE)</f>
        <v>0</v>
      </c>
      <c r="G787" s="1">
        <f>VLOOKUP($B787, Values!$A$1:$F$26,6,FALSE)</f>
        <v>1</v>
      </c>
    </row>
    <row r="788" spans="1:7" x14ac:dyDescent="0.25">
      <c r="A788" s="1">
        <v>787</v>
      </c>
      <c r="B788" s="1" t="s">
        <v>0</v>
      </c>
      <c r="C788" s="1">
        <f>VLOOKUP($B788, Values!$A$1:$F$26,2,FALSE)</f>
        <v>0</v>
      </c>
      <c r="D788" s="1">
        <f>VLOOKUP($B788, Values!$A$1:$F$26,3,FALSE)</f>
        <v>0</v>
      </c>
      <c r="E788" s="1">
        <f>VLOOKUP($B788, Values!$A$1:$F$26,4,FALSE)</f>
        <v>0</v>
      </c>
      <c r="F788" s="1">
        <f>VLOOKUP($B788, Values!$A$1:$F$26,5,FALSE)</f>
        <v>0</v>
      </c>
      <c r="G788" s="1">
        <f>VLOOKUP($B788, Values!$A$1:$F$26,6,FALSE)</f>
        <v>1</v>
      </c>
    </row>
    <row r="789" spans="1:7" x14ac:dyDescent="0.25">
      <c r="A789" s="1">
        <v>788</v>
      </c>
      <c r="B789" s="1" t="s">
        <v>11</v>
      </c>
      <c r="C789" s="1">
        <f>VLOOKUP($B789, Values!$A$1:$F$26,2,FALSE)</f>
        <v>0</v>
      </c>
      <c r="D789" s="1">
        <f>VLOOKUP($B789, Values!$A$1:$F$26,3,FALSE)</f>
        <v>1</v>
      </c>
      <c r="E789" s="1">
        <f>VLOOKUP($B789, Values!$A$1:$F$26,4,FALSE)</f>
        <v>1</v>
      </c>
      <c r="F789" s="1">
        <f>VLOOKUP($B789, Values!$A$1:$F$26,5,FALSE)</f>
        <v>0</v>
      </c>
      <c r="G789" s="1">
        <f>VLOOKUP($B789, Values!$A$1:$F$26,6,FALSE)</f>
        <v>0</v>
      </c>
    </row>
    <row r="790" spans="1:7" x14ac:dyDescent="0.25">
      <c r="A790" s="1">
        <v>789</v>
      </c>
      <c r="B790" s="1" t="s">
        <v>11</v>
      </c>
      <c r="C790" s="1">
        <f>VLOOKUP($B790, Values!$A$1:$F$26,2,FALSE)</f>
        <v>0</v>
      </c>
      <c r="D790" s="1">
        <f>VLOOKUP($B790, Values!$A$1:$F$26,3,FALSE)</f>
        <v>1</v>
      </c>
      <c r="E790" s="1">
        <f>VLOOKUP($B790, Values!$A$1:$F$26,4,FALSE)</f>
        <v>1</v>
      </c>
      <c r="F790" s="1">
        <f>VLOOKUP($B790, Values!$A$1:$F$26,5,FALSE)</f>
        <v>0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8</v>
      </c>
      <c r="C791" s="1">
        <f>VLOOKUP($B791, Values!$A$1:$F$26,2,FALSE)</f>
        <v>0</v>
      </c>
      <c r="D791" s="1">
        <f>VLOOKUP($B791, Values!$A$1:$F$26,3,FALSE)</f>
        <v>1</v>
      </c>
      <c r="E791" s="1">
        <f>VLOOKUP($B791, Values!$A$1:$F$26,4,FALSE)</f>
        <v>0</v>
      </c>
      <c r="F791" s="1">
        <f>VLOOKUP($B791, Values!$A$1:$F$26,5,FALSE)</f>
        <v>0</v>
      </c>
      <c r="G791" s="1">
        <f>VLOOKUP($B791, Values!$A$1:$F$26,6,FALSE)</f>
        <v>1</v>
      </c>
    </row>
    <row r="792" spans="1:7" x14ac:dyDescent="0.25">
      <c r="A792" s="1">
        <v>791</v>
      </c>
      <c r="B792" s="1" t="s">
        <v>24</v>
      </c>
      <c r="C792" s="1">
        <f>VLOOKUP($B792, Values!$A$1:$F$26,2,FALSE)</f>
        <v>1</v>
      </c>
      <c r="D792" s="1">
        <f>VLOOKUP($B792, Values!$A$1:$F$26,3,FALSE)</f>
        <v>1</v>
      </c>
      <c r="E792" s="1">
        <f>VLOOKUP($B792, Values!$A$1:$F$26,4,FALSE)</f>
        <v>0</v>
      </c>
      <c r="F792" s="1">
        <f>VLOOKUP($B792, Values!$A$1:$F$26,5,FALSE)</f>
        <v>0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18</v>
      </c>
      <c r="C793" s="1">
        <f>VLOOKUP($B793, Values!$A$1:$F$26,2,FALSE)</f>
        <v>1</v>
      </c>
      <c r="D793" s="1">
        <f>VLOOKUP($B793, Values!$A$1:$F$26,3,FALSE)</f>
        <v>0</v>
      </c>
      <c r="E793" s="1">
        <f>VLOOKUP($B793, Values!$A$1:$F$26,4,FALSE)</f>
        <v>0</v>
      </c>
      <c r="F793" s="1">
        <f>VLOOKUP($B793, Values!$A$1:$F$26,5,FALSE)</f>
        <v>1</v>
      </c>
      <c r="G793" s="1">
        <f>VLOOKUP($B793, Values!$A$1:$F$26,6,FALSE)</f>
        <v>1</v>
      </c>
    </row>
    <row r="794" spans="1:7" x14ac:dyDescent="0.25">
      <c r="A794" s="1">
        <v>793</v>
      </c>
      <c r="B794" s="1" t="s">
        <v>24</v>
      </c>
      <c r="C794" s="1">
        <f>VLOOKUP($B794, Values!$A$1:$F$26,2,FALSE)</f>
        <v>1</v>
      </c>
      <c r="D794" s="1">
        <f>VLOOKUP($B794, Values!$A$1:$F$26,3,FALSE)</f>
        <v>1</v>
      </c>
      <c r="E794" s="1">
        <f>VLOOKUP($B794, Values!$A$1:$F$26,4,FALSE)</f>
        <v>0</v>
      </c>
      <c r="F794" s="1">
        <f>VLOOKUP($B794, Values!$A$1:$F$26,5,FALSE)</f>
        <v>0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21</v>
      </c>
      <c r="C795" s="1">
        <f>VLOOKUP($B795, Values!$A$1:$F$26,2,FALSE)</f>
        <v>1</v>
      </c>
      <c r="D795" s="1">
        <f>VLOOKUP($B795, Values!$A$1:$F$26,3,FALSE)</f>
        <v>0</v>
      </c>
      <c r="E795" s="1">
        <f>VLOOKUP($B795, Values!$A$1:$F$26,4,FALSE)</f>
        <v>1</v>
      </c>
      <c r="F795" s="1">
        <f>VLOOKUP($B795, Values!$A$1:$F$26,5,FALSE)</f>
        <v>1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17</v>
      </c>
      <c r="C796" s="1">
        <f>VLOOKUP($B796, Values!$A$1:$F$26,2,FALSE)</f>
        <v>1</v>
      </c>
      <c r="D796" s="1">
        <f>VLOOKUP($B796, Values!$A$1:$F$26,3,FALSE)</f>
        <v>0</v>
      </c>
      <c r="E796" s="1">
        <f>VLOOKUP($B796, Values!$A$1:$F$26,4,FALSE)</f>
        <v>0</v>
      </c>
      <c r="F796" s="1">
        <f>VLOOKUP($B796, Values!$A$1:$F$26,5,FALSE)</f>
        <v>1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20</v>
      </c>
      <c r="C797" s="1">
        <f>VLOOKUP($B797, Values!$A$1:$F$26,2,FALSE)</f>
        <v>1</v>
      </c>
      <c r="D797" s="1">
        <f>VLOOKUP($B797, Values!$A$1:$F$26,3,FALSE)</f>
        <v>0</v>
      </c>
      <c r="E797" s="1">
        <f>VLOOKUP($B797, Values!$A$1:$F$26,4,FALSE)</f>
        <v>1</v>
      </c>
      <c r="F797" s="1">
        <f>VLOOKUP($B797, Values!$A$1:$F$26,5,FALSE)</f>
        <v>0</v>
      </c>
      <c r="G797" s="1">
        <f>VLOOKUP($B797, Values!$A$1:$F$26,6,FALSE)</f>
        <v>1</v>
      </c>
    </row>
    <row r="798" spans="1:7" x14ac:dyDescent="0.25">
      <c r="A798" s="1">
        <v>797</v>
      </c>
      <c r="B798" s="1" t="s">
        <v>14</v>
      </c>
      <c r="C798" s="1">
        <f>VLOOKUP($B798, Values!$A$1:$F$26,2,FALSE)</f>
        <v>0</v>
      </c>
      <c r="D798" s="1">
        <f>VLOOKUP($B798, Values!$A$1:$F$26,3,FALSE)</f>
        <v>1</v>
      </c>
      <c r="E798" s="1">
        <f>VLOOKUP($B798, Values!$A$1:$F$26,4,FALSE)</f>
        <v>1</v>
      </c>
      <c r="F798" s="1">
        <f>VLOOKUP($B798, Values!$A$1:$F$26,5,FALSE)</f>
        <v>1</v>
      </c>
      <c r="G798" s="1">
        <f>VLOOKUP($B798, Values!$A$1:$F$26,6,FALSE)</f>
        <v>1</v>
      </c>
    </row>
    <row r="799" spans="1:7" x14ac:dyDescent="0.25">
      <c r="A799" s="1">
        <v>798</v>
      </c>
      <c r="B799" s="1" t="s">
        <v>1</v>
      </c>
      <c r="C799" s="1">
        <f>VLOOKUP($B799, Values!$A$1:$F$26,2,FALSE)</f>
        <v>0</v>
      </c>
      <c r="D799" s="1">
        <f>VLOOKUP($B799, Values!$A$1:$F$26,3,FALSE)</f>
        <v>0</v>
      </c>
      <c r="E799" s="1">
        <f>VLOOKUP($B799, Values!$A$1:$F$26,4,FALSE)</f>
        <v>0</v>
      </c>
      <c r="F799" s="1">
        <f>VLOOKUP($B799, Values!$A$1:$F$26,5,FALSE)</f>
        <v>1</v>
      </c>
      <c r="G799" s="1">
        <f>VLOOKUP($B799, Values!$A$1:$F$26,6,FALSE)</f>
        <v>0</v>
      </c>
    </row>
    <row r="800" spans="1:7" x14ac:dyDescent="0.25">
      <c r="A800" s="1">
        <v>799</v>
      </c>
      <c r="B800" s="1" t="s">
        <v>10</v>
      </c>
      <c r="C800" s="1">
        <f>VLOOKUP($B800, Values!$A$1:$F$26,2,FALSE)</f>
        <v>0</v>
      </c>
      <c r="D800" s="1">
        <f>VLOOKUP($B800, Values!$A$1:$F$26,3,FALSE)</f>
        <v>1</v>
      </c>
      <c r="E800" s="1">
        <f>VLOOKUP($B800, Values!$A$1:$F$26,4,FALSE)</f>
        <v>0</v>
      </c>
      <c r="F800" s="1">
        <f>VLOOKUP($B800, Values!$A$1:$F$26,5,FALSE)</f>
        <v>1</v>
      </c>
      <c r="G800" s="1">
        <f>VLOOKUP($B800, Values!$A$1:$F$26,6,FALSE)</f>
        <v>1</v>
      </c>
    </row>
    <row r="801" spans="1:7" x14ac:dyDescent="0.25">
      <c r="A801" s="1">
        <v>800</v>
      </c>
      <c r="B801" s="1" t="s">
        <v>2</v>
      </c>
      <c r="C801" s="1">
        <f>VLOOKUP($B801, Values!$A$1:$F$26,2,FALSE)</f>
        <v>0</v>
      </c>
      <c r="D801" s="1">
        <f>VLOOKUP($B801, Values!$A$1:$F$26,3,FALSE)</f>
        <v>0</v>
      </c>
      <c r="E801" s="1">
        <f>VLOOKUP($B801, Values!$A$1:$F$26,4,FALSE)</f>
        <v>0</v>
      </c>
      <c r="F801" s="1">
        <f>VLOOKUP($B801, Values!$A$1:$F$26,5,FALSE)</f>
        <v>1</v>
      </c>
      <c r="G801" s="1">
        <f>VLOOKUP($B801, Values!$A$1:$F$26,6,FALSE)</f>
        <v>1</v>
      </c>
    </row>
    <row r="802" spans="1:7" x14ac:dyDescent="0.25">
      <c r="A802" s="1">
        <v>801</v>
      </c>
      <c r="B802" s="1" t="s">
        <v>11</v>
      </c>
      <c r="C802" s="1">
        <f>VLOOKUP($B802, Values!$A$1:$F$26,2,FALSE)</f>
        <v>0</v>
      </c>
      <c r="D802" s="1">
        <f>VLOOKUP($B802, Values!$A$1:$F$26,3,FALSE)</f>
        <v>1</v>
      </c>
      <c r="E802" s="1">
        <f>VLOOKUP($B802, Values!$A$1:$F$26,4,FALSE)</f>
        <v>1</v>
      </c>
      <c r="F802" s="1">
        <f>VLOOKUP($B802, Values!$A$1:$F$26,5,FALSE)</f>
        <v>0</v>
      </c>
      <c r="G802" s="1">
        <f>VLOOKUP($B802, Values!$A$1:$F$26,6,FALSE)</f>
        <v>0</v>
      </c>
    </row>
    <row r="803" spans="1:7" x14ac:dyDescent="0.25">
      <c r="A803" s="1">
        <v>802</v>
      </c>
      <c r="B803" s="1" t="s">
        <v>9</v>
      </c>
      <c r="C803" s="1">
        <f>VLOOKUP($B803, Values!$A$1:$F$26,2,FALSE)</f>
        <v>0</v>
      </c>
      <c r="D803" s="1">
        <f>VLOOKUP($B803, Values!$A$1:$F$26,3,FALSE)</f>
        <v>1</v>
      </c>
      <c r="E803" s="1">
        <f>VLOOKUP($B803, Values!$A$1:$F$26,4,FALSE)</f>
        <v>0</v>
      </c>
      <c r="F803" s="1">
        <f>VLOOKUP($B803, Values!$A$1:$F$26,5,FALSE)</f>
        <v>1</v>
      </c>
      <c r="G803" s="1">
        <f>VLOOKUP($B803, Values!$A$1:$F$26,6,FALSE)</f>
        <v>0</v>
      </c>
    </row>
    <row r="804" spans="1:7" x14ac:dyDescent="0.25">
      <c r="A804" s="1">
        <v>803</v>
      </c>
      <c r="B804" s="1" t="s">
        <v>5</v>
      </c>
      <c r="C804" s="1">
        <f>VLOOKUP($B804, Values!$A$1:$F$26,2,FALSE)</f>
        <v>0</v>
      </c>
      <c r="D804" s="1">
        <f>VLOOKUP($B804, Values!$A$1:$F$26,3,FALSE)</f>
        <v>0</v>
      </c>
      <c r="E804" s="1">
        <f>VLOOKUP($B804, Values!$A$1:$F$26,4,FALSE)</f>
        <v>1</v>
      </c>
      <c r="F804" s="1">
        <f>VLOOKUP($B804, Values!$A$1:$F$26,5,FALSE)</f>
        <v>1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3</v>
      </c>
      <c r="C805" s="1">
        <f>VLOOKUP($B805, Values!$A$1:$F$26,2,FALSE)</f>
        <v>0</v>
      </c>
      <c r="D805" s="1">
        <f>VLOOKUP($B805, Values!$A$1:$F$26,3,FALSE)</f>
        <v>0</v>
      </c>
      <c r="E805" s="1">
        <f>VLOOKUP($B805, Values!$A$1:$F$26,4,FALSE)</f>
        <v>1</v>
      </c>
      <c r="F805" s="1">
        <f>VLOOKUP($B805, Values!$A$1:$F$26,5,FALSE)</f>
        <v>0</v>
      </c>
      <c r="G805" s="1">
        <f>VLOOKUP($B805, Values!$A$1:$F$26,6,FALSE)</f>
        <v>0</v>
      </c>
    </row>
    <row r="806" spans="1:7" x14ac:dyDescent="0.25">
      <c r="A806" s="1">
        <v>805</v>
      </c>
      <c r="B806" s="1" t="s">
        <v>4</v>
      </c>
      <c r="C806" s="1">
        <f>VLOOKUP($B806, Values!$A$1:$F$26,2,FALSE)</f>
        <v>0</v>
      </c>
      <c r="D806" s="1">
        <f>VLOOKUP($B806, Values!$A$1:$F$26,3,FALSE)</f>
        <v>0</v>
      </c>
      <c r="E806" s="1">
        <f>VLOOKUP($B806, Values!$A$1:$F$26,4,FALSE)</f>
        <v>1</v>
      </c>
      <c r="F806" s="1">
        <f>VLOOKUP($B806, Values!$A$1:$F$26,5,FALSE)</f>
        <v>0</v>
      </c>
      <c r="G806" s="1">
        <f>VLOOKUP($B806, Values!$A$1:$F$26,6,FALSE)</f>
        <v>1</v>
      </c>
    </row>
    <row r="807" spans="1:7" x14ac:dyDescent="0.25">
      <c r="A807" s="1">
        <v>806</v>
      </c>
      <c r="B807" s="1" t="s">
        <v>8</v>
      </c>
      <c r="C807" s="1">
        <f>VLOOKUP($B807, Values!$A$1:$F$26,2,FALSE)</f>
        <v>0</v>
      </c>
      <c r="D807" s="1">
        <f>VLOOKUP($B807, Values!$A$1:$F$26,3,FALSE)</f>
        <v>1</v>
      </c>
      <c r="E807" s="1">
        <f>VLOOKUP($B807, Values!$A$1:$F$26,4,FALSE)</f>
        <v>0</v>
      </c>
      <c r="F807" s="1">
        <f>VLOOKUP($B807, Values!$A$1:$F$26,5,FALSE)</f>
        <v>0</v>
      </c>
      <c r="G807" s="1">
        <f>VLOOKUP($B807, Values!$A$1:$F$26,6,FALSE)</f>
        <v>1</v>
      </c>
    </row>
    <row r="808" spans="1:7" x14ac:dyDescent="0.25">
      <c r="A808" s="1">
        <v>807</v>
      </c>
      <c r="B808" s="1" t="s">
        <v>20</v>
      </c>
      <c r="C808" s="1">
        <f>VLOOKUP($B808, Values!$A$1:$F$26,2,FALSE)</f>
        <v>1</v>
      </c>
      <c r="D808" s="1">
        <f>VLOOKUP($B808, Values!$A$1:$F$26,3,FALSE)</f>
        <v>0</v>
      </c>
      <c r="E808" s="1">
        <f>VLOOKUP($B808, Values!$A$1:$F$26,4,FALSE)</f>
        <v>1</v>
      </c>
      <c r="F808" s="1">
        <f>VLOOKUP($B808, Values!$A$1:$F$26,5,FALSE)</f>
        <v>0</v>
      </c>
      <c r="G808" s="1">
        <f>VLOOKUP($B808, Values!$A$1:$F$26,6,FALSE)</f>
        <v>1</v>
      </c>
    </row>
    <row r="809" spans="1:7" x14ac:dyDescent="0.25">
      <c r="A809" s="1">
        <v>808</v>
      </c>
      <c r="B809" s="1" t="s">
        <v>14</v>
      </c>
      <c r="C809" s="1">
        <f>VLOOKUP($B809, Values!$A$1:$F$26,2,FALSE)</f>
        <v>0</v>
      </c>
      <c r="D809" s="1">
        <f>VLOOKUP($B809, Values!$A$1:$F$26,3,FALSE)</f>
        <v>1</v>
      </c>
      <c r="E809" s="1">
        <f>VLOOKUP($B809, Values!$A$1:$F$26,4,FALSE)</f>
        <v>1</v>
      </c>
      <c r="F809" s="1">
        <f>VLOOKUP($B809, Values!$A$1:$F$26,5,FALSE)</f>
        <v>1</v>
      </c>
      <c r="G809" s="1">
        <f>VLOOKUP($B809, Values!$A$1:$F$26,6,FALSE)</f>
        <v>1</v>
      </c>
    </row>
    <row r="810" spans="1:7" x14ac:dyDescent="0.25">
      <c r="A810" s="1">
        <v>809</v>
      </c>
      <c r="B810" s="1" t="s">
        <v>1</v>
      </c>
      <c r="C810" s="1">
        <f>VLOOKUP($B810, Values!$A$1:$F$26,2,FALSE)</f>
        <v>0</v>
      </c>
      <c r="D810" s="1">
        <f>VLOOKUP($B810, Values!$A$1:$F$26,3,FALSE)</f>
        <v>0</v>
      </c>
      <c r="E810" s="1">
        <f>VLOOKUP($B810, Values!$A$1:$F$26,4,FALSE)</f>
        <v>0</v>
      </c>
      <c r="F810" s="1">
        <f>VLOOKUP($B810, Values!$A$1:$F$26,5,FALSE)</f>
        <v>1</v>
      </c>
      <c r="G810" s="1">
        <f>VLOOKUP($B810, Values!$A$1:$F$26,6,FALSE)</f>
        <v>0</v>
      </c>
    </row>
    <row r="811" spans="1:7" x14ac:dyDescent="0.25">
      <c r="A811" s="1">
        <v>810</v>
      </c>
      <c r="B811" s="1" t="s">
        <v>10</v>
      </c>
      <c r="C811" s="1">
        <f>VLOOKUP($B811, Values!$A$1:$F$26,2,FALSE)</f>
        <v>0</v>
      </c>
      <c r="D811" s="1">
        <f>VLOOKUP($B811, Values!$A$1:$F$26,3,FALSE)</f>
        <v>1</v>
      </c>
      <c r="E811" s="1">
        <f>VLOOKUP($B811, Values!$A$1:$F$26,4,FALSE)</f>
        <v>0</v>
      </c>
      <c r="F811" s="1">
        <f>VLOOKUP($B811, Values!$A$1:$F$26,5,FALSE)</f>
        <v>1</v>
      </c>
      <c r="G811" s="1">
        <f>VLOOKUP($B811, Values!$A$1:$F$26,6,FALSE)</f>
        <v>1</v>
      </c>
    </row>
    <row r="812" spans="1:7" x14ac:dyDescent="0.25">
      <c r="A812" s="1">
        <v>811</v>
      </c>
      <c r="B812" s="1" t="s">
        <v>2</v>
      </c>
      <c r="C812" s="1">
        <f>VLOOKUP($B812, Values!$A$1:$F$26,2,FALSE)</f>
        <v>0</v>
      </c>
      <c r="D812" s="1">
        <f>VLOOKUP($B812, Values!$A$1:$F$26,3,FALSE)</f>
        <v>0</v>
      </c>
      <c r="E812" s="1">
        <f>VLOOKUP($B812, Values!$A$1:$F$26,4,FALSE)</f>
        <v>0</v>
      </c>
      <c r="F812" s="1">
        <f>VLOOKUP($B812, Values!$A$1:$F$26,5,FALSE)</f>
        <v>1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11</v>
      </c>
      <c r="C813" s="1">
        <f>VLOOKUP($B813, Values!$A$1:$F$26,2,FALSE)</f>
        <v>0</v>
      </c>
      <c r="D813" s="1">
        <f>VLOOKUP($B813, Values!$A$1:$F$26,3,FALSE)</f>
        <v>1</v>
      </c>
      <c r="E813" s="1">
        <f>VLOOKUP($B813, Values!$A$1:$F$26,4,FALSE)</f>
        <v>1</v>
      </c>
      <c r="F813" s="1">
        <f>VLOOKUP($B813, Values!$A$1:$F$26,5,FALSE)</f>
        <v>0</v>
      </c>
      <c r="G813" s="1">
        <f>VLOOKUP($B813, Values!$A$1:$F$26,6,FALSE)</f>
        <v>0</v>
      </c>
    </row>
    <row r="814" spans="1:7" x14ac:dyDescent="0.25">
      <c r="A814" s="1">
        <v>813</v>
      </c>
      <c r="B814" s="1" t="s">
        <v>8</v>
      </c>
      <c r="C814" s="1">
        <f>VLOOKUP($B814, Values!$A$1:$F$26,2,FALSE)</f>
        <v>0</v>
      </c>
      <c r="D814" s="1">
        <f>VLOOKUP($B814, Values!$A$1:$F$26,3,FALSE)</f>
        <v>1</v>
      </c>
      <c r="E814" s="1">
        <f>VLOOKUP($B814, Values!$A$1:$F$26,4,FALSE)</f>
        <v>0</v>
      </c>
      <c r="F814" s="1">
        <f>VLOOKUP($B814, Values!$A$1:$F$26,5,FALSE)</f>
        <v>0</v>
      </c>
      <c r="G814" s="1">
        <f>VLOOKUP($B814, Values!$A$1:$F$26,6,FALSE)</f>
        <v>1</v>
      </c>
    </row>
    <row r="815" spans="1:7" x14ac:dyDescent="0.25">
      <c r="A815" s="1">
        <v>814</v>
      </c>
      <c r="B815" s="1" t="s">
        <v>20</v>
      </c>
      <c r="C815" s="1">
        <f>VLOOKUP($B815, Values!$A$1:$F$26,2,FALSE)</f>
        <v>1</v>
      </c>
      <c r="D815" s="1">
        <f>VLOOKUP($B815, Values!$A$1:$F$26,3,FALSE)</f>
        <v>0</v>
      </c>
      <c r="E815" s="1">
        <f>VLOOKUP($B815, Values!$A$1:$F$26,4,FALSE)</f>
        <v>1</v>
      </c>
      <c r="F815" s="1">
        <f>VLOOKUP($B815, Values!$A$1:$F$26,5,FALSE)</f>
        <v>0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14</v>
      </c>
      <c r="C816" s="1">
        <f>VLOOKUP($B816, Values!$A$1:$F$26,2,FALSE)</f>
        <v>0</v>
      </c>
      <c r="D816" s="1">
        <f>VLOOKUP($B816, Values!$A$1:$F$26,3,FALSE)</f>
        <v>1</v>
      </c>
      <c r="E816" s="1">
        <f>VLOOKUP($B816, Values!$A$1:$F$26,4,FALSE)</f>
        <v>1</v>
      </c>
      <c r="F816" s="1">
        <f>VLOOKUP($B816, Values!$A$1:$F$26,5,FALSE)</f>
        <v>1</v>
      </c>
      <c r="G816" s="1">
        <f>VLOOKUP($B816, Values!$A$1:$F$26,6,FALSE)</f>
        <v>1</v>
      </c>
    </row>
    <row r="817" spans="1:7" x14ac:dyDescent="0.25">
      <c r="A817" s="1">
        <v>816</v>
      </c>
      <c r="B817" s="1" t="s">
        <v>1</v>
      </c>
      <c r="C817" s="1">
        <f>VLOOKUP($B817, Values!$A$1:$F$26,2,FALSE)</f>
        <v>0</v>
      </c>
      <c r="D817" s="1">
        <f>VLOOKUP($B817, Values!$A$1:$F$26,3,FALSE)</f>
        <v>0</v>
      </c>
      <c r="E817" s="1">
        <f>VLOOKUP($B817, Values!$A$1:$F$26,4,FALSE)</f>
        <v>0</v>
      </c>
      <c r="F817" s="1">
        <f>VLOOKUP($B817, Values!$A$1:$F$26,5,FALSE)</f>
        <v>1</v>
      </c>
      <c r="G817" s="1">
        <f>VLOOKUP($B817, Values!$A$1:$F$26,6,FALSE)</f>
        <v>0</v>
      </c>
    </row>
    <row r="818" spans="1:7" x14ac:dyDescent="0.25">
      <c r="A818" s="1">
        <v>817</v>
      </c>
      <c r="B818" s="1" t="s">
        <v>9</v>
      </c>
      <c r="C818" s="1">
        <f>VLOOKUP($B818, Values!$A$1:$F$26,2,FALSE)</f>
        <v>0</v>
      </c>
      <c r="D818" s="1">
        <f>VLOOKUP($B818, Values!$A$1:$F$26,3,FALSE)</f>
        <v>1</v>
      </c>
      <c r="E818" s="1">
        <f>VLOOKUP($B818, Values!$A$1:$F$26,4,FALSE)</f>
        <v>0</v>
      </c>
      <c r="F818" s="1">
        <f>VLOOKUP($B818, Values!$A$1:$F$26,5,FALSE)</f>
        <v>1</v>
      </c>
      <c r="G818" s="1">
        <f>VLOOKUP($B818, Values!$A$1:$F$26,6,FALSE)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858"/>
  <sheetViews>
    <sheetView workbookViewId="0">
      <selection activeCell="C1" sqref="C1:C1048576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25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26</v>
      </c>
      <c r="N1" s="1" t="s">
        <v>27</v>
      </c>
      <c r="O1" s="1" t="s">
        <v>28</v>
      </c>
      <c r="P1" s="1" t="s">
        <v>29</v>
      </c>
    </row>
    <row r="2" spans="1:16" x14ac:dyDescent="0.25">
      <c r="A2" s="1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32</v>
      </c>
      <c r="B4" s="1" t="str">
        <f t="shared" si="0"/>
        <v>7D</v>
      </c>
      <c r="C4" s="1" t="str">
        <f t="shared" si="1"/>
        <v>Q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</row>
    <row r="5" spans="1:16" x14ac:dyDescent="0.25">
      <c r="A5" s="1" t="s">
        <v>33</v>
      </c>
      <c r="B5" s="1" t="str">
        <f t="shared" si="0"/>
        <v>4L</v>
      </c>
      <c r="C5" s="1" t="str">
        <f t="shared" si="1"/>
        <v>G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</row>
    <row r="6" spans="1:16" x14ac:dyDescent="0.25">
      <c r="A6" s="1" t="s">
        <v>34</v>
      </c>
      <c r="B6" s="1" t="str">
        <f t="shared" si="0"/>
        <v>6U</v>
      </c>
      <c r="C6" s="1" t="str">
        <f t="shared" si="1"/>
        <v>M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</v>
      </c>
      <c r="P6" s="1">
        <v>0</v>
      </c>
    </row>
    <row r="7" spans="1:16" x14ac:dyDescent="0.25">
      <c r="A7" s="1" t="s">
        <v>35</v>
      </c>
      <c r="B7" s="1" t="str">
        <f t="shared" si="0"/>
        <v>2L</v>
      </c>
      <c r="C7" s="1" t="str">
        <f t="shared" si="1"/>
        <v>D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0</v>
      </c>
      <c r="P7" s="1">
        <v>0</v>
      </c>
    </row>
    <row r="8" spans="1:16" x14ac:dyDescent="0.25">
      <c r="A8" s="1" t="s">
        <v>36</v>
      </c>
      <c r="B8" s="1" t="str">
        <f t="shared" si="0"/>
        <v>3R</v>
      </c>
      <c r="C8" s="1" t="str">
        <f t="shared" si="1"/>
        <v>F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</row>
    <row r="9" spans="1:16" x14ac:dyDescent="0.25">
      <c r="A9" s="1" t="s">
        <v>37</v>
      </c>
      <c r="B9" s="1" t="str">
        <f t="shared" si="0"/>
        <v>2D</v>
      </c>
      <c r="C9" s="1" t="str">
        <f t="shared" si="1"/>
        <v>C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</row>
    <row r="10" spans="1:16" x14ac:dyDescent="0.25">
      <c r="A10" s="1" t="s">
        <v>38</v>
      </c>
      <c r="B10" s="1" t="str">
        <f t="shared" si="0"/>
        <v>6R</v>
      </c>
      <c r="C10" s="1" t="str">
        <f t="shared" si="1"/>
        <v>N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</row>
    <row r="11" spans="1:16" x14ac:dyDescent="0.25">
      <c r="A11" s="1" t="s">
        <v>39</v>
      </c>
      <c r="B11" s="1" t="str">
        <f t="shared" si="0"/>
        <v>4L</v>
      </c>
      <c r="C11" s="1" t="str">
        <f t="shared" si="1"/>
        <v>G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</row>
    <row r="12" spans="1:16" x14ac:dyDescent="0.25">
      <c r="A12" s="1" t="s">
        <v>40</v>
      </c>
      <c r="B12" s="1" t="str">
        <f t="shared" si="0"/>
        <v>6U</v>
      </c>
      <c r="C12" s="1" t="str">
        <f t="shared" si="1"/>
        <v>M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</row>
    <row r="13" spans="1:16" x14ac:dyDescent="0.25">
      <c r="A13" s="1" t="s">
        <v>41</v>
      </c>
      <c r="B13" s="1" t="str">
        <f t="shared" si="0"/>
        <v>6L</v>
      </c>
      <c r="C13" s="1" t="str">
        <f t="shared" si="1"/>
        <v>L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</row>
    <row r="14" spans="1:16" x14ac:dyDescent="0.25">
      <c r="A14" s="1" t="s">
        <v>42</v>
      </c>
      <c r="B14" s="1" t="str">
        <f t="shared" si="0"/>
        <v>1D</v>
      </c>
      <c r="C14" s="1" t="str">
        <f t="shared" si="1"/>
        <v>A</v>
      </c>
      <c r="D14" s="1">
        <v>1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1</v>
      </c>
    </row>
    <row r="15" spans="1:16" x14ac:dyDescent="0.25">
      <c r="A15" s="1" t="s">
        <v>43</v>
      </c>
      <c r="B15" s="1" t="str">
        <f t="shared" si="0"/>
        <v>3R</v>
      </c>
      <c r="C15" s="1" t="str">
        <f t="shared" si="1"/>
        <v>F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</row>
    <row r="16" spans="1:16" x14ac:dyDescent="0.25">
      <c r="A16" s="1" t="s">
        <v>44</v>
      </c>
      <c r="B16" s="1" t="str">
        <f t="shared" si="0"/>
        <v>6R</v>
      </c>
      <c r="C16" s="1" t="str">
        <f t="shared" si="1"/>
        <v>N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</row>
    <row r="17" spans="1:16" x14ac:dyDescent="0.25">
      <c r="A17" s="1" t="s">
        <v>45</v>
      </c>
      <c r="B17" s="1" t="str">
        <f t="shared" si="0"/>
        <v>6R</v>
      </c>
      <c r="C17" s="1" t="str">
        <f t="shared" si="1"/>
        <v>N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</row>
    <row r="18" spans="1:16" x14ac:dyDescent="0.25">
      <c r="A18" s="1" t="s">
        <v>46</v>
      </c>
      <c r="B18" s="1" t="str">
        <f t="shared" si="0"/>
        <v>4U</v>
      </c>
      <c r="C18" s="1" t="str">
        <f t="shared" si="1"/>
        <v>H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47</v>
      </c>
      <c r="B19" s="1" t="str">
        <f t="shared" si="0"/>
        <v>2L</v>
      </c>
      <c r="C19" s="1" t="str">
        <f t="shared" si="1"/>
        <v>D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0</v>
      </c>
      <c r="P19" s="1">
        <v>0</v>
      </c>
    </row>
    <row r="20" spans="1:16" x14ac:dyDescent="0.25">
      <c r="A20" s="1" t="s">
        <v>48</v>
      </c>
      <c r="B20" s="1" t="str">
        <f t="shared" si="0"/>
        <v>6U</v>
      </c>
      <c r="C20" s="1" t="str">
        <f t="shared" si="1"/>
        <v>M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</row>
    <row r="21" spans="1:16" x14ac:dyDescent="0.25">
      <c r="A21" s="1" t="s">
        <v>49</v>
      </c>
      <c r="B21" s="1" t="str">
        <f t="shared" si="0"/>
        <v>1R</v>
      </c>
      <c r="C21" s="1" t="str">
        <f t="shared" si="1"/>
        <v>B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</row>
    <row r="22" spans="1:16" x14ac:dyDescent="0.25">
      <c r="A22" s="1" t="s">
        <v>50</v>
      </c>
      <c r="B22" s="1" t="str">
        <f t="shared" si="0"/>
        <v>4U</v>
      </c>
      <c r="C22" s="1" t="str">
        <f t="shared" si="1"/>
        <v>H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0</v>
      </c>
    </row>
    <row r="23" spans="1:16" x14ac:dyDescent="0.25">
      <c r="A23" s="1" t="s">
        <v>51</v>
      </c>
      <c r="B23" s="1" t="str">
        <f t="shared" si="0"/>
        <v>2L</v>
      </c>
      <c r="C23" s="1" t="str">
        <f t="shared" si="1"/>
        <v>D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0</v>
      </c>
      <c r="P23" s="1">
        <v>0</v>
      </c>
    </row>
    <row r="24" spans="1:16" x14ac:dyDescent="0.25">
      <c r="A24" s="1" t="s">
        <v>52</v>
      </c>
      <c r="B24" s="1" t="str">
        <f t="shared" si="0"/>
        <v>9U</v>
      </c>
      <c r="C24" s="1" t="str">
        <f t="shared" si="1"/>
        <v>V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</v>
      </c>
      <c r="P24" s="1">
        <v>0</v>
      </c>
    </row>
    <row r="25" spans="1:16" x14ac:dyDescent="0.25">
      <c r="A25" s="1" t="s">
        <v>54</v>
      </c>
      <c r="B25" s="1" t="str">
        <f t="shared" si="0"/>
        <v>9D</v>
      </c>
      <c r="C25" s="1" t="str">
        <f t="shared" si="1"/>
        <v>Z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0</v>
      </c>
      <c r="P25" s="1">
        <v>1</v>
      </c>
    </row>
    <row r="26" spans="1:16" x14ac:dyDescent="0.25">
      <c r="A26" s="1" t="s">
        <v>55</v>
      </c>
      <c r="B26" s="1" t="str">
        <f t="shared" si="0"/>
        <v>8D</v>
      </c>
      <c r="C26" s="1" t="str">
        <f t="shared" si="1"/>
        <v>S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</row>
    <row r="27" spans="1:16" x14ac:dyDescent="0.25">
      <c r="A27" s="1" t="s">
        <v>56</v>
      </c>
      <c r="B27" s="1" t="str">
        <f t="shared" si="0"/>
        <v>3R</v>
      </c>
      <c r="C27" s="1" t="str">
        <f t="shared" si="1"/>
        <v>F</v>
      </c>
      <c r="D27" s="1">
        <v>0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</row>
    <row r="28" spans="1:16" x14ac:dyDescent="0.25">
      <c r="A28" s="1" t="s">
        <v>57</v>
      </c>
      <c r="B28" s="1" t="str">
        <f t="shared" si="0"/>
        <v>6R</v>
      </c>
      <c r="C28" s="1" t="str">
        <f t="shared" si="1"/>
        <v>N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0</v>
      </c>
      <c r="P28" s="1">
        <v>0</v>
      </c>
    </row>
    <row r="29" spans="1:16" x14ac:dyDescent="0.25">
      <c r="A29" s="1" t="s">
        <v>58</v>
      </c>
      <c r="B29" s="1" t="str">
        <f t="shared" si="0"/>
        <v>2D</v>
      </c>
      <c r="C29" s="1" t="str">
        <f t="shared" si="1"/>
        <v>C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</row>
    <row r="30" spans="1:16" x14ac:dyDescent="0.25">
      <c r="A30" s="1" t="s">
        <v>59</v>
      </c>
      <c r="B30" s="1" t="str">
        <f t="shared" si="0"/>
        <v>4L</v>
      </c>
      <c r="C30" s="1" t="str">
        <f t="shared" si="1"/>
        <v>G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0</v>
      </c>
      <c r="P30" s="1">
        <v>0</v>
      </c>
    </row>
    <row r="31" spans="1:16" x14ac:dyDescent="0.25">
      <c r="A31" s="1" t="s">
        <v>60</v>
      </c>
      <c r="B31" s="1" t="str">
        <f t="shared" si="0"/>
        <v>6L</v>
      </c>
      <c r="C31" s="1" t="str">
        <f t="shared" si="1"/>
        <v>L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</row>
    <row r="32" spans="1:16" x14ac:dyDescent="0.25">
      <c r="A32" s="1" t="s">
        <v>61</v>
      </c>
      <c r="B32" s="1" t="str">
        <f t="shared" si="0"/>
        <v>6L</v>
      </c>
      <c r="C32" s="1" t="str">
        <f t="shared" si="1"/>
        <v>L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</row>
    <row r="33" spans="1:16" x14ac:dyDescent="0.25">
      <c r="A33" s="1" t="s">
        <v>62</v>
      </c>
      <c r="B33" s="1" t="str">
        <f t="shared" si="0"/>
        <v>6U</v>
      </c>
      <c r="C33" s="1" t="str">
        <f t="shared" si="1"/>
        <v>M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0</v>
      </c>
    </row>
    <row r="34" spans="1:16" x14ac:dyDescent="0.25">
      <c r="A34" s="1" t="s">
        <v>63</v>
      </c>
      <c r="B34" s="1" t="str">
        <f t="shared" si="0"/>
        <v>2L</v>
      </c>
      <c r="C34" s="1" t="str">
        <f t="shared" si="1"/>
        <v>D</v>
      </c>
      <c r="D34" s="1">
        <v>0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</row>
    <row r="35" spans="1:16" x14ac:dyDescent="0.25">
      <c r="A35" s="1" t="s">
        <v>64</v>
      </c>
      <c r="B35" s="1" t="str">
        <f t="shared" si="0"/>
        <v>3R</v>
      </c>
      <c r="C35" s="1" t="str">
        <f t="shared" si="1"/>
        <v>F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</row>
    <row r="36" spans="1:16" x14ac:dyDescent="0.25">
      <c r="A36" s="1" t="s">
        <v>65</v>
      </c>
      <c r="B36" s="1" t="str">
        <f t="shared" si="0"/>
        <v>2L</v>
      </c>
      <c r="C36" s="1" t="str">
        <f t="shared" si="1"/>
        <v>D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</row>
    <row r="37" spans="1:16" x14ac:dyDescent="0.25">
      <c r="A37" s="1" t="s">
        <v>66</v>
      </c>
      <c r="B37" s="1" t="str">
        <f t="shared" si="0"/>
        <v>3U</v>
      </c>
      <c r="C37" s="1" t="str">
        <f t="shared" si="1"/>
        <v>E</v>
      </c>
      <c r="D37" s="1">
        <v>0</v>
      </c>
      <c r="E37" s="1">
        <v>0</v>
      </c>
      <c r="F37" s="1">
        <v>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</v>
      </c>
      <c r="P37" s="1">
        <v>0</v>
      </c>
    </row>
    <row r="38" spans="1:16" x14ac:dyDescent="0.25">
      <c r="A38" s="1" t="s">
        <v>67</v>
      </c>
      <c r="B38" s="1" t="str">
        <f t="shared" si="0"/>
        <v>5R</v>
      </c>
      <c r="C38" s="1" t="str">
        <f t="shared" si="1"/>
        <v>K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</row>
    <row r="39" spans="1:16" x14ac:dyDescent="0.25">
      <c r="A39" s="1" t="s">
        <v>68</v>
      </c>
      <c r="B39" s="1" t="str">
        <f t="shared" si="0"/>
        <v>6R</v>
      </c>
      <c r="C39" s="1" t="str">
        <f t="shared" si="1"/>
        <v>N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0</v>
      </c>
      <c r="P39" s="1">
        <v>0</v>
      </c>
    </row>
    <row r="40" spans="1:16" x14ac:dyDescent="0.25">
      <c r="A40" s="1" t="s">
        <v>69</v>
      </c>
      <c r="B40" s="1" t="str">
        <f t="shared" si="0"/>
        <v>6R</v>
      </c>
      <c r="C40" s="1" t="str">
        <f t="shared" si="1"/>
        <v>N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</row>
    <row r="41" spans="1:16" x14ac:dyDescent="0.25">
      <c r="A41" s="1" t="s">
        <v>70</v>
      </c>
      <c r="B41" s="1" t="str">
        <f t="shared" si="0"/>
        <v>5R</v>
      </c>
      <c r="C41" s="1" t="str">
        <f t="shared" si="1"/>
        <v>K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</row>
    <row r="42" spans="1:16" x14ac:dyDescent="0.25">
      <c r="A42" s="1" t="s">
        <v>71</v>
      </c>
      <c r="B42" s="1" t="str">
        <f t="shared" si="0"/>
        <v>8L</v>
      </c>
      <c r="C42" s="1" t="str">
        <f t="shared" si="1"/>
        <v>T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1</v>
      </c>
      <c r="L42" s="1">
        <v>0</v>
      </c>
      <c r="M42" s="1">
        <v>0</v>
      </c>
      <c r="N42" s="1">
        <v>1</v>
      </c>
      <c r="O42" s="1">
        <v>0</v>
      </c>
      <c r="P42" s="1">
        <v>0</v>
      </c>
    </row>
    <row r="43" spans="1:16" x14ac:dyDescent="0.25">
      <c r="A43" s="1" t="s">
        <v>72</v>
      </c>
      <c r="B43" s="1" t="str">
        <f t="shared" si="0"/>
        <v>5L</v>
      </c>
      <c r="C43" s="1" t="str">
        <f t="shared" si="1"/>
        <v>I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</row>
    <row r="44" spans="1:16" x14ac:dyDescent="0.25">
      <c r="A44" s="1" t="s">
        <v>73</v>
      </c>
      <c r="B44" s="1" t="str">
        <f t="shared" si="0"/>
        <v>6L</v>
      </c>
      <c r="C44" s="1" t="str">
        <f t="shared" si="1"/>
        <v>L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0</v>
      </c>
      <c r="P44" s="1">
        <v>0</v>
      </c>
    </row>
    <row r="45" spans="1:16" x14ac:dyDescent="0.25">
      <c r="A45" s="1" t="s">
        <v>74</v>
      </c>
      <c r="B45" s="1" t="str">
        <f t="shared" si="0"/>
        <v>6R</v>
      </c>
      <c r="C45" s="1" t="str">
        <f t="shared" si="1"/>
        <v>N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</row>
    <row r="46" spans="1:16" x14ac:dyDescent="0.25">
      <c r="A46" s="1" t="s">
        <v>75</v>
      </c>
      <c r="B46" s="1" t="str">
        <f t="shared" si="0"/>
        <v>6R</v>
      </c>
      <c r="C46" s="1" t="str">
        <f t="shared" si="1"/>
        <v>N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</row>
    <row r="47" spans="1:16" x14ac:dyDescent="0.25">
      <c r="A47" s="1" t="s">
        <v>76</v>
      </c>
      <c r="B47" s="1" t="str">
        <f t="shared" si="0"/>
        <v>6R</v>
      </c>
      <c r="C47" s="1" t="str">
        <f t="shared" si="1"/>
        <v>N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</row>
    <row r="48" spans="1:16" x14ac:dyDescent="0.25">
      <c r="A48" s="1" t="s">
        <v>77</v>
      </c>
      <c r="B48" s="1" t="str">
        <f t="shared" si="0"/>
        <v>5R</v>
      </c>
      <c r="C48" s="1" t="str">
        <f t="shared" si="1"/>
        <v>K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</row>
    <row r="49" spans="1:16" x14ac:dyDescent="0.25">
      <c r="A49" s="1" t="s">
        <v>78</v>
      </c>
      <c r="B49" s="1" t="str">
        <f t="shared" si="0"/>
        <v>8D</v>
      </c>
      <c r="C49" s="1" t="str">
        <f t="shared" si="1"/>
        <v>S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1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</row>
    <row r="50" spans="1:16" x14ac:dyDescent="0.25">
      <c r="A50" s="1" t="s">
        <v>79</v>
      </c>
      <c r="B50" s="1" t="str">
        <f t="shared" si="0"/>
        <v>3U</v>
      </c>
      <c r="C50" s="1" t="str">
        <f t="shared" si="1"/>
        <v>E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</row>
    <row r="51" spans="1:16" x14ac:dyDescent="0.25">
      <c r="A51" s="1" t="s">
        <v>80</v>
      </c>
      <c r="B51" s="1" t="str">
        <f t="shared" si="0"/>
        <v>8L</v>
      </c>
      <c r="C51" s="1" t="str">
        <f t="shared" si="1"/>
        <v>T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1</v>
      </c>
      <c r="L51" s="1">
        <v>0</v>
      </c>
      <c r="M51" s="1">
        <v>0</v>
      </c>
      <c r="N51" s="1">
        <v>1</v>
      </c>
      <c r="O51" s="1">
        <v>0</v>
      </c>
      <c r="P51" s="1">
        <v>0</v>
      </c>
    </row>
    <row r="52" spans="1:16" x14ac:dyDescent="0.25">
      <c r="A52" s="1" t="s">
        <v>81</v>
      </c>
      <c r="B52" s="1" t="str">
        <f t="shared" si="0"/>
        <v>5L</v>
      </c>
      <c r="C52" s="1" t="str">
        <f t="shared" si="1"/>
        <v>I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</row>
    <row r="53" spans="1:16" x14ac:dyDescent="0.25">
      <c r="A53" s="1" t="s">
        <v>82</v>
      </c>
      <c r="B53" s="1" t="str">
        <f t="shared" si="0"/>
        <v>6L</v>
      </c>
      <c r="C53" s="1" t="str">
        <f t="shared" si="1"/>
        <v>L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</row>
    <row r="54" spans="1:16" x14ac:dyDescent="0.25">
      <c r="A54" s="1" t="s">
        <v>83</v>
      </c>
      <c r="B54" s="1" t="str">
        <f t="shared" si="0"/>
        <v>6L</v>
      </c>
      <c r="C54" s="1" t="str">
        <f t="shared" si="1"/>
        <v>L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0</v>
      </c>
    </row>
    <row r="55" spans="1:16" x14ac:dyDescent="0.25">
      <c r="A55" s="1" t="s">
        <v>84</v>
      </c>
      <c r="B55" s="1" t="str">
        <f t="shared" si="0"/>
        <v>5D</v>
      </c>
      <c r="C55" s="1" t="str">
        <f t="shared" si="1"/>
        <v>J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1</v>
      </c>
    </row>
    <row r="56" spans="1:16" x14ac:dyDescent="0.25">
      <c r="A56" s="1" t="s">
        <v>85</v>
      </c>
      <c r="B56" s="1" t="str">
        <f t="shared" si="0"/>
        <v>3R</v>
      </c>
      <c r="C56" s="1" t="str">
        <f t="shared" si="1"/>
        <v>F</v>
      </c>
      <c r="D56" s="1">
        <v>0</v>
      </c>
      <c r="E56" s="1">
        <v>0</v>
      </c>
      <c r="F56" s="1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</row>
    <row r="57" spans="1:16" x14ac:dyDescent="0.25">
      <c r="A57" s="1" t="s">
        <v>86</v>
      </c>
      <c r="B57" s="1" t="str">
        <f t="shared" si="0"/>
        <v>2D</v>
      </c>
      <c r="C57" s="1" t="str">
        <f t="shared" si="1"/>
        <v>C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1</v>
      </c>
    </row>
    <row r="58" spans="1:16" x14ac:dyDescent="0.25">
      <c r="A58" s="1" t="s">
        <v>87</v>
      </c>
      <c r="B58" s="1" t="str">
        <f t="shared" si="0"/>
        <v>6R</v>
      </c>
      <c r="C58" s="1" t="str">
        <f t="shared" si="1"/>
        <v>N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0</v>
      </c>
      <c r="P58" s="1">
        <v>0</v>
      </c>
    </row>
    <row r="59" spans="1:16" x14ac:dyDescent="0.25">
      <c r="A59" s="1" t="s">
        <v>88</v>
      </c>
      <c r="B59" s="1" t="str">
        <f t="shared" si="0"/>
        <v>6U</v>
      </c>
      <c r="C59" s="1" t="str">
        <f t="shared" si="1"/>
        <v>M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</row>
    <row r="60" spans="1:16" x14ac:dyDescent="0.25">
      <c r="A60" s="1" t="s">
        <v>89</v>
      </c>
      <c r="B60" s="1" t="str">
        <f t="shared" si="0"/>
        <v>1R</v>
      </c>
      <c r="C60" s="1" t="str">
        <f t="shared" si="1"/>
        <v>B</v>
      </c>
      <c r="D60" s="1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0</v>
      </c>
      <c r="P60" s="1">
        <v>0</v>
      </c>
    </row>
    <row r="61" spans="1:16" x14ac:dyDescent="0.25">
      <c r="A61" s="1" t="s">
        <v>90</v>
      </c>
      <c r="B61" s="1" t="str">
        <f t="shared" si="0"/>
        <v>4U</v>
      </c>
      <c r="C61" s="1" t="str">
        <f t="shared" si="1"/>
        <v>H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</v>
      </c>
      <c r="P61" s="1">
        <v>0</v>
      </c>
    </row>
    <row r="62" spans="1:16" x14ac:dyDescent="0.25">
      <c r="A62" s="1" t="s">
        <v>91</v>
      </c>
      <c r="B62" s="1" t="str">
        <f t="shared" si="0"/>
        <v>5L</v>
      </c>
      <c r="C62" s="1" t="str">
        <f t="shared" si="1"/>
        <v>I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0</v>
      </c>
      <c r="P62" s="1">
        <v>0</v>
      </c>
    </row>
    <row r="63" spans="1:16" x14ac:dyDescent="0.25">
      <c r="A63" s="1" t="s">
        <v>92</v>
      </c>
      <c r="B63" s="1" t="str">
        <f t="shared" si="0"/>
        <v>6L</v>
      </c>
      <c r="C63" s="1" t="str">
        <f t="shared" si="1"/>
        <v>L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0</v>
      </c>
      <c r="P63" s="1">
        <v>0</v>
      </c>
    </row>
    <row r="64" spans="1:16" x14ac:dyDescent="0.25">
      <c r="A64" s="1" t="s">
        <v>93</v>
      </c>
      <c r="B64" s="1" t="str">
        <f t="shared" si="0"/>
        <v>6U</v>
      </c>
      <c r="C64" s="1" t="str">
        <f t="shared" si="1"/>
        <v>M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</v>
      </c>
      <c r="P64" s="1">
        <v>0</v>
      </c>
    </row>
    <row r="65" spans="1:16" x14ac:dyDescent="0.25">
      <c r="A65" s="1" t="s">
        <v>94</v>
      </c>
      <c r="B65" s="1" t="str">
        <f t="shared" si="0"/>
        <v>2L</v>
      </c>
      <c r="C65" s="1" t="str">
        <f t="shared" si="1"/>
        <v>D</v>
      </c>
      <c r="D65" s="1">
        <v>0</v>
      </c>
      <c r="E65" s="1">
        <v>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</row>
    <row r="66" spans="1:16" x14ac:dyDescent="0.25">
      <c r="A66" s="1" t="s">
        <v>95</v>
      </c>
      <c r="B66" s="1" t="str">
        <f t="shared" si="0"/>
        <v>6L</v>
      </c>
      <c r="C66" s="1" t="str">
        <f t="shared" si="1"/>
        <v>L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</row>
    <row r="67" spans="1:16" x14ac:dyDescent="0.25">
      <c r="A67" s="1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9D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Z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</v>
      </c>
      <c r="P67" s="1">
        <v>1</v>
      </c>
    </row>
    <row r="68" spans="1:16" x14ac:dyDescent="0.25">
      <c r="A68" s="1" t="s">
        <v>97</v>
      </c>
      <c r="B68" s="1" t="str">
        <f t="shared" si="2"/>
        <v>7U</v>
      </c>
      <c r="C68" s="1" t="str">
        <f t="shared" si="3"/>
        <v>O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0</v>
      </c>
      <c r="O68" s="1">
        <v>1</v>
      </c>
      <c r="P68" s="1">
        <v>0</v>
      </c>
    </row>
    <row r="69" spans="1:16" x14ac:dyDescent="0.25">
      <c r="A69" s="1" t="s">
        <v>98</v>
      </c>
      <c r="B69" s="1" t="str">
        <f t="shared" si="2"/>
        <v>9U</v>
      </c>
      <c r="C69" s="1" t="str">
        <f t="shared" si="3"/>
        <v>V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</v>
      </c>
      <c r="P69" s="1">
        <v>0</v>
      </c>
    </row>
    <row r="70" spans="1:16" x14ac:dyDescent="0.25">
      <c r="A70" s="1" t="s">
        <v>99</v>
      </c>
      <c r="B70" s="1" t="str">
        <f t="shared" si="2"/>
        <v>9D</v>
      </c>
      <c r="C70" s="1" t="str">
        <f t="shared" si="3"/>
        <v>Z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0</v>
      </c>
      <c r="P70" s="1">
        <v>1</v>
      </c>
    </row>
    <row r="71" spans="1:16" x14ac:dyDescent="0.25">
      <c r="A71" s="1" t="s">
        <v>100</v>
      </c>
      <c r="B71" s="1" t="str">
        <f t="shared" si="2"/>
        <v>7D</v>
      </c>
      <c r="C71" s="1" t="str">
        <f t="shared" si="3"/>
        <v>Q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1</v>
      </c>
    </row>
    <row r="72" spans="1:16" x14ac:dyDescent="0.25">
      <c r="A72" s="1" t="s">
        <v>101</v>
      </c>
      <c r="B72" s="1" t="str">
        <f t="shared" si="2"/>
        <v>4U</v>
      </c>
      <c r="C72" s="1" t="str">
        <f t="shared" si="3"/>
        <v>H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</v>
      </c>
      <c r="P72" s="1">
        <v>0</v>
      </c>
    </row>
    <row r="73" spans="1:16" x14ac:dyDescent="0.25">
      <c r="A73" s="1" t="s">
        <v>102</v>
      </c>
      <c r="B73" s="1" t="str">
        <f t="shared" si="2"/>
        <v>7U</v>
      </c>
      <c r="C73" s="1" t="str">
        <f t="shared" si="3"/>
        <v>O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</row>
    <row r="74" spans="1:16" x14ac:dyDescent="0.25">
      <c r="A74" s="1" t="s">
        <v>103</v>
      </c>
      <c r="B74" s="1" t="str">
        <f t="shared" si="2"/>
        <v>9L</v>
      </c>
      <c r="C74" s="1" t="str">
        <f t="shared" si="3"/>
        <v>U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0</v>
      </c>
      <c r="P74" s="1">
        <v>0</v>
      </c>
    </row>
    <row r="75" spans="1:16" x14ac:dyDescent="0.25">
      <c r="A75" s="1" t="s">
        <v>104</v>
      </c>
      <c r="B75" s="1" t="str">
        <f t="shared" si="2"/>
        <v>1D</v>
      </c>
      <c r="C75" s="1" t="str">
        <f t="shared" si="3"/>
        <v>A</v>
      </c>
      <c r="D75" s="1">
        <v>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</row>
    <row r="76" spans="1:16" x14ac:dyDescent="0.25">
      <c r="A76" s="1" t="s">
        <v>105</v>
      </c>
      <c r="B76" s="1" t="str">
        <f t="shared" si="2"/>
        <v>3R</v>
      </c>
      <c r="C76" s="1" t="str">
        <f t="shared" si="3"/>
        <v>F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0</v>
      </c>
      <c r="P76" s="1">
        <v>0</v>
      </c>
    </row>
    <row r="77" spans="1:16" x14ac:dyDescent="0.25">
      <c r="A77" s="1" t="s">
        <v>106</v>
      </c>
      <c r="B77" s="1" t="str">
        <f t="shared" si="2"/>
        <v>2D</v>
      </c>
      <c r="C77" s="1" t="str">
        <f t="shared" si="3"/>
        <v>C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1</v>
      </c>
    </row>
    <row r="78" spans="1:16" x14ac:dyDescent="0.25">
      <c r="A78" s="1" t="s">
        <v>107</v>
      </c>
      <c r="B78" s="1" t="str">
        <f t="shared" si="2"/>
        <v>6R</v>
      </c>
      <c r="C78" s="1" t="str">
        <f t="shared" si="3"/>
        <v>N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0</v>
      </c>
      <c r="P78" s="1">
        <v>0</v>
      </c>
    </row>
    <row r="79" spans="1:16" x14ac:dyDescent="0.25">
      <c r="A79" s="1" t="s">
        <v>108</v>
      </c>
      <c r="B79" s="1" t="str">
        <f t="shared" si="2"/>
        <v>4U</v>
      </c>
      <c r="C79" s="1" t="str">
        <f t="shared" si="3"/>
        <v>H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</v>
      </c>
      <c r="P79" s="1">
        <v>0</v>
      </c>
    </row>
    <row r="80" spans="1:16" x14ac:dyDescent="0.25">
      <c r="A80" s="1" t="s">
        <v>109</v>
      </c>
      <c r="B80" s="1" t="str">
        <f t="shared" si="2"/>
        <v>7U</v>
      </c>
      <c r="C80" s="1" t="str">
        <f t="shared" si="3"/>
        <v>O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</row>
    <row r="81" spans="1:16" x14ac:dyDescent="0.25">
      <c r="A81" s="1" t="s">
        <v>110</v>
      </c>
      <c r="B81" s="1" t="str">
        <f t="shared" si="2"/>
        <v>9U</v>
      </c>
      <c r="C81" s="1" t="str">
        <f t="shared" si="3"/>
        <v>V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</v>
      </c>
      <c r="P81" s="1">
        <v>0</v>
      </c>
    </row>
    <row r="82" spans="1:16" x14ac:dyDescent="0.25">
      <c r="A82" s="1" t="s">
        <v>111</v>
      </c>
      <c r="B82" s="1" t="str">
        <f t="shared" si="2"/>
        <v>9U</v>
      </c>
      <c r="C82" s="1" t="str">
        <f t="shared" si="3"/>
        <v>V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</v>
      </c>
      <c r="P82" s="1">
        <v>0</v>
      </c>
    </row>
    <row r="83" spans="1:16" x14ac:dyDescent="0.25">
      <c r="A83" s="6" t="s">
        <v>53</v>
      </c>
      <c r="B83" s="1" t="str">
        <f t="shared" si="2"/>
        <v>X</v>
      </c>
      <c r="C83" s="1" t="str">
        <f t="shared" si="3"/>
        <v>X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</row>
    <row r="84" spans="1:16" x14ac:dyDescent="0.25">
      <c r="A84" s="1" t="s">
        <v>112</v>
      </c>
      <c r="B84" s="1" t="str">
        <f t="shared" si="2"/>
        <v>6R</v>
      </c>
      <c r="C84" s="1" t="str">
        <f t="shared" si="3"/>
        <v>N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</row>
    <row r="85" spans="1:16" x14ac:dyDescent="0.25">
      <c r="A85" s="1" t="s">
        <v>113</v>
      </c>
      <c r="B85" s="1" t="str">
        <f t="shared" si="2"/>
        <v>5R</v>
      </c>
      <c r="C85" s="1" t="str">
        <f t="shared" si="3"/>
        <v>K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</row>
    <row r="86" spans="1:16" x14ac:dyDescent="0.25">
      <c r="A86" s="1" t="s">
        <v>114</v>
      </c>
      <c r="B86" s="1" t="str">
        <f t="shared" si="2"/>
        <v>8L</v>
      </c>
      <c r="C86" s="1" t="str">
        <f t="shared" si="3"/>
        <v>T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</row>
    <row r="87" spans="1:16" x14ac:dyDescent="0.25">
      <c r="A87" s="1" t="s">
        <v>115</v>
      </c>
      <c r="B87" s="1" t="str">
        <f t="shared" si="2"/>
        <v>5L</v>
      </c>
      <c r="C87" s="1" t="str">
        <f t="shared" si="3"/>
        <v>I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0</v>
      </c>
      <c r="P87" s="1">
        <v>0</v>
      </c>
    </row>
    <row r="88" spans="1:16" x14ac:dyDescent="0.25">
      <c r="A88" s="1" t="s">
        <v>116</v>
      </c>
      <c r="B88" s="1" t="str">
        <f t="shared" si="2"/>
        <v>6U</v>
      </c>
      <c r="C88" s="1" t="str">
        <f t="shared" si="3"/>
        <v>M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</v>
      </c>
      <c r="P88" s="1">
        <v>0</v>
      </c>
    </row>
    <row r="89" spans="1:16" x14ac:dyDescent="0.25">
      <c r="A89" s="1" t="s">
        <v>117</v>
      </c>
      <c r="B89" s="1" t="str">
        <f t="shared" si="2"/>
        <v>1R</v>
      </c>
      <c r="C89" s="1" t="str">
        <f t="shared" si="3"/>
        <v>B</v>
      </c>
      <c r="D89" s="1">
        <v>1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</row>
    <row r="90" spans="1:16" x14ac:dyDescent="0.25">
      <c r="A90" s="1" t="s">
        <v>118</v>
      </c>
      <c r="B90" s="1" t="str">
        <f t="shared" si="2"/>
        <v>6R</v>
      </c>
      <c r="C90" s="1" t="str">
        <f t="shared" si="3"/>
        <v>N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</row>
    <row r="91" spans="1:16" x14ac:dyDescent="0.25">
      <c r="A91" s="1" t="s">
        <v>119</v>
      </c>
      <c r="B91" s="1" t="str">
        <f t="shared" si="2"/>
        <v>9R</v>
      </c>
      <c r="C91" s="1" t="str">
        <f t="shared" si="3"/>
        <v>W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0</v>
      </c>
      <c r="P91" s="1">
        <v>0</v>
      </c>
    </row>
    <row r="92" spans="1:16" x14ac:dyDescent="0.25">
      <c r="A92" s="1" t="s">
        <v>120</v>
      </c>
      <c r="B92" s="1" t="str">
        <f t="shared" si="2"/>
        <v>2D</v>
      </c>
      <c r="C92" s="1" t="str">
        <f t="shared" si="3"/>
        <v>C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</row>
    <row r="93" spans="1:16" x14ac:dyDescent="0.25">
      <c r="A93" s="1" t="s">
        <v>121</v>
      </c>
      <c r="B93" s="1" t="str">
        <f t="shared" si="2"/>
        <v>4L</v>
      </c>
      <c r="C93" s="1" t="str">
        <f t="shared" si="3"/>
        <v>G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</row>
    <row r="94" spans="1:16" x14ac:dyDescent="0.25">
      <c r="A94" s="1" t="s">
        <v>122</v>
      </c>
      <c r="B94" s="1" t="str">
        <f t="shared" si="2"/>
        <v>1D</v>
      </c>
      <c r="C94" s="1" t="str">
        <f t="shared" si="3"/>
        <v>A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</row>
    <row r="95" spans="1:16" x14ac:dyDescent="0.25">
      <c r="A95" s="1" t="s">
        <v>123</v>
      </c>
      <c r="B95" s="1" t="str">
        <f t="shared" si="2"/>
        <v>6L</v>
      </c>
      <c r="C95" s="1" t="str">
        <f t="shared" si="3"/>
        <v>L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0</v>
      </c>
      <c r="P95" s="1">
        <v>0</v>
      </c>
    </row>
    <row r="96" spans="1:16" x14ac:dyDescent="0.25">
      <c r="A96" s="1" t="s">
        <v>124</v>
      </c>
      <c r="B96" s="1" t="str">
        <f t="shared" si="2"/>
        <v>3U</v>
      </c>
      <c r="C96" s="1" t="str">
        <f t="shared" si="3"/>
        <v>E</v>
      </c>
      <c r="D96" s="1">
        <v>0</v>
      </c>
      <c r="E96" s="1">
        <v>0</v>
      </c>
      <c r="F96" s="1">
        <v>1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0</v>
      </c>
    </row>
    <row r="97" spans="1:16" x14ac:dyDescent="0.25">
      <c r="A97" s="1" t="s">
        <v>125</v>
      </c>
      <c r="B97" s="1" t="str">
        <f t="shared" si="2"/>
        <v>8U</v>
      </c>
      <c r="C97" s="1" t="str">
        <f t="shared" si="3"/>
        <v>R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1</v>
      </c>
      <c r="P97" s="1">
        <v>0</v>
      </c>
    </row>
    <row r="98" spans="1:16" x14ac:dyDescent="0.25">
      <c r="A98" s="1" t="s">
        <v>126</v>
      </c>
      <c r="B98" s="1" t="str">
        <f t="shared" si="2"/>
        <v>9U</v>
      </c>
      <c r="C98" s="1" t="str">
        <f t="shared" si="3"/>
        <v>V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</v>
      </c>
      <c r="P98" s="1">
        <v>0</v>
      </c>
    </row>
    <row r="99" spans="1:16" x14ac:dyDescent="0.25">
      <c r="A99" s="1" t="s">
        <v>127</v>
      </c>
      <c r="B99" s="1" t="str">
        <f t="shared" si="2"/>
        <v>9U</v>
      </c>
      <c r="C99" s="1" t="str">
        <f t="shared" si="3"/>
        <v>V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</v>
      </c>
      <c r="P99" s="1">
        <v>0</v>
      </c>
    </row>
    <row r="100" spans="1:16" x14ac:dyDescent="0.25">
      <c r="A100" s="1" t="s">
        <v>128</v>
      </c>
      <c r="B100" s="1" t="str">
        <f t="shared" si="2"/>
        <v>7R</v>
      </c>
      <c r="C100" s="1" t="str">
        <f t="shared" si="3"/>
        <v>P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1</v>
      </c>
      <c r="N100" s="1">
        <v>0</v>
      </c>
      <c r="O100" s="1">
        <v>0</v>
      </c>
      <c r="P100" s="1">
        <v>0</v>
      </c>
    </row>
    <row r="101" spans="1:16" x14ac:dyDescent="0.25">
      <c r="A101" s="1" t="s">
        <v>129</v>
      </c>
      <c r="B101" s="1" t="str">
        <f t="shared" si="2"/>
        <v>4U</v>
      </c>
      <c r="C101" s="1" t="str">
        <f t="shared" si="3"/>
        <v>H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</v>
      </c>
      <c r="P101" s="1">
        <v>0</v>
      </c>
    </row>
    <row r="102" spans="1:16" x14ac:dyDescent="0.25">
      <c r="A102" s="1" t="s">
        <v>130</v>
      </c>
      <c r="B102" s="1" t="str">
        <f t="shared" si="2"/>
        <v>8U</v>
      </c>
      <c r="C102" s="1" t="str">
        <f t="shared" si="3"/>
        <v>R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</row>
    <row r="103" spans="1:16" x14ac:dyDescent="0.25">
      <c r="A103" s="1" t="s">
        <v>131</v>
      </c>
      <c r="B103" s="1" t="str">
        <f t="shared" si="2"/>
        <v>2L</v>
      </c>
      <c r="C103" s="1" t="str">
        <f t="shared" si="3"/>
        <v>D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0</v>
      </c>
      <c r="P103" s="1">
        <v>0</v>
      </c>
    </row>
    <row r="104" spans="1:16" x14ac:dyDescent="0.25">
      <c r="A104" s="1" t="s">
        <v>132</v>
      </c>
      <c r="B104" s="1" t="str">
        <f t="shared" si="2"/>
        <v>5D</v>
      </c>
      <c r="C104" s="1" t="str">
        <f t="shared" si="3"/>
        <v>J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</row>
    <row r="105" spans="1:16" x14ac:dyDescent="0.25">
      <c r="A105" s="1" t="s">
        <v>133</v>
      </c>
      <c r="B105" s="1" t="str">
        <f t="shared" si="2"/>
        <v>9D</v>
      </c>
      <c r="C105" s="1" t="str">
        <f t="shared" si="3"/>
        <v>Z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0</v>
      </c>
      <c r="P105" s="1">
        <v>1</v>
      </c>
    </row>
    <row r="106" spans="1:16" x14ac:dyDescent="0.25">
      <c r="A106" s="1" t="s">
        <v>134</v>
      </c>
      <c r="B106" s="1" t="str">
        <f t="shared" si="2"/>
        <v>7U</v>
      </c>
      <c r="C106" s="1" t="str">
        <f t="shared" si="3"/>
        <v>O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</row>
    <row r="107" spans="1:16" x14ac:dyDescent="0.25">
      <c r="A107" s="1" t="s">
        <v>135</v>
      </c>
      <c r="B107" s="1" t="str">
        <f t="shared" si="2"/>
        <v>9U</v>
      </c>
      <c r="C107" s="1" t="str">
        <f t="shared" si="3"/>
        <v>V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</v>
      </c>
      <c r="P107" s="1">
        <v>0</v>
      </c>
    </row>
    <row r="108" spans="1:16" x14ac:dyDescent="0.25">
      <c r="A108" s="1" t="s">
        <v>136</v>
      </c>
      <c r="B108" s="1" t="str">
        <f t="shared" si="2"/>
        <v>5L</v>
      </c>
      <c r="C108" s="1" t="str">
        <f t="shared" si="3"/>
        <v>I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</row>
    <row r="109" spans="1:16" x14ac:dyDescent="0.25">
      <c r="A109" s="1" t="s">
        <v>137</v>
      </c>
      <c r="B109" s="1" t="str">
        <f t="shared" si="2"/>
        <v>1D</v>
      </c>
      <c r="C109" s="1" t="str">
        <f t="shared" si="3"/>
        <v>A</v>
      </c>
      <c r="D109" s="1">
        <v>1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1</v>
      </c>
    </row>
    <row r="110" spans="1:16" x14ac:dyDescent="0.25">
      <c r="A110" s="1" t="s">
        <v>138</v>
      </c>
      <c r="B110" s="1" t="str">
        <f t="shared" si="2"/>
        <v>6L</v>
      </c>
      <c r="C110" s="1" t="str">
        <f t="shared" si="3"/>
        <v>L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0</v>
      </c>
      <c r="P110" s="1">
        <v>0</v>
      </c>
    </row>
    <row r="111" spans="1:16" x14ac:dyDescent="0.25">
      <c r="A111" s="1" t="s">
        <v>139</v>
      </c>
      <c r="B111" s="1" t="str">
        <f t="shared" si="2"/>
        <v>6U</v>
      </c>
      <c r="C111" s="1" t="str">
        <f t="shared" si="3"/>
        <v>M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</row>
    <row r="112" spans="1:16" x14ac:dyDescent="0.25">
      <c r="A112" s="1" t="s">
        <v>140</v>
      </c>
      <c r="B112" s="1" t="str">
        <f t="shared" si="2"/>
        <v>2L</v>
      </c>
      <c r="C112" s="1" t="str">
        <f t="shared" si="3"/>
        <v>D</v>
      </c>
      <c r="D112" s="1">
        <v>0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</row>
    <row r="113" spans="1:16" x14ac:dyDescent="0.25">
      <c r="A113" s="1" t="s">
        <v>141</v>
      </c>
      <c r="B113" s="1" t="str">
        <f t="shared" si="2"/>
        <v>5D</v>
      </c>
      <c r="C113" s="1" t="str">
        <f t="shared" si="3"/>
        <v>J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</row>
    <row r="114" spans="1:16" x14ac:dyDescent="0.25">
      <c r="A114" s="1" t="s">
        <v>142</v>
      </c>
      <c r="B114" s="1" t="str">
        <f t="shared" si="2"/>
        <v>9L</v>
      </c>
      <c r="C114" s="1" t="str">
        <f t="shared" si="3"/>
        <v>U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0</v>
      </c>
      <c r="P114" s="1">
        <v>0</v>
      </c>
    </row>
    <row r="115" spans="1:16" x14ac:dyDescent="0.25">
      <c r="A115" s="1" t="s">
        <v>143</v>
      </c>
      <c r="B115" s="1" t="str">
        <f t="shared" si="2"/>
        <v>7D</v>
      </c>
      <c r="C115" s="1" t="str">
        <f t="shared" si="3"/>
        <v>Q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1</v>
      </c>
    </row>
    <row r="116" spans="1:16" x14ac:dyDescent="0.25">
      <c r="A116" s="1" t="s">
        <v>144</v>
      </c>
      <c r="B116" s="1" t="str">
        <f t="shared" si="2"/>
        <v>3R</v>
      </c>
      <c r="C116" s="1" t="str">
        <f t="shared" si="3"/>
        <v>F</v>
      </c>
      <c r="D116" s="1">
        <v>0</v>
      </c>
      <c r="E116" s="1">
        <v>0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0</v>
      </c>
      <c r="P116" s="1">
        <v>0</v>
      </c>
    </row>
    <row r="117" spans="1:16" x14ac:dyDescent="0.25">
      <c r="A117" s="1" t="s">
        <v>145</v>
      </c>
      <c r="B117" s="1" t="str">
        <f t="shared" si="2"/>
        <v>8D</v>
      </c>
      <c r="C117" s="1" t="str">
        <f t="shared" si="3"/>
        <v>S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  <c r="O117" s="1">
        <v>0</v>
      </c>
      <c r="P117" s="1">
        <v>1</v>
      </c>
    </row>
    <row r="118" spans="1:16" x14ac:dyDescent="0.25">
      <c r="A118" s="1" t="s">
        <v>146</v>
      </c>
      <c r="B118" s="1" t="str">
        <f t="shared" si="2"/>
        <v>9D</v>
      </c>
      <c r="C118" s="1" t="str">
        <f t="shared" si="3"/>
        <v>Z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0</v>
      </c>
      <c r="P118" s="1">
        <v>1</v>
      </c>
    </row>
    <row r="119" spans="1:16" x14ac:dyDescent="0.25">
      <c r="A119" s="1" t="s">
        <v>147</v>
      </c>
      <c r="B119" s="1" t="str">
        <f t="shared" si="2"/>
        <v>9R</v>
      </c>
      <c r="C119" s="1" t="str">
        <f t="shared" si="3"/>
        <v>W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0</v>
      </c>
      <c r="P119" s="1">
        <v>0</v>
      </c>
    </row>
    <row r="120" spans="1:16" x14ac:dyDescent="0.25">
      <c r="A120" s="1" t="s">
        <v>148</v>
      </c>
      <c r="B120" s="1" t="str">
        <f t="shared" si="2"/>
        <v>6U</v>
      </c>
      <c r="C120" s="1" t="str">
        <f t="shared" si="3"/>
        <v>M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</row>
    <row r="121" spans="1:16" x14ac:dyDescent="0.25">
      <c r="A121" s="1" t="s">
        <v>149</v>
      </c>
      <c r="B121" s="1" t="str">
        <f t="shared" si="2"/>
        <v>7U</v>
      </c>
      <c r="C121" s="1" t="str">
        <f t="shared" si="3"/>
        <v>O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</row>
    <row r="122" spans="1:16" x14ac:dyDescent="0.25">
      <c r="A122" s="1" t="s">
        <v>150</v>
      </c>
      <c r="B122" s="1" t="str">
        <f t="shared" si="2"/>
        <v>8U</v>
      </c>
      <c r="C122" s="1" t="str">
        <f t="shared" si="3"/>
        <v>R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1</v>
      </c>
      <c r="L122" s="1">
        <v>0</v>
      </c>
      <c r="M122" s="1">
        <v>0</v>
      </c>
      <c r="N122" s="1">
        <v>0</v>
      </c>
      <c r="O122" s="1">
        <v>1</v>
      </c>
      <c r="P122" s="1">
        <v>0</v>
      </c>
    </row>
    <row r="123" spans="1:16" x14ac:dyDescent="0.25">
      <c r="A123" s="1" t="s">
        <v>151</v>
      </c>
      <c r="B123" s="1" t="str">
        <f t="shared" si="2"/>
        <v>1R</v>
      </c>
      <c r="C123" s="1" t="str">
        <f t="shared" si="3"/>
        <v>B</v>
      </c>
      <c r="D123" s="1">
        <v>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</row>
    <row r="124" spans="1:16" x14ac:dyDescent="0.25">
      <c r="A124" s="1" t="s">
        <v>152</v>
      </c>
      <c r="B124" s="1" t="str">
        <f t="shared" si="2"/>
        <v>6R</v>
      </c>
      <c r="C124" s="1" t="str">
        <f t="shared" si="3"/>
        <v>N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</row>
    <row r="125" spans="1:16" x14ac:dyDescent="0.25">
      <c r="A125" s="1" t="s">
        <v>153</v>
      </c>
      <c r="B125" s="1" t="str">
        <f t="shared" si="2"/>
        <v>6U</v>
      </c>
      <c r="C125" s="1" t="str">
        <f t="shared" si="3"/>
        <v>M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</v>
      </c>
      <c r="P125" s="1">
        <v>0</v>
      </c>
    </row>
    <row r="126" spans="1:16" x14ac:dyDescent="0.25">
      <c r="A126" s="1" t="s">
        <v>154</v>
      </c>
      <c r="B126" s="1" t="str">
        <f t="shared" si="2"/>
        <v>1R</v>
      </c>
      <c r="C126" s="1" t="str">
        <f t="shared" si="3"/>
        <v>B</v>
      </c>
      <c r="D126" s="1">
        <v>1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0</v>
      </c>
      <c r="P126" s="1">
        <v>0</v>
      </c>
    </row>
    <row r="127" spans="1:16" x14ac:dyDescent="0.25">
      <c r="A127" s="1" t="s">
        <v>155</v>
      </c>
      <c r="B127" s="1" t="str">
        <f t="shared" si="2"/>
        <v>4U</v>
      </c>
      <c r="C127" s="1" t="str">
        <f t="shared" si="3"/>
        <v>H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>
        <v>0</v>
      </c>
    </row>
    <row r="128" spans="1:16" x14ac:dyDescent="0.25">
      <c r="A128" s="1" t="s">
        <v>156</v>
      </c>
      <c r="B128" s="1" t="str">
        <f t="shared" si="2"/>
        <v>5L</v>
      </c>
      <c r="C128" s="1" t="str">
        <f t="shared" si="3"/>
        <v>I</v>
      </c>
      <c r="D128" s="1">
        <v>0</v>
      </c>
      <c r="E128" s="1">
        <v>0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</row>
    <row r="129" spans="1:16" x14ac:dyDescent="0.25">
      <c r="A129" s="1" t="s">
        <v>157</v>
      </c>
      <c r="B129" s="1" t="str">
        <f t="shared" si="2"/>
        <v>6L</v>
      </c>
      <c r="C129" s="1" t="str">
        <f t="shared" si="3"/>
        <v>L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</row>
    <row r="130" spans="1:16" x14ac:dyDescent="0.25">
      <c r="A130" s="1" t="s">
        <v>158</v>
      </c>
      <c r="B130" s="1" t="str">
        <f t="shared" si="2"/>
        <v>6L</v>
      </c>
      <c r="C130" s="1" t="str">
        <f t="shared" si="3"/>
        <v>L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</row>
    <row r="131" spans="1:16" x14ac:dyDescent="0.25">
      <c r="A131" s="1" t="s">
        <v>159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5L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I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</row>
    <row r="132" spans="1:16" x14ac:dyDescent="0.25">
      <c r="A132" s="1" t="s">
        <v>160</v>
      </c>
      <c r="B132" s="1" t="str">
        <f t="shared" si="4"/>
        <v>9D</v>
      </c>
      <c r="C132" s="1" t="str">
        <f t="shared" si="5"/>
        <v>Z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1</v>
      </c>
    </row>
    <row r="133" spans="1:16" x14ac:dyDescent="0.25">
      <c r="A133" s="1" t="s">
        <v>161</v>
      </c>
      <c r="B133" s="1" t="str">
        <f t="shared" si="4"/>
        <v>8U</v>
      </c>
      <c r="C133" s="1" t="str">
        <f t="shared" si="5"/>
        <v>R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0</v>
      </c>
      <c r="O133" s="1">
        <v>1</v>
      </c>
      <c r="P133" s="1">
        <v>0</v>
      </c>
    </row>
    <row r="134" spans="1:16" x14ac:dyDescent="0.25">
      <c r="A134" s="1" t="s">
        <v>162</v>
      </c>
      <c r="B134" s="1" t="str">
        <f t="shared" si="4"/>
        <v>9U</v>
      </c>
      <c r="C134" s="1" t="str">
        <f t="shared" si="5"/>
        <v>V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</v>
      </c>
      <c r="P134" s="1">
        <v>0</v>
      </c>
    </row>
    <row r="135" spans="1:16" x14ac:dyDescent="0.25">
      <c r="A135" s="1" t="s">
        <v>163</v>
      </c>
      <c r="B135" s="1" t="str">
        <f t="shared" si="4"/>
        <v>5L</v>
      </c>
      <c r="C135" s="1" t="str">
        <f t="shared" si="5"/>
        <v>I</v>
      </c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</row>
    <row r="136" spans="1:16" x14ac:dyDescent="0.25">
      <c r="A136" s="1" t="s">
        <v>164</v>
      </c>
      <c r="B136" s="1" t="str">
        <f t="shared" si="4"/>
        <v>1D</v>
      </c>
      <c r="C136" s="1" t="str">
        <f t="shared" si="5"/>
        <v>A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</row>
    <row r="137" spans="1:16" x14ac:dyDescent="0.25">
      <c r="A137" s="1" t="s">
        <v>165</v>
      </c>
      <c r="B137" s="1" t="str">
        <f t="shared" si="4"/>
        <v>7D</v>
      </c>
      <c r="C137" s="1" t="str">
        <f t="shared" si="5"/>
        <v>Q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1</v>
      </c>
    </row>
    <row r="138" spans="1:16" x14ac:dyDescent="0.25">
      <c r="A138" s="1" t="s">
        <v>166</v>
      </c>
      <c r="B138" s="1" t="str">
        <f t="shared" si="4"/>
        <v>3R</v>
      </c>
      <c r="C138" s="1" t="str">
        <f t="shared" si="5"/>
        <v>F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0</v>
      </c>
      <c r="P138" s="1">
        <v>0</v>
      </c>
    </row>
    <row r="139" spans="1:16" x14ac:dyDescent="0.25">
      <c r="A139" s="1" t="s">
        <v>167</v>
      </c>
      <c r="B139" s="1" t="str">
        <f t="shared" si="4"/>
        <v>8U</v>
      </c>
      <c r="C139" s="1" t="str">
        <f t="shared" si="5"/>
        <v>R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1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</row>
    <row r="140" spans="1:16" x14ac:dyDescent="0.25">
      <c r="A140" s="1" t="s">
        <v>168</v>
      </c>
      <c r="B140" s="1" t="str">
        <f t="shared" si="4"/>
        <v>9R</v>
      </c>
      <c r="C140" s="1" t="str">
        <f t="shared" si="5"/>
        <v>W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0</v>
      </c>
      <c r="P140" s="1">
        <v>0</v>
      </c>
    </row>
    <row r="141" spans="1:16" x14ac:dyDescent="0.25">
      <c r="A141" s="1" t="s">
        <v>169</v>
      </c>
      <c r="B141" s="1" t="str">
        <f t="shared" si="4"/>
        <v>5D</v>
      </c>
      <c r="C141" s="1" t="str">
        <f t="shared" si="5"/>
        <v>J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</row>
    <row r="142" spans="1:16" x14ac:dyDescent="0.25">
      <c r="A142" s="1" t="s">
        <v>170</v>
      </c>
      <c r="B142" s="1" t="str">
        <f t="shared" si="4"/>
        <v>3R</v>
      </c>
      <c r="C142" s="1" t="str">
        <f t="shared" si="5"/>
        <v>F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</row>
    <row r="143" spans="1:16" x14ac:dyDescent="0.25">
      <c r="A143" s="1" t="s">
        <v>171</v>
      </c>
      <c r="B143" s="1" t="str">
        <f t="shared" si="4"/>
        <v>2D</v>
      </c>
      <c r="C143" s="1" t="str">
        <f t="shared" si="5"/>
        <v>C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1</v>
      </c>
    </row>
    <row r="144" spans="1:16" x14ac:dyDescent="0.25">
      <c r="A144" s="6" t="s">
        <v>53</v>
      </c>
      <c r="B144" s="1" t="str">
        <f t="shared" si="4"/>
        <v>X</v>
      </c>
      <c r="C144" s="1" t="str">
        <f t="shared" si="5"/>
        <v>X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</row>
    <row r="145" spans="1:16" x14ac:dyDescent="0.25">
      <c r="A145" s="1" t="s">
        <v>172</v>
      </c>
      <c r="B145" s="1" t="str">
        <f t="shared" si="4"/>
        <v>6L</v>
      </c>
      <c r="C145" s="1" t="str">
        <f t="shared" si="5"/>
        <v>L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</row>
    <row r="146" spans="1:16" x14ac:dyDescent="0.25">
      <c r="A146" s="1" t="s">
        <v>173</v>
      </c>
      <c r="B146" s="1" t="str">
        <f t="shared" si="4"/>
        <v>5L</v>
      </c>
      <c r="C146" s="1" t="str">
        <f t="shared" si="5"/>
        <v>I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0</v>
      </c>
      <c r="P146" s="1">
        <v>0</v>
      </c>
    </row>
    <row r="147" spans="1:16" x14ac:dyDescent="0.25">
      <c r="A147" s="1" t="s">
        <v>174</v>
      </c>
      <c r="B147" s="1" t="str">
        <f t="shared" si="4"/>
        <v>7D</v>
      </c>
      <c r="C147" s="1" t="str">
        <f t="shared" si="5"/>
        <v>Q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1</v>
      </c>
    </row>
    <row r="148" spans="1:16" x14ac:dyDescent="0.25">
      <c r="A148" s="1" t="s">
        <v>175</v>
      </c>
      <c r="B148" s="1" t="str">
        <f t="shared" si="4"/>
        <v>4L</v>
      </c>
      <c r="C148" s="1" t="str">
        <f t="shared" si="5"/>
        <v>G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</row>
    <row r="149" spans="1:16" x14ac:dyDescent="0.25">
      <c r="A149" s="1" t="s">
        <v>176</v>
      </c>
      <c r="B149" s="1" t="str">
        <f t="shared" si="4"/>
        <v>6U</v>
      </c>
      <c r="C149" s="1" t="str">
        <f t="shared" si="5"/>
        <v>M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0</v>
      </c>
    </row>
    <row r="150" spans="1:16" x14ac:dyDescent="0.25">
      <c r="A150" s="1" t="s">
        <v>177</v>
      </c>
      <c r="B150" s="1" t="str">
        <f t="shared" si="4"/>
        <v>2L</v>
      </c>
      <c r="C150" s="1" t="str">
        <f t="shared" si="5"/>
        <v>D</v>
      </c>
      <c r="D150" s="1">
        <v>0</v>
      </c>
      <c r="E150" s="1">
        <v>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</row>
    <row r="151" spans="1:16" x14ac:dyDescent="0.25">
      <c r="A151" s="1" t="s">
        <v>178</v>
      </c>
      <c r="B151" s="1" t="str">
        <f t="shared" si="4"/>
        <v>3U</v>
      </c>
      <c r="C151" s="1" t="str">
        <f t="shared" si="5"/>
        <v>E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</row>
    <row r="152" spans="1:16" x14ac:dyDescent="0.25">
      <c r="A152" s="1" t="s">
        <v>179</v>
      </c>
      <c r="B152" s="1" t="str">
        <f t="shared" si="4"/>
        <v>1R</v>
      </c>
      <c r="C152" s="1" t="str">
        <f t="shared" si="5"/>
        <v>B</v>
      </c>
      <c r="D152" s="1">
        <v>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0</v>
      </c>
      <c r="O152" s="1">
        <v>0</v>
      </c>
      <c r="P152" s="1">
        <v>0</v>
      </c>
    </row>
    <row r="153" spans="1:16" x14ac:dyDescent="0.25">
      <c r="A153" s="1" t="s">
        <v>180</v>
      </c>
      <c r="B153" s="1" t="str">
        <f t="shared" si="4"/>
        <v>9R</v>
      </c>
      <c r="C153" s="1" t="str">
        <f t="shared" si="5"/>
        <v>W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1</v>
      </c>
      <c r="N153" s="1">
        <v>0</v>
      </c>
      <c r="O153" s="1">
        <v>0</v>
      </c>
      <c r="P153" s="1">
        <v>0</v>
      </c>
    </row>
    <row r="154" spans="1:16" x14ac:dyDescent="0.25">
      <c r="A154" s="1" t="s">
        <v>181</v>
      </c>
      <c r="B154" s="1" t="str">
        <f t="shared" si="4"/>
        <v>6R</v>
      </c>
      <c r="C154" s="1" t="str">
        <f t="shared" si="5"/>
        <v>N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1</v>
      </c>
      <c r="N154" s="1">
        <v>0</v>
      </c>
      <c r="O154" s="1">
        <v>0</v>
      </c>
      <c r="P154" s="1">
        <v>0</v>
      </c>
    </row>
    <row r="155" spans="1:16" x14ac:dyDescent="0.25">
      <c r="A155" s="1" t="s">
        <v>182</v>
      </c>
      <c r="B155" s="1" t="str">
        <f t="shared" si="4"/>
        <v>2D</v>
      </c>
      <c r="C155" s="1" t="str">
        <f t="shared" si="5"/>
        <v>C</v>
      </c>
      <c r="D155" s="1">
        <v>0</v>
      </c>
      <c r="E155" s="1">
        <v>1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</row>
    <row r="156" spans="1:16" x14ac:dyDescent="0.25">
      <c r="A156" s="1" t="s">
        <v>183</v>
      </c>
      <c r="B156" s="1" t="str">
        <f t="shared" si="4"/>
        <v>6R</v>
      </c>
      <c r="C156" s="1" t="str">
        <f t="shared" si="5"/>
        <v>N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0</v>
      </c>
      <c r="P156" s="1">
        <v>0</v>
      </c>
    </row>
    <row r="157" spans="1:16" x14ac:dyDescent="0.25">
      <c r="A157" s="1" t="s">
        <v>184</v>
      </c>
      <c r="B157" s="1" t="str">
        <f t="shared" si="4"/>
        <v>6R</v>
      </c>
      <c r="C157" s="1" t="str">
        <f t="shared" si="5"/>
        <v>N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0</v>
      </c>
      <c r="P157" s="1">
        <v>0</v>
      </c>
    </row>
    <row r="158" spans="1:16" x14ac:dyDescent="0.25">
      <c r="A158" s="1" t="s">
        <v>185</v>
      </c>
      <c r="B158" s="1" t="str">
        <f t="shared" si="4"/>
        <v>5R</v>
      </c>
      <c r="C158" s="1" t="str">
        <f t="shared" si="5"/>
        <v>K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0</v>
      </c>
      <c r="P158" s="1">
        <v>0</v>
      </c>
    </row>
    <row r="159" spans="1:16" x14ac:dyDescent="0.25">
      <c r="A159" s="1" t="s">
        <v>186</v>
      </c>
      <c r="B159" s="1" t="str">
        <f t="shared" si="4"/>
        <v>8D</v>
      </c>
      <c r="C159" s="1" t="str">
        <f t="shared" si="5"/>
        <v>S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</row>
    <row r="160" spans="1:16" x14ac:dyDescent="0.25">
      <c r="A160" s="1" t="s">
        <v>187</v>
      </c>
      <c r="B160" s="1" t="str">
        <f t="shared" si="4"/>
        <v>3R</v>
      </c>
      <c r="C160" s="1" t="str">
        <f t="shared" si="5"/>
        <v>F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</row>
    <row r="161" spans="1:16" x14ac:dyDescent="0.25">
      <c r="A161" s="1" t="s">
        <v>188</v>
      </c>
      <c r="B161" s="1" t="str">
        <f t="shared" si="4"/>
        <v>6R</v>
      </c>
      <c r="C161" s="1" t="str">
        <f t="shared" si="5"/>
        <v>N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0</v>
      </c>
      <c r="P161" s="1">
        <v>0</v>
      </c>
    </row>
    <row r="162" spans="1:16" x14ac:dyDescent="0.25">
      <c r="A162" s="1" t="s">
        <v>189</v>
      </c>
      <c r="B162" s="1" t="str">
        <f t="shared" si="4"/>
        <v>2D</v>
      </c>
      <c r="C162" s="1" t="str">
        <f t="shared" si="5"/>
        <v>C</v>
      </c>
      <c r="D162" s="1">
        <v>0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</row>
    <row r="163" spans="1:16" x14ac:dyDescent="0.25">
      <c r="A163" s="1" t="s">
        <v>190</v>
      </c>
      <c r="B163" s="1" t="str">
        <f t="shared" si="4"/>
        <v>4L</v>
      </c>
      <c r="C163" s="1" t="str">
        <f t="shared" si="5"/>
        <v>G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</row>
    <row r="164" spans="1:16" x14ac:dyDescent="0.25">
      <c r="A164" s="1" t="s">
        <v>191</v>
      </c>
      <c r="B164" s="1" t="str">
        <f t="shared" si="4"/>
        <v>6U</v>
      </c>
      <c r="C164" s="1" t="str">
        <f t="shared" si="5"/>
        <v>M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</v>
      </c>
      <c r="P164" s="1">
        <v>0</v>
      </c>
    </row>
    <row r="165" spans="1:16" x14ac:dyDescent="0.25">
      <c r="A165" s="1" t="s">
        <v>192</v>
      </c>
      <c r="B165" s="1" t="str">
        <f t="shared" si="4"/>
        <v>1R</v>
      </c>
      <c r="C165" s="1" t="str">
        <f t="shared" si="5"/>
        <v>B</v>
      </c>
      <c r="D165" s="1">
        <v>1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</row>
    <row r="166" spans="1:16" x14ac:dyDescent="0.25">
      <c r="A166" s="1" t="s">
        <v>193</v>
      </c>
      <c r="B166" s="1" t="str">
        <f t="shared" si="4"/>
        <v>4U</v>
      </c>
      <c r="C166" s="1" t="str">
        <f t="shared" si="5"/>
        <v>H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  <c r="P166" s="1">
        <v>0</v>
      </c>
    </row>
    <row r="167" spans="1:16" x14ac:dyDescent="0.25">
      <c r="A167" s="1" t="s">
        <v>194</v>
      </c>
      <c r="B167" s="1" t="str">
        <f t="shared" si="4"/>
        <v>5L</v>
      </c>
      <c r="C167" s="1" t="str">
        <f t="shared" si="5"/>
        <v>I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</row>
    <row r="168" spans="1:16" x14ac:dyDescent="0.25">
      <c r="A168" s="1" t="s">
        <v>195</v>
      </c>
      <c r="B168" s="1" t="str">
        <f t="shared" si="4"/>
        <v>6L</v>
      </c>
      <c r="C168" s="1" t="str">
        <f t="shared" si="5"/>
        <v>L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</v>
      </c>
      <c r="P168" s="1">
        <v>0</v>
      </c>
    </row>
    <row r="169" spans="1:16" x14ac:dyDescent="0.25">
      <c r="A169" s="1" t="s">
        <v>196</v>
      </c>
      <c r="B169" s="1" t="str">
        <f t="shared" si="4"/>
        <v>6L</v>
      </c>
      <c r="C169" s="1" t="str">
        <f t="shared" si="5"/>
        <v>L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</row>
    <row r="170" spans="1:16" x14ac:dyDescent="0.25">
      <c r="A170" s="1" t="s">
        <v>197</v>
      </c>
      <c r="B170" s="1" t="str">
        <f t="shared" si="4"/>
        <v>5D</v>
      </c>
      <c r="C170" s="1" t="str">
        <f t="shared" si="5"/>
        <v>J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1</v>
      </c>
    </row>
    <row r="171" spans="1:16" x14ac:dyDescent="0.25">
      <c r="A171" s="1" t="s">
        <v>198</v>
      </c>
      <c r="B171" s="1" t="str">
        <f t="shared" si="4"/>
        <v>3R</v>
      </c>
      <c r="C171" s="1" t="str">
        <f t="shared" si="5"/>
        <v>F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0</v>
      </c>
      <c r="P171" s="1">
        <v>0</v>
      </c>
    </row>
    <row r="172" spans="1:16" x14ac:dyDescent="0.25">
      <c r="A172" s="1" t="s">
        <v>199</v>
      </c>
      <c r="B172" s="1" t="str">
        <f t="shared" si="4"/>
        <v>2D</v>
      </c>
      <c r="C172" s="1" t="str">
        <f t="shared" si="5"/>
        <v>C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1</v>
      </c>
    </row>
    <row r="173" spans="1:16" x14ac:dyDescent="0.25">
      <c r="A173" s="1" t="s">
        <v>200</v>
      </c>
      <c r="B173" s="1" t="str">
        <f t="shared" si="4"/>
        <v>6R</v>
      </c>
      <c r="C173" s="1" t="str">
        <f t="shared" si="5"/>
        <v>N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0</v>
      </c>
      <c r="P173" s="1">
        <v>0</v>
      </c>
    </row>
    <row r="174" spans="1:16" x14ac:dyDescent="0.25">
      <c r="A174" s="1" t="s">
        <v>201</v>
      </c>
      <c r="B174" s="1" t="str">
        <f t="shared" si="4"/>
        <v>6L</v>
      </c>
      <c r="C174" s="1" t="str">
        <f t="shared" si="5"/>
        <v>L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</row>
    <row r="175" spans="1:16" x14ac:dyDescent="0.25">
      <c r="A175" s="1" t="s">
        <v>202</v>
      </c>
      <c r="B175" s="1" t="str">
        <f t="shared" si="4"/>
        <v>6L</v>
      </c>
      <c r="C175" s="1" t="str">
        <f t="shared" si="5"/>
        <v>L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</row>
    <row r="176" spans="1:16" x14ac:dyDescent="0.25">
      <c r="A176" s="1" t="s">
        <v>203</v>
      </c>
      <c r="B176" s="1" t="str">
        <f t="shared" si="4"/>
        <v>6L</v>
      </c>
      <c r="C176" s="1" t="str">
        <f t="shared" si="5"/>
        <v>L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0</v>
      </c>
      <c r="P176" s="1">
        <v>0</v>
      </c>
    </row>
    <row r="177" spans="1:16" x14ac:dyDescent="0.25">
      <c r="A177" s="1" t="s">
        <v>204</v>
      </c>
      <c r="B177" s="1" t="str">
        <f t="shared" si="4"/>
        <v>3U</v>
      </c>
      <c r="C177" s="1" t="str">
        <f t="shared" si="5"/>
        <v>E</v>
      </c>
      <c r="D177" s="1">
        <v>0</v>
      </c>
      <c r="E177" s="1">
        <v>0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</row>
    <row r="178" spans="1:16" x14ac:dyDescent="0.25">
      <c r="A178" s="1" t="s">
        <v>205</v>
      </c>
      <c r="B178" s="1" t="str">
        <f t="shared" si="4"/>
        <v>1R</v>
      </c>
      <c r="C178" s="1" t="str">
        <f t="shared" si="5"/>
        <v>B</v>
      </c>
      <c r="D178" s="1">
        <v>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</row>
    <row r="179" spans="1:16" x14ac:dyDescent="0.25">
      <c r="A179" s="1" t="s">
        <v>206</v>
      </c>
      <c r="B179" s="1" t="str">
        <f t="shared" si="4"/>
        <v>6R</v>
      </c>
      <c r="C179" s="1" t="str">
        <f t="shared" si="5"/>
        <v>N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</row>
    <row r="180" spans="1:16" x14ac:dyDescent="0.25">
      <c r="A180" s="1" t="s">
        <v>207</v>
      </c>
      <c r="B180" s="1" t="str">
        <f t="shared" si="4"/>
        <v>4U</v>
      </c>
      <c r="C180" s="1" t="str">
        <f t="shared" si="5"/>
        <v>H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</row>
    <row r="181" spans="1:16" x14ac:dyDescent="0.25">
      <c r="A181" s="1" t="s">
        <v>208</v>
      </c>
      <c r="B181" s="1" t="str">
        <f t="shared" si="4"/>
        <v>7U</v>
      </c>
      <c r="C181" s="1" t="str">
        <f t="shared" si="5"/>
        <v>O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1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</row>
    <row r="182" spans="1:16" x14ac:dyDescent="0.25">
      <c r="A182" s="1" t="s">
        <v>209</v>
      </c>
      <c r="B182" s="1" t="str">
        <f t="shared" si="4"/>
        <v>9U</v>
      </c>
      <c r="C182" s="1" t="str">
        <f t="shared" si="5"/>
        <v>V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</v>
      </c>
      <c r="P182" s="1">
        <v>0</v>
      </c>
    </row>
    <row r="183" spans="1:16" x14ac:dyDescent="0.25">
      <c r="A183" s="1" t="s">
        <v>210</v>
      </c>
      <c r="B183" s="1" t="str">
        <f t="shared" si="4"/>
        <v>9R</v>
      </c>
      <c r="C183" s="1" t="str">
        <f t="shared" si="5"/>
        <v>W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0</v>
      </c>
      <c r="P183" s="1">
        <v>0</v>
      </c>
    </row>
    <row r="184" spans="1:16" x14ac:dyDescent="0.25">
      <c r="A184" s="6" t="s">
        <v>53</v>
      </c>
      <c r="B184" s="1" t="str">
        <f t="shared" si="4"/>
        <v>X</v>
      </c>
      <c r="C184" s="1" t="str">
        <f t="shared" si="5"/>
        <v>X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</row>
    <row r="185" spans="1:16" x14ac:dyDescent="0.25">
      <c r="A185" s="1" t="s">
        <v>211</v>
      </c>
      <c r="B185" s="1" t="str">
        <f t="shared" si="4"/>
        <v>6R</v>
      </c>
      <c r="C185" s="1" t="str">
        <f t="shared" si="5"/>
        <v>N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</row>
    <row r="186" spans="1:16" x14ac:dyDescent="0.25">
      <c r="A186" s="1" t="s">
        <v>212</v>
      </c>
      <c r="B186" s="1" t="str">
        <f t="shared" si="4"/>
        <v>5R</v>
      </c>
      <c r="C186" s="1" t="str">
        <f t="shared" si="5"/>
        <v>K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</row>
    <row r="187" spans="1:16" x14ac:dyDescent="0.25">
      <c r="A187" s="1" t="s">
        <v>213</v>
      </c>
      <c r="B187" s="1" t="str">
        <f t="shared" si="4"/>
        <v>8D</v>
      </c>
      <c r="C187" s="1" t="str">
        <f t="shared" si="5"/>
        <v>S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1</v>
      </c>
      <c r="L187" s="1">
        <v>0</v>
      </c>
      <c r="M187" s="1">
        <v>0</v>
      </c>
      <c r="N187" s="1">
        <v>0</v>
      </c>
      <c r="O187" s="1">
        <v>0</v>
      </c>
      <c r="P187" s="1">
        <v>1</v>
      </c>
    </row>
    <row r="188" spans="1:16" x14ac:dyDescent="0.25">
      <c r="A188" s="1" t="s">
        <v>214</v>
      </c>
      <c r="B188" s="1" t="str">
        <f t="shared" si="4"/>
        <v>3R</v>
      </c>
      <c r="C188" s="1" t="str">
        <f t="shared" si="5"/>
        <v>F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</row>
    <row r="189" spans="1:16" x14ac:dyDescent="0.25">
      <c r="A189" s="1" t="s">
        <v>215</v>
      </c>
      <c r="B189" s="1" t="str">
        <f t="shared" si="4"/>
        <v>6U</v>
      </c>
      <c r="C189" s="1" t="str">
        <f t="shared" si="5"/>
        <v>M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</v>
      </c>
      <c r="P189" s="1">
        <v>0</v>
      </c>
    </row>
    <row r="190" spans="1:16" x14ac:dyDescent="0.25">
      <c r="A190" s="1" t="s">
        <v>216</v>
      </c>
      <c r="B190" s="1" t="str">
        <f t="shared" si="4"/>
        <v>1R</v>
      </c>
      <c r="C190" s="1" t="str">
        <f t="shared" si="5"/>
        <v>B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</row>
    <row r="191" spans="1:16" x14ac:dyDescent="0.25">
      <c r="A191" s="1" t="s">
        <v>217</v>
      </c>
      <c r="B191" s="1" t="str">
        <f t="shared" si="4"/>
        <v>4U</v>
      </c>
      <c r="C191" s="1" t="str">
        <f t="shared" si="5"/>
        <v>H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</v>
      </c>
      <c r="P191" s="1">
        <v>0</v>
      </c>
    </row>
    <row r="192" spans="1:16" x14ac:dyDescent="0.25">
      <c r="A192" s="1" t="s">
        <v>218</v>
      </c>
      <c r="B192" s="1" t="str">
        <f t="shared" si="4"/>
        <v>2L</v>
      </c>
      <c r="C192" s="1" t="str">
        <f t="shared" si="5"/>
        <v>D</v>
      </c>
      <c r="D192" s="1">
        <v>0</v>
      </c>
      <c r="E192" s="1">
        <v>1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0</v>
      </c>
      <c r="P192" s="1">
        <v>0</v>
      </c>
    </row>
    <row r="193" spans="1:16" x14ac:dyDescent="0.25">
      <c r="A193" s="1" t="s">
        <v>219</v>
      </c>
      <c r="B193" s="1" t="str">
        <f t="shared" si="4"/>
        <v>9D</v>
      </c>
      <c r="C193" s="1" t="str">
        <f t="shared" si="5"/>
        <v>Z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0</v>
      </c>
      <c r="P193" s="1">
        <v>1</v>
      </c>
    </row>
    <row r="194" spans="1:16" x14ac:dyDescent="0.25">
      <c r="A194" s="1" t="s">
        <v>220</v>
      </c>
      <c r="B194" s="1" t="str">
        <f t="shared" si="4"/>
        <v>8U</v>
      </c>
      <c r="C194" s="1" t="str">
        <f t="shared" si="5"/>
        <v>R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1</v>
      </c>
      <c r="L194" s="1">
        <v>0</v>
      </c>
      <c r="M194" s="1">
        <v>0</v>
      </c>
      <c r="N194" s="1">
        <v>0</v>
      </c>
      <c r="O194" s="1">
        <v>1</v>
      </c>
      <c r="P194" s="1">
        <v>0</v>
      </c>
    </row>
    <row r="195" spans="1:16" x14ac:dyDescent="0.25">
      <c r="A195" s="1" t="s">
        <v>221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8U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R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1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</row>
    <row r="196" spans="1:16" x14ac:dyDescent="0.25">
      <c r="A196" s="1" t="s">
        <v>222</v>
      </c>
      <c r="B196" s="1" t="str">
        <f t="shared" si="6"/>
        <v>9U</v>
      </c>
      <c r="C196" s="1" t="str">
        <f t="shared" si="7"/>
        <v>V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</v>
      </c>
      <c r="P196" s="1">
        <v>0</v>
      </c>
    </row>
    <row r="197" spans="1:16" x14ac:dyDescent="0.25">
      <c r="A197" s="1" t="s">
        <v>223</v>
      </c>
      <c r="B197" s="1" t="str">
        <f t="shared" si="6"/>
        <v>9L</v>
      </c>
      <c r="C197" s="1" t="str">
        <f t="shared" si="7"/>
        <v>U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0</v>
      </c>
      <c r="P197" s="1">
        <v>0</v>
      </c>
    </row>
    <row r="198" spans="1:16" x14ac:dyDescent="0.25">
      <c r="A198" s="1" t="s">
        <v>224</v>
      </c>
      <c r="B198" s="1" t="str">
        <f t="shared" si="6"/>
        <v>7D</v>
      </c>
      <c r="C198" s="1" t="str">
        <f t="shared" si="7"/>
        <v>Q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1</v>
      </c>
    </row>
    <row r="199" spans="1:16" x14ac:dyDescent="0.25">
      <c r="A199" s="1" t="s">
        <v>225</v>
      </c>
      <c r="B199" s="1" t="str">
        <f t="shared" si="6"/>
        <v>8D</v>
      </c>
      <c r="C199" s="1" t="str">
        <f t="shared" si="7"/>
        <v>S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</v>
      </c>
      <c r="L199" s="1">
        <v>0</v>
      </c>
      <c r="M199" s="1">
        <v>0</v>
      </c>
      <c r="N199" s="1">
        <v>0</v>
      </c>
      <c r="O199" s="1">
        <v>0</v>
      </c>
      <c r="P199" s="1">
        <v>1</v>
      </c>
    </row>
    <row r="200" spans="1:16" x14ac:dyDescent="0.25">
      <c r="A200" s="1" t="s">
        <v>226</v>
      </c>
      <c r="B200" s="1" t="str">
        <f t="shared" si="6"/>
        <v>6R</v>
      </c>
      <c r="C200" s="1" t="str">
        <f t="shared" si="7"/>
        <v>N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</row>
    <row r="201" spans="1:16" x14ac:dyDescent="0.25">
      <c r="A201" s="1" t="s">
        <v>227</v>
      </c>
      <c r="B201" s="1" t="str">
        <f t="shared" si="6"/>
        <v>9L</v>
      </c>
      <c r="C201" s="1" t="str">
        <f t="shared" si="7"/>
        <v>U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0</v>
      </c>
      <c r="P201" s="1">
        <v>0</v>
      </c>
    </row>
    <row r="202" spans="1:16" x14ac:dyDescent="0.25">
      <c r="A202" s="1" t="s">
        <v>228</v>
      </c>
      <c r="B202" s="1" t="str">
        <f t="shared" si="6"/>
        <v>6L</v>
      </c>
      <c r="C202" s="1" t="str">
        <f t="shared" si="7"/>
        <v>L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O202" s="1">
        <v>0</v>
      </c>
      <c r="P202" s="1">
        <v>0</v>
      </c>
    </row>
    <row r="203" spans="1:16" x14ac:dyDescent="0.25">
      <c r="A203" s="1" t="s">
        <v>229</v>
      </c>
      <c r="B203" s="1" t="str">
        <f t="shared" si="6"/>
        <v>1D</v>
      </c>
      <c r="C203" s="1" t="str">
        <f t="shared" si="7"/>
        <v>A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</row>
    <row r="204" spans="1:16" x14ac:dyDescent="0.25">
      <c r="A204" s="1" t="s">
        <v>230</v>
      </c>
      <c r="B204" s="1" t="str">
        <f t="shared" si="6"/>
        <v>6R</v>
      </c>
      <c r="C204" s="1" t="str">
        <f t="shared" si="7"/>
        <v>N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</row>
    <row r="205" spans="1:16" x14ac:dyDescent="0.25">
      <c r="A205" s="1" t="s">
        <v>231</v>
      </c>
      <c r="B205" s="1" t="str">
        <f t="shared" si="6"/>
        <v>5R</v>
      </c>
      <c r="C205" s="1" t="str">
        <f t="shared" si="7"/>
        <v>K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</row>
    <row r="206" spans="1:16" x14ac:dyDescent="0.25">
      <c r="A206" s="1" t="s">
        <v>232</v>
      </c>
      <c r="B206" s="1" t="str">
        <f t="shared" si="6"/>
        <v>8U</v>
      </c>
      <c r="C206" s="1" t="str">
        <f t="shared" si="7"/>
        <v>R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</row>
    <row r="207" spans="1:16" x14ac:dyDescent="0.25">
      <c r="A207" s="1" t="s">
        <v>233</v>
      </c>
      <c r="B207" s="1" t="str">
        <f t="shared" si="6"/>
        <v>9U</v>
      </c>
      <c r="C207" s="1" t="str">
        <f t="shared" si="7"/>
        <v>V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</v>
      </c>
      <c r="P207" s="1">
        <v>0</v>
      </c>
    </row>
    <row r="208" spans="1:16" x14ac:dyDescent="0.25">
      <c r="A208" s="1" t="s">
        <v>234</v>
      </c>
      <c r="B208" s="1" t="str">
        <f t="shared" si="6"/>
        <v>9U</v>
      </c>
      <c r="C208" s="1" t="str">
        <f t="shared" si="7"/>
        <v>V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</v>
      </c>
      <c r="P208" s="1">
        <v>0</v>
      </c>
    </row>
    <row r="209" spans="1:16" x14ac:dyDescent="0.25">
      <c r="A209" s="1" t="s">
        <v>235</v>
      </c>
      <c r="B209" s="1" t="str">
        <f t="shared" si="6"/>
        <v>7R</v>
      </c>
      <c r="C209" s="1" t="str">
        <f t="shared" si="7"/>
        <v>P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1</v>
      </c>
      <c r="K209" s="1">
        <v>0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</row>
    <row r="210" spans="1:16" x14ac:dyDescent="0.25">
      <c r="A210" s="1" t="s">
        <v>236</v>
      </c>
      <c r="B210" s="1" t="str">
        <f t="shared" si="6"/>
        <v>4U</v>
      </c>
      <c r="C210" s="1" t="str">
        <f t="shared" si="7"/>
        <v>H</v>
      </c>
      <c r="D210" s="1">
        <v>0</v>
      </c>
      <c r="E210" s="1">
        <v>0</v>
      </c>
      <c r="F210" s="1">
        <v>0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</row>
    <row r="211" spans="1:16" x14ac:dyDescent="0.25">
      <c r="A211" s="1" t="s">
        <v>237</v>
      </c>
      <c r="B211" s="1" t="str">
        <f t="shared" si="6"/>
        <v>8U</v>
      </c>
      <c r="C211" s="1" t="str">
        <f t="shared" si="7"/>
        <v>R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</row>
    <row r="212" spans="1:16" x14ac:dyDescent="0.25">
      <c r="A212" s="1" t="s">
        <v>238</v>
      </c>
      <c r="B212" s="1" t="str">
        <f t="shared" si="6"/>
        <v>2L</v>
      </c>
      <c r="C212" s="1" t="str">
        <f t="shared" si="7"/>
        <v>D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0</v>
      </c>
      <c r="P212" s="1">
        <v>0</v>
      </c>
    </row>
    <row r="213" spans="1:16" x14ac:dyDescent="0.25">
      <c r="A213" s="1" t="s">
        <v>239</v>
      </c>
      <c r="B213" s="1" t="str">
        <f t="shared" si="6"/>
        <v>5D</v>
      </c>
      <c r="C213" s="1" t="str">
        <f t="shared" si="7"/>
        <v>J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</row>
    <row r="214" spans="1:16" x14ac:dyDescent="0.25">
      <c r="A214" s="1" t="s">
        <v>240</v>
      </c>
      <c r="B214" s="1" t="str">
        <f t="shared" si="6"/>
        <v>9D</v>
      </c>
      <c r="C214" s="1" t="str">
        <f t="shared" si="7"/>
        <v>Z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0</v>
      </c>
      <c r="P214" s="1">
        <v>1</v>
      </c>
    </row>
    <row r="215" spans="1:16" x14ac:dyDescent="0.25">
      <c r="A215" s="6" t="s">
        <v>53</v>
      </c>
      <c r="B215" s="1" t="str">
        <f t="shared" si="6"/>
        <v>X</v>
      </c>
      <c r="C215" s="1" t="str">
        <f t="shared" si="7"/>
        <v>X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</row>
    <row r="216" spans="1:16" x14ac:dyDescent="0.25">
      <c r="A216" s="1" t="s">
        <v>241</v>
      </c>
      <c r="B216" s="1" t="str">
        <f t="shared" si="6"/>
        <v>6L</v>
      </c>
      <c r="C216" s="1" t="str">
        <f t="shared" si="7"/>
        <v>L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0</v>
      </c>
      <c r="P216" s="1">
        <v>0</v>
      </c>
    </row>
    <row r="217" spans="1:16" x14ac:dyDescent="0.25">
      <c r="A217" s="1" t="s">
        <v>242</v>
      </c>
      <c r="B217" s="1" t="str">
        <f t="shared" si="6"/>
        <v>5L</v>
      </c>
      <c r="C217" s="1" t="str">
        <f t="shared" si="7"/>
        <v>I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</row>
    <row r="218" spans="1:16" x14ac:dyDescent="0.25">
      <c r="A218" s="1" t="s">
        <v>243</v>
      </c>
      <c r="B218" s="1" t="str">
        <f t="shared" si="6"/>
        <v>5R</v>
      </c>
      <c r="C218" s="1" t="str">
        <f t="shared" si="7"/>
        <v>K</v>
      </c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0</v>
      </c>
      <c r="P218" s="1">
        <v>0</v>
      </c>
    </row>
    <row r="219" spans="1:16" x14ac:dyDescent="0.25">
      <c r="A219" s="1" t="s">
        <v>244</v>
      </c>
      <c r="B219" s="1" t="str">
        <f t="shared" si="6"/>
        <v>6R</v>
      </c>
      <c r="C219" s="1" t="str">
        <f t="shared" si="7"/>
        <v>N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</row>
    <row r="220" spans="1:16" x14ac:dyDescent="0.25">
      <c r="A220" s="1" t="s">
        <v>245</v>
      </c>
      <c r="B220" s="1" t="str">
        <f t="shared" si="6"/>
        <v>6R</v>
      </c>
      <c r="C220" s="1" t="str">
        <f t="shared" si="7"/>
        <v>N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</row>
    <row r="221" spans="1:16" x14ac:dyDescent="0.25">
      <c r="A221" s="1" t="s">
        <v>246</v>
      </c>
      <c r="B221" s="1" t="str">
        <f t="shared" si="6"/>
        <v>5R</v>
      </c>
      <c r="C221" s="1" t="str">
        <f t="shared" si="7"/>
        <v>K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</row>
    <row r="222" spans="1:16" x14ac:dyDescent="0.25">
      <c r="A222" s="1" t="s">
        <v>247</v>
      </c>
      <c r="B222" s="1" t="str">
        <f t="shared" si="6"/>
        <v>8U</v>
      </c>
      <c r="C222" s="1" t="str">
        <f t="shared" si="7"/>
        <v>R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0</v>
      </c>
      <c r="M222" s="1">
        <v>0</v>
      </c>
      <c r="N222" s="1">
        <v>0</v>
      </c>
      <c r="O222" s="1">
        <v>1</v>
      </c>
      <c r="P222" s="1">
        <v>0</v>
      </c>
    </row>
    <row r="223" spans="1:16" x14ac:dyDescent="0.25">
      <c r="A223" s="1" t="s">
        <v>248</v>
      </c>
      <c r="B223" s="1" t="str">
        <f t="shared" si="6"/>
        <v>9U</v>
      </c>
      <c r="C223" s="1" t="str">
        <f t="shared" si="7"/>
        <v>V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</v>
      </c>
      <c r="P223" s="1">
        <v>0</v>
      </c>
    </row>
    <row r="224" spans="1:16" x14ac:dyDescent="0.25">
      <c r="A224" s="1" t="s">
        <v>249</v>
      </c>
      <c r="B224" s="1" t="str">
        <f t="shared" si="6"/>
        <v>9U</v>
      </c>
      <c r="C224" s="1" t="str">
        <f t="shared" si="7"/>
        <v>V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1</v>
      </c>
      <c r="P224" s="1">
        <v>0</v>
      </c>
    </row>
    <row r="225" spans="1:16" x14ac:dyDescent="0.25">
      <c r="A225" s="1" t="s">
        <v>250</v>
      </c>
      <c r="B225" s="1" t="str">
        <f t="shared" si="6"/>
        <v>7U</v>
      </c>
      <c r="C225" s="1" t="str">
        <f t="shared" si="7"/>
        <v>O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1</v>
      </c>
      <c r="K225" s="1">
        <v>0</v>
      </c>
      <c r="L225" s="1">
        <v>0</v>
      </c>
      <c r="M225" s="1">
        <v>0</v>
      </c>
      <c r="N225" s="1">
        <v>0</v>
      </c>
      <c r="O225" s="1">
        <v>1</v>
      </c>
      <c r="P225" s="1">
        <v>0</v>
      </c>
    </row>
    <row r="226" spans="1:16" x14ac:dyDescent="0.25">
      <c r="A226" s="1" t="s">
        <v>251</v>
      </c>
      <c r="B226" s="1" t="str">
        <f t="shared" si="6"/>
        <v>7D</v>
      </c>
      <c r="C226" s="1" t="str">
        <f t="shared" si="7"/>
        <v>Q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1</v>
      </c>
    </row>
    <row r="227" spans="1:16" x14ac:dyDescent="0.25">
      <c r="A227" s="1" t="s">
        <v>252</v>
      </c>
      <c r="B227" s="1" t="str">
        <f t="shared" si="6"/>
        <v>9D</v>
      </c>
      <c r="C227" s="1" t="str">
        <f t="shared" si="7"/>
        <v>Z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0</v>
      </c>
      <c r="P227" s="1">
        <v>1</v>
      </c>
    </row>
    <row r="228" spans="1:16" x14ac:dyDescent="0.25">
      <c r="A228" s="1" t="s">
        <v>253</v>
      </c>
      <c r="B228" s="1" t="str">
        <f t="shared" si="6"/>
        <v>9U</v>
      </c>
      <c r="C228" s="1" t="str">
        <f t="shared" si="7"/>
        <v>V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</v>
      </c>
      <c r="P228" s="1">
        <v>0</v>
      </c>
    </row>
    <row r="229" spans="1:16" x14ac:dyDescent="0.25">
      <c r="A229" s="1" t="s">
        <v>254</v>
      </c>
      <c r="B229" s="1" t="str">
        <f t="shared" si="6"/>
        <v>9U</v>
      </c>
      <c r="C229" s="1" t="str">
        <f t="shared" si="7"/>
        <v>V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</v>
      </c>
      <c r="P229" s="1">
        <v>0</v>
      </c>
    </row>
    <row r="230" spans="1:16" x14ac:dyDescent="0.25">
      <c r="A230" s="1" t="s">
        <v>255</v>
      </c>
      <c r="B230" s="1" t="str">
        <f t="shared" si="6"/>
        <v>7U</v>
      </c>
      <c r="C230" s="1" t="str">
        <f t="shared" si="7"/>
        <v>O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1</v>
      </c>
      <c r="K230" s="1">
        <v>0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</row>
    <row r="231" spans="1:16" x14ac:dyDescent="0.25">
      <c r="A231" s="1" t="s">
        <v>256</v>
      </c>
      <c r="B231" s="1" t="str">
        <f t="shared" si="6"/>
        <v>9U</v>
      </c>
      <c r="C231" s="1" t="str">
        <f t="shared" si="7"/>
        <v>V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</v>
      </c>
      <c r="P231" s="1">
        <v>0</v>
      </c>
    </row>
    <row r="232" spans="1:16" x14ac:dyDescent="0.25">
      <c r="A232" s="1" t="s">
        <v>257</v>
      </c>
      <c r="B232" s="1" t="str">
        <f t="shared" si="6"/>
        <v>5L</v>
      </c>
      <c r="C232" s="1" t="str">
        <f t="shared" si="7"/>
        <v>I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</row>
    <row r="233" spans="1:16" x14ac:dyDescent="0.25">
      <c r="A233" s="1" t="s">
        <v>258</v>
      </c>
      <c r="B233" s="1" t="str">
        <f t="shared" si="6"/>
        <v>1D</v>
      </c>
      <c r="C233" s="1" t="str">
        <f t="shared" si="7"/>
        <v>A</v>
      </c>
      <c r="D233" s="1">
        <v>1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1</v>
      </c>
    </row>
    <row r="234" spans="1:16" x14ac:dyDescent="0.25">
      <c r="A234" s="6" t="s">
        <v>53</v>
      </c>
      <c r="B234" s="1" t="str">
        <f t="shared" si="6"/>
        <v>X</v>
      </c>
      <c r="C234" s="1" t="str">
        <f t="shared" si="7"/>
        <v>X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</row>
    <row r="235" spans="1:16" x14ac:dyDescent="0.25">
      <c r="A235" s="1" t="s">
        <v>259</v>
      </c>
      <c r="B235" s="1" t="str">
        <f t="shared" si="6"/>
        <v>6L</v>
      </c>
      <c r="C235" s="1" t="str">
        <f t="shared" si="7"/>
        <v>L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0</v>
      </c>
      <c r="P235" s="1">
        <v>0</v>
      </c>
    </row>
    <row r="236" spans="1:16" x14ac:dyDescent="0.25">
      <c r="A236" s="1" t="s">
        <v>260</v>
      </c>
      <c r="B236" s="1" t="str">
        <f t="shared" si="6"/>
        <v>5L</v>
      </c>
      <c r="C236" s="1" t="str">
        <f t="shared" si="7"/>
        <v>I</v>
      </c>
      <c r="D236" s="1">
        <v>0</v>
      </c>
      <c r="E236" s="1">
        <v>0</v>
      </c>
      <c r="F236" s="1">
        <v>0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0</v>
      </c>
      <c r="P236" s="1">
        <v>0</v>
      </c>
    </row>
    <row r="237" spans="1:16" x14ac:dyDescent="0.25">
      <c r="A237" s="1" t="s">
        <v>261</v>
      </c>
      <c r="B237" s="1" t="str">
        <f t="shared" si="6"/>
        <v>7D</v>
      </c>
      <c r="C237" s="1" t="str">
        <f t="shared" si="7"/>
        <v>Q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</row>
    <row r="238" spans="1:16" x14ac:dyDescent="0.25">
      <c r="A238" s="1" t="s">
        <v>262</v>
      </c>
      <c r="B238" s="1" t="str">
        <f t="shared" si="6"/>
        <v>4U</v>
      </c>
      <c r="C238" s="1" t="str">
        <f t="shared" si="7"/>
        <v>H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</row>
    <row r="239" spans="1:16" x14ac:dyDescent="0.25">
      <c r="A239" s="1" t="s">
        <v>263</v>
      </c>
      <c r="B239" s="1" t="str">
        <f t="shared" si="6"/>
        <v>7U</v>
      </c>
      <c r="C239" s="1" t="str">
        <f t="shared" si="7"/>
        <v>O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>
        <v>0</v>
      </c>
    </row>
    <row r="240" spans="1:16" x14ac:dyDescent="0.25">
      <c r="A240" s="1" t="s">
        <v>264</v>
      </c>
      <c r="B240" s="1" t="str">
        <f t="shared" si="6"/>
        <v>9U</v>
      </c>
      <c r="C240" s="1" t="str">
        <f t="shared" si="7"/>
        <v>V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</v>
      </c>
      <c r="P240" s="1">
        <v>0</v>
      </c>
    </row>
    <row r="241" spans="1:16" x14ac:dyDescent="0.25">
      <c r="A241" s="1" t="s">
        <v>265</v>
      </c>
      <c r="B241" s="1" t="str">
        <f t="shared" si="6"/>
        <v>9D</v>
      </c>
      <c r="C241" s="1" t="str">
        <f t="shared" si="7"/>
        <v>Z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0</v>
      </c>
      <c r="P241" s="1">
        <v>1</v>
      </c>
    </row>
    <row r="242" spans="1:16" x14ac:dyDescent="0.25">
      <c r="A242" s="1" t="s">
        <v>266</v>
      </c>
      <c r="B242" s="1" t="str">
        <f t="shared" si="6"/>
        <v>7U</v>
      </c>
      <c r="C242" s="1" t="str">
        <f t="shared" si="7"/>
        <v>O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1</v>
      </c>
      <c r="K242" s="1">
        <v>0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</row>
    <row r="243" spans="1:16" x14ac:dyDescent="0.25">
      <c r="A243" s="1" t="s">
        <v>267</v>
      </c>
      <c r="B243" s="1" t="str">
        <f t="shared" si="6"/>
        <v>9U</v>
      </c>
      <c r="C243" s="1" t="str">
        <f t="shared" si="7"/>
        <v>V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</v>
      </c>
      <c r="P243" s="1">
        <v>0</v>
      </c>
    </row>
    <row r="244" spans="1:16" x14ac:dyDescent="0.25">
      <c r="A244" s="1" t="s">
        <v>268</v>
      </c>
      <c r="B244" s="1" t="str">
        <f t="shared" si="6"/>
        <v>9U</v>
      </c>
      <c r="C244" s="1" t="str">
        <f t="shared" si="7"/>
        <v>V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</v>
      </c>
      <c r="P244" s="1">
        <v>0</v>
      </c>
    </row>
    <row r="245" spans="1:16" x14ac:dyDescent="0.25">
      <c r="A245" s="1" t="s">
        <v>269</v>
      </c>
      <c r="B245" s="1" t="str">
        <f t="shared" si="6"/>
        <v>8U</v>
      </c>
      <c r="C245" s="1" t="str">
        <f t="shared" si="7"/>
        <v>R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</row>
    <row r="246" spans="1:16" x14ac:dyDescent="0.25">
      <c r="A246" s="1" t="s">
        <v>270</v>
      </c>
      <c r="B246" s="1" t="str">
        <f t="shared" si="6"/>
        <v>9D</v>
      </c>
      <c r="C246" s="1" t="str">
        <f t="shared" si="7"/>
        <v>Z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0</v>
      </c>
      <c r="P246" s="1">
        <v>1</v>
      </c>
    </row>
    <row r="247" spans="1:16" x14ac:dyDescent="0.25">
      <c r="A247" s="1" t="s">
        <v>271</v>
      </c>
      <c r="B247" s="1" t="str">
        <f t="shared" si="6"/>
        <v>8L</v>
      </c>
      <c r="C247" s="1" t="str">
        <f t="shared" si="7"/>
        <v>T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</v>
      </c>
      <c r="L247" s="1">
        <v>0</v>
      </c>
      <c r="M247" s="1">
        <v>0</v>
      </c>
      <c r="N247" s="1">
        <v>1</v>
      </c>
      <c r="O247" s="1">
        <v>0</v>
      </c>
      <c r="P247" s="1">
        <v>0</v>
      </c>
    </row>
    <row r="248" spans="1:16" x14ac:dyDescent="0.25">
      <c r="A248" s="1" t="s">
        <v>272</v>
      </c>
      <c r="B248" s="1" t="str">
        <f t="shared" si="6"/>
        <v>3U</v>
      </c>
      <c r="C248" s="1" t="str">
        <f t="shared" si="7"/>
        <v>E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1</v>
      </c>
      <c r="P248" s="1">
        <v>0</v>
      </c>
    </row>
    <row r="249" spans="1:16" x14ac:dyDescent="0.25">
      <c r="A249" s="1" t="s">
        <v>273</v>
      </c>
      <c r="B249" s="1" t="str">
        <f t="shared" si="6"/>
        <v>7U</v>
      </c>
      <c r="C249" s="1" t="str">
        <f t="shared" si="7"/>
        <v>O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  <c r="P249" s="1">
        <v>0</v>
      </c>
    </row>
    <row r="250" spans="1:16" x14ac:dyDescent="0.25">
      <c r="A250" s="1" t="s">
        <v>274</v>
      </c>
      <c r="B250" s="1" t="str">
        <f t="shared" si="6"/>
        <v>1R</v>
      </c>
      <c r="C250" s="1" t="str">
        <f t="shared" si="7"/>
        <v>B</v>
      </c>
      <c r="D250" s="1">
        <v>1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0</v>
      </c>
      <c r="P250" s="1">
        <v>0</v>
      </c>
    </row>
    <row r="251" spans="1:16" x14ac:dyDescent="0.25">
      <c r="A251" s="1" t="s">
        <v>275</v>
      </c>
      <c r="B251" s="1" t="str">
        <f t="shared" si="6"/>
        <v>5D</v>
      </c>
      <c r="C251" s="1" t="str">
        <f t="shared" si="7"/>
        <v>J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</row>
    <row r="252" spans="1:16" x14ac:dyDescent="0.25">
      <c r="A252" s="1" t="s">
        <v>276</v>
      </c>
      <c r="B252" s="1" t="str">
        <f t="shared" si="6"/>
        <v>9R</v>
      </c>
      <c r="C252" s="1" t="str">
        <f t="shared" si="7"/>
        <v>W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0</v>
      </c>
      <c r="P252" s="1">
        <v>0</v>
      </c>
    </row>
    <row r="253" spans="1:16" x14ac:dyDescent="0.25">
      <c r="A253" s="1" t="s">
        <v>277</v>
      </c>
      <c r="B253" s="1" t="str">
        <f t="shared" si="6"/>
        <v>5R</v>
      </c>
      <c r="C253" s="1" t="str">
        <f t="shared" si="7"/>
        <v>K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</row>
    <row r="254" spans="1:16" x14ac:dyDescent="0.25">
      <c r="A254" s="1" t="s">
        <v>278</v>
      </c>
      <c r="B254" s="1" t="str">
        <f t="shared" si="6"/>
        <v>6R</v>
      </c>
      <c r="C254" s="1" t="str">
        <f t="shared" si="7"/>
        <v>N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0</v>
      </c>
      <c r="P254" s="1">
        <v>0</v>
      </c>
    </row>
    <row r="255" spans="1:16" x14ac:dyDescent="0.25">
      <c r="A255" s="1" t="s">
        <v>279</v>
      </c>
      <c r="B255" s="1" t="str">
        <f t="shared" si="6"/>
        <v>6R</v>
      </c>
      <c r="C255" s="1" t="str">
        <f t="shared" si="7"/>
        <v>N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0</v>
      </c>
      <c r="P255" s="1">
        <v>0</v>
      </c>
    </row>
    <row r="256" spans="1:16" x14ac:dyDescent="0.25">
      <c r="A256" s="1" t="s">
        <v>280</v>
      </c>
      <c r="B256" s="1" t="str">
        <f t="shared" si="6"/>
        <v>5D</v>
      </c>
      <c r="C256" s="1" t="str">
        <f t="shared" si="7"/>
        <v>J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1</v>
      </c>
    </row>
    <row r="257" spans="1:16" x14ac:dyDescent="0.25">
      <c r="A257" s="1" t="s">
        <v>281</v>
      </c>
      <c r="B257" s="1" t="str">
        <f t="shared" si="6"/>
        <v>4L</v>
      </c>
      <c r="C257" s="1" t="str">
        <f t="shared" si="7"/>
        <v>G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0</v>
      </c>
      <c r="P257" s="1">
        <v>0</v>
      </c>
    </row>
    <row r="258" spans="1:16" x14ac:dyDescent="0.25">
      <c r="A258" s="1" t="s">
        <v>282</v>
      </c>
      <c r="B258" s="1" t="str">
        <f t="shared" si="6"/>
        <v>1D</v>
      </c>
      <c r="C258" s="1" t="str">
        <f t="shared" si="7"/>
        <v>A</v>
      </c>
      <c r="D258" s="1">
        <v>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1</v>
      </c>
    </row>
    <row r="259" spans="1:16" x14ac:dyDescent="0.25">
      <c r="A259" s="1" t="s">
        <v>283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6L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L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</row>
    <row r="260" spans="1:16" x14ac:dyDescent="0.25">
      <c r="A260" s="1" t="s">
        <v>284</v>
      </c>
      <c r="B260" s="1" t="str">
        <f t="shared" si="8"/>
        <v>6U</v>
      </c>
      <c r="C260" s="1" t="str">
        <f t="shared" si="9"/>
        <v>M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</row>
    <row r="261" spans="1:16" x14ac:dyDescent="0.25">
      <c r="A261" s="1" t="s">
        <v>285</v>
      </c>
      <c r="B261" s="1" t="str">
        <f t="shared" si="8"/>
        <v>2L</v>
      </c>
      <c r="C261" s="1" t="str">
        <f t="shared" si="9"/>
        <v>D</v>
      </c>
      <c r="D261" s="1">
        <v>0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0</v>
      </c>
      <c r="P261" s="1">
        <v>0</v>
      </c>
    </row>
    <row r="262" spans="1:16" x14ac:dyDescent="0.25">
      <c r="A262" s="1" t="s">
        <v>286</v>
      </c>
      <c r="B262" s="1" t="str">
        <f t="shared" si="8"/>
        <v>3U</v>
      </c>
      <c r="C262" s="1" t="str">
        <f t="shared" si="9"/>
        <v>E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</row>
    <row r="263" spans="1:16" x14ac:dyDescent="0.25">
      <c r="A263" s="1" t="s">
        <v>287</v>
      </c>
      <c r="B263" s="1" t="str">
        <f t="shared" si="8"/>
        <v>5R</v>
      </c>
      <c r="C263" s="1" t="str">
        <f t="shared" si="9"/>
        <v>K</v>
      </c>
      <c r="D263" s="1">
        <v>0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</row>
    <row r="264" spans="1:16" x14ac:dyDescent="0.25">
      <c r="A264" s="1" t="s">
        <v>288</v>
      </c>
      <c r="B264" s="1" t="str">
        <f t="shared" si="8"/>
        <v>6U</v>
      </c>
      <c r="C264" s="1" t="str">
        <f t="shared" si="9"/>
        <v>M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</v>
      </c>
      <c r="P264" s="1">
        <v>0</v>
      </c>
    </row>
    <row r="265" spans="1:16" x14ac:dyDescent="0.25">
      <c r="A265" s="1" t="s">
        <v>289</v>
      </c>
      <c r="B265" s="1" t="str">
        <f t="shared" si="8"/>
        <v>2L</v>
      </c>
      <c r="C265" s="1" t="str">
        <f t="shared" si="9"/>
        <v>D</v>
      </c>
      <c r="D265" s="1">
        <v>0</v>
      </c>
      <c r="E265" s="1">
        <v>1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0</v>
      </c>
      <c r="P265" s="1">
        <v>0</v>
      </c>
    </row>
    <row r="266" spans="1:16" x14ac:dyDescent="0.25">
      <c r="A266" s="6" t="s">
        <v>53</v>
      </c>
      <c r="B266" s="1" t="str">
        <f t="shared" si="8"/>
        <v>X</v>
      </c>
      <c r="C266" s="1" t="str">
        <f t="shared" si="9"/>
        <v>X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</row>
    <row r="267" spans="1:16" x14ac:dyDescent="0.25">
      <c r="A267" s="1" t="s">
        <v>290</v>
      </c>
      <c r="B267" s="1" t="str">
        <f t="shared" si="8"/>
        <v>6L</v>
      </c>
      <c r="C267" s="1" t="str">
        <f t="shared" si="9"/>
        <v>L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0</v>
      </c>
      <c r="P267" s="1">
        <v>0</v>
      </c>
    </row>
    <row r="268" spans="1:16" x14ac:dyDescent="0.25">
      <c r="A268" s="1" t="s">
        <v>291</v>
      </c>
      <c r="B268" s="1" t="str">
        <f t="shared" si="8"/>
        <v>5L</v>
      </c>
      <c r="C268" s="1" t="str">
        <f t="shared" si="9"/>
        <v>I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0</v>
      </c>
      <c r="P268" s="1">
        <v>0</v>
      </c>
    </row>
    <row r="269" spans="1:16" x14ac:dyDescent="0.25">
      <c r="A269" s="1" t="s">
        <v>292</v>
      </c>
      <c r="B269" s="1" t="str">
        <f t="shared" si="8"/>
        <v>7D</v>
      </c>
      <c r="C269" s="1" t="str">
        <f t="shared" si="9"/>
        <v>Q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1</v>
      </c>
    </row>
    <row r="270" spans="1:16" x14ac:dyDescent="0.25">
      <c r="A270" s="1" t="s">
        <v>293</v>
      </c>
      <c r="B270" s="1" t="str">
        <f t="shared" si="8"/>
        <v>4L</v>
      </c>
      <c r="C270" s="1" t="str">
        <f t="shared" si="9"/>
        <v>G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</row>
    <row r="271" spans="1:16" x14ac:dyDescent="0.25">
      <c r="A271" s="1" t="s">
        <v>294</v>
      </c>
      <c r="B271" s="1" t="str">
        <f t="shared" si="8"/>
        <v>6L</v>
      </c>
      <c r="C271" s="1" t="str">
        <f t="shared" si="9"/>
        <v>L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</row>
    <row r="272" spans="1:16" x14ac:dyDescent="0.25">
      <c r="A272" s="1" t="s">
        <v>295</v>
      </c>
      <c r="B272" s="1" t="str">
        <f t="shared" si="8"/>
        <v>1D</v>
      </c>
      <c r="C272" s="1" t="str">
        <f t="shared" si="9"/>
        <v>A</v>
      </c>
      <c r="D272" s="1">
        <v>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</row>
    <row r="273" spans="1:16" x14ac:dyDescent="0.25">
      <c r="A273" s="1" t="s">
        <v>296</v>
      </c>
      <c r="B273" s="1" t="str">
        <f t="shared" si="8"/>
        <v>3R</v>
      </c>
      <c r="C273" s="1" t="str">
        <f t="shared" si="9"/>
        <v>F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0</v>
      </c>
      <c r="P273" s="1">
        <v>0</v>
      </c>
    </row>
    <row r="274" spans="1:16" x14ac:dyDescent="0.25">
      <c r="A274" s="1" t="s">
        <v>297</v>
      </c>
      <c r="B274" s="1" t="str">
        <f t="shared" si="8"/>
        <v>3U</v>
      </c>
      <c r="C274" s="1" t="str">
        <f t="shared" si="9"/>
        <v>E</v>
      </c>
      <c r="D274" s="1">
        <v>0</v>
      </c>
      <c r="E274" s="1">
        <v>0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</v>
      </c>
      <c r="P274" s="1">
        <v>0</v>
      </c>
    </row>
    <row r="275" spans="1:16" x14ac:dyDescent="0.25">
      <c r="A275" s="1" t="s">
        <v>298</v>
      </c>
      <c r="B275" s="1" t="str">
        <f t="shared" si="8"/>
        <v>1R</v>
      </c>
      <c r="C275" s="1" t="str">
        <f t="shared" si="9"/>
        <v>B</v>
      </c>
      <c r="D275" s="1">
        <v>1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</row>
    <row r="276" spans="1:16" x14ac:dyDescent="0.25">
      <c r="A276" s="1" t="s">
        <v>299</v>
      </c>
      <c r="B276" s="1" t="str">
        <f t="shared" si="8"/>
        <v>6R</v>
      </c>
      <c r="C276" s="1" t="str">
        <f t="shared" si="9"/>
        <v>N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</row>
    <row r="277" spans="1:16" x14ac:dyDescent="0.25">
      <c r="A277" s="1" t="s">
        <v>300</v>
      </c>
      <c r="B277" s="1" t="str">
        <f t="shared" si="8"/>
        <v>4U</v>
      </c>
      <c r="C277" s="1" t="str">
        <f t="shared" si="9"/>
        <v>H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</v>
      </c>
      <c r="P277" s="1">
        <v>0</v>
      </c>
    </row>
    <row r="278" spans="1:16" x14ac:dyDescent="0.25">
      <c r="A278" s="1" t="s">
        <v>301</v>
      </c>
      <c r="B278" s="1" t="str">
        <f t="shared" si="8"/>
        <v>7U</v>
      </c>
      <c r="C278" s="1" t="str">
        <f t="shared" si="9"/>
        <v>O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  <c r="O278" s="1">
        <v>1</v>
      </c>
      <c r="P278" s="1">
        <v>0</v>
      </c>
    </row>
    <row r="279" spans="1:16" x14ac:dyDescent="0.25">
      <c r="A279" s="1" t="s">
        <v>302</v>
      </c>
      <c r="B279" s="1" t="str">
        <f t="shared" si="8"/>
        <v>9L</v>
      </c>
      <c r="C279" s="1" t="str">
        <f t="shared" si="9"/>
        <v>U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0</v>
      </c>
      <c r="P279" s="1">
        <v>0</v>
      </c>
    </row>
    <row r="280" spans="1:16" x14ac:dyDescent="0.25">
      <c r="A280" s="1" t="s">
        <v>303</v>
      </c>
      <c r="B280" s="1" t="str">
        <f t="shared" si="8"/>
        <v>1D</v>
      </c>
      <c r="C280" s="1" t="str">
        <f t="shared" si="9"/>
        <v>A</v>
      </c>
      <c r="D280" s="1">
        <v>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</row>
    <row r="281" spans="1:16" x14ac:dyDescent="0.25">
      <c r="A281" s="1" t="s">
        <v>304</v>
      </c>
      <c r="B281" s="1" t="str">
        <f t="shared" si="8"/>
        <v>3R</v>
      </c>
      <c r="C281" s="1" t="str">
        <f t="shared" si="9"/>
        <v>F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</row>
    <row r="282" spans="1:16" x14ac:dyDescent="0.25">
      <c r="A282" s="1" t="s">
        <v>305</v>
      </c>
      <c r="B282" s="1" t="str">
        <f t="shared" si="8"/>
        <v>2D</v>
      </c>
      <c r="C282" s="1" t="str">
        <f t="shared" si="9"/>
        <v>C</v>
      </c>
      <c r="D282" s="1">
        <v>0</v>
      </c>
      <c r="E282" s="1">
        <v>1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</row>
    <row r="283" spans="1:16" x14ac:dyDescent="0.25">
      <c r="A283" s="1" t="s">
        <v>306</v>
      </c>
      <c r="B283" s="1" t="str">
        <f t="shared" si="8"/>
        <v>6R</v>
      </c>
      <c r="C283" s="1" t="str">
        <f t="shared" si="9"/>
        <v>N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0</v>
      </c>
      <c r="P283" s="1">
        <v>0</v>
      </c>
    </row>
    <row r="284" spans="1:16" x14ac:dyDescent="0.25">
      <c r="A284" s="1" t="s">
        <v>307</v>
      </c>
      <c r="B284" s="1" t="str">
        <f t="shared" si="8"/>
        <v>4U</v>
      </c>
      <c r="C284" s="1" t="str">
        <f t="shared" si="9"/>
        <v>H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</v>
      </c>
      <c r="P284" s="1">
        <v>0</v>
      </c>
    </row>
    <row r="285" spans="1:16" x14ac:dyDescent="0.25">
      <c r="A285" s="1" t="s">
        <v>308</v>
      </c>
      <c r="B285" s="1" t="str">
        <f t="shared" si="8"/>
        <v>7R</v>
      </c>
      <c r="C285" s="1" t="str">
        <f t="shared" si="9"/>
        <v>P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1</v>
      </c>
      <c r="K285" s="1">
        <v>0</v>
      </c>
      <c r="L285" s="1">
        <v>0</v>
      </c>
      <c r="M285" s="1">
        <v>1</v>
      </c>
      <c r="N285" s="1">
        <v>0</v>
      </c>
      <c r="O285" s="1">
        <v>0</v>
      </c>
      <c r="P285" s="1">
        <v>0</v>
      </c>
    </row>
    <row r="286" spans="1:16" x14ac:dyDescent="0.25">
      <c r="A286" s="1" t="s">
        <v>309</v>
      </c>
      <c r="B286" s="1" t="str">
        <f t="shared" si="8"/>
        <v>5D</v>
      </c>
      <c r="C286" s="1" t="str">
        <f t="shared" si="9"/>
        <v>J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1</v>
      </c>
    </row>
    <row r="287" spans="1:16" x14ac:dyDescent="0.25">
      <c r="A287" s="1" t="s">
        <v>310</v>
      </c>
      <c r="B287" s="1" t="str">
        <f t="shared" si="8"/>
        <v>3R</v>
      </c>
      <c r="C287" s="1" t="str">
        <f t="shared" si="9"/>
        <v>F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0</v>
      </c>
      <c r="P287" s="1">
        <v>0</v>
      </c>
    </row>
    <row r="288" spans="1:16" x14ac:dyDescent="0.25">
      <c r="A288" s="1" t="s">
        <v>311</v>
      </c>
      <c r="B288" s="1" t="str">
        <f t="shared" si="8"/>
        <v>2D</v>
      </c>
      <c r="C288" s="1" t="str">
        <f t="shared" si="9"/>
        <v>C</v>
      </c>
      <c r="D288" s="1">
        <v>0</v>
      </c>
      <c r="E288" s="1">
        <v>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1</v>
      </c>
    </row>
    <row r="289" spans="1:16" x14ac:dyDescent="0.25">
      <c r="A289" s="1" t="s">
        <v>312</v>
      </c>
      <c r="B289" s="1" t="str">
        <f t="shared" si="8"/>
        <v>6L</v>
      </c>
      <c r="C289" s="1" t="str">
        <f t="shared" si="9"/>
        <v>L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0</v>
      </c>
      <c r="P289" s="1">
        <v>0</v>
      </c>
    </row>
    <row r="290" spans="1:16" x14ac:dyDescent="0.25">
      <c r="A290" s="1" t="s">
        <v>313</v>
      </c>
      <c r="B290" s="1" t="str">
        <f t="shared" si="8"/>
        <v>6R</v>
      </c>
      <c r="C290" s="1" t="str">
        <f t="shared" si="9"/>
        <v>N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0</v>
      </c>
      <c r="P290" s="1">
        <v>0</v>
      </c>
    </row>
    <row r="291" spans="1:16" x14ac:dyDescent="0.25">
      <c r="A291" s="1" t="s">
        <v>314</v>
      </c>
      <c r="B291" s="1" t="str">
        <f t="shared" si="8"/>
        <v>6R</v>
      </c>
      <c r="C291" s="1" t="str">
        <f t="shared" si="9"/>
        <v>N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1</v>
      </c>
      <c r="N291" s="1">
        <v>0</v>
      </c>
      <c r="O291" s="1">
        <v>0</v>
      </c>
      <c r="P291" s="1">
        <v>0</v>
      </c>
    </row>
    <row r="292" spans="1:16" x14ac:dyDescent="0.25">
      <c r="A292" s="1" t="s">
        <v>315</v>
      </c>
      <c r="B292" s="1" t="str">
        <f t="shared" si="8"/>
        <v>4U</v>
      </c>
      <c r="C292" s="1" t="str">
        <f t="shared" si="9"/>
        <v>H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</v>
      </c>
      <c r="P292" s="1">
        <v>0</v>
      </c>
    </row>
    <row r="293" spans="1:16" x14ac:dyDescent="0.25">
      <c r="A293" s="1" t="s">
        <v>316</v>
      </c>
      <c r="B293" s="1" t="str">
        <f t="shared" si="8"/>
        <v>2L</v>
      </c>
      <c r="C293" s="1" t="str">
        <f t="shared" si="9"/>
        <v>D</v>
      </c>
      <c r="D293" s="1">
        <v>0</v>
      </c>
      <c r="E293" s="1">
        <v>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O293" s="1">
        <v>0</v>
      </c>
      <c r="P293" s="1">
        <v>0</v>
      </c>
    </row>
    <row r="294" spans="1:16" x14ac:dyDescent="0.25">
      <c r="A294" s="1" t="s">
        <v>317</v>
      </c>
      <c r="B294" s="1" t="str">
        <f t="shared" si="8"/>
        <v>6L</v>
      </c>
      <c r="C294" s="1" t="str">
        <f t="shared" si="9"/>
        <v>L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</row>
    <row r="295" spans="1:16" x14ac:dyDescent="0.25">
      <c r="A295" s="1" t="s">
        <v>318</v>
      </c>
      <c r="B295" s="1" t="str">
        <f t="shared" si="8"/>
        <v>3U</v>
      </c>
      <c r="C295" s="1" t="str">
        <f t="shared" si="9"/>
        <v>E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</v>
      </c>
      <c r="P295" s="1">
        <v>0</v>
      </c>
    </row>
    <row r="296" spans="1:16" x14ac:dyDescent="0.25">
      <c r="A296" s="1" t="s">
        <v>319</v>
      </c>
      <c r="B296" s="1" t="str">
        <f t="shared" si="8"/>
        <v>8L</v>
      </c>
      <c r="C296" s="1" t="str">
        <f t="shared" si="9"/>
        <v>T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</v>
      </c>
      <c r="L296" s="1">
        <v>0</v>
      </c>
      <c r="M296" s="1">
        <v>0</v>
      </c>
      <c r="N296" s="1">
        <v>1</v>
      </c>
      <c r="O296" s="1">
        <v>0</v>
      </c>
      <c r="P296" s="1">
        <v>0</v>
      </c>
    </row>
    <row r="297" spans="1:16" x14ac:dyDescent="0.25">
      <c r="A297" s="1" t="s">
        <v>320</v>
      </c>
      <c r="B297" s="1" t="str">
        <f t="shared" si="8"/>
        <v>5D</v>
      </c>
      <c r="C297" s="1" t="str">
        <f t="shared" si="9"/>
        <v>J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1</v>
      </c>
    </row>
    <row r="298" spans="1:16" x14ac:dyDescent="0.25">
      <c r="A298" s="1" t="s">
        <v>321</v>
      </c>
      <c r="B298" s="1" t="str">
        <f t="shared" si="8"/>
        <v>4L</v>
      </c>
      <c r="C298" s="1" t="str">
        <f t="shared" si="9"/>
        <v>G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0</v>
      </c>
      <c r="P298" s="1">
        <v>0</v>
      </c>
    </row>
    <row r="299" spans="1:16" x14ac:dyDescent="0.25">
      <c r="A299" s="1" t="s">
        <v>322</v>
      </c>
      <c r="B299" s="1" t="str">
        <f t="shared" si="8"/>
        <v>1D</v>
      </c>
      <c r="C299" s="1" t="str">
        <f t="shared" si="9"/>
        <v>A</v>
      </c>
      <c r="D299" s="1">
        <v>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1</v>
      </c>
    </row>
    <row r="300" spans="1:16" x14ac:dyDescent="0.25">
      <c r="A300" s="1" t="s">
        <v>323</v>
      </c>
      <c r="B300" s="1" t="str">
        <f t="shared" si="8"/>
        <v>6R</v>
      </c>
      <c r="C300" s="1" t="str">
        <f t="shared" si="9"/>
        <v>N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0</v>
      </c>
      <c r="P300" s="1">
        <v>0</v>
      </c>
    </row>
    <row r="301" spans="1:16" x14ac:dyDescent="0.25">
      <c r="A301" s="1" t="s">
        <v>324</v>
      </c>
      <c r="B301" s="1" t="str">
        <f t="shared" si="8"/>
        <v>4U</v>
      </c>
      <c r="C301" s="1" t="str">
        <f t="shared" si="9"/>
        <v>H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</v>
      </c>
      <c r="P301" s="1">
        <v>0</v>
      </c>
    </row>
    <row r="302" spans="1:16" x14ac:dyDescent="0.25">
      <c r="A302" s="1" t="s">
        <v>325</v>
      </c>
      <c r="B302" s="1" t="str">
        <f t="shared" si="8"/>
        <v>2L</v>
      </c>
      <c r="C302" s="1" t="str">
        <f t="shared" si="9"/>
        <v>D</v>
      </c>
      <c r="D302" s="1">
        <v>0</v>
      </c>
      <c r="E302" s="1">
        <v>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</row>
    <row r="303" spans="1:16" x14ac:dyDescent="0.25">
      <c r="A303" s="1" t="s">
        <v>326</v>
      </c>
      <c r="B303" s="1" t="str">
        <f t="shared" si="8"/>
        <v>6U</v>
      </c>
      <c r="C303" s="1" t="str">
        <f t="shared" si="9"/>
        <v>M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</row>
    <row r="304" spans="1:16" x14ac:dyDescent="0.25">
      <c r="A304" s="1" t="s">
        <v>327</v>
      </c>
      <c r="B304" s="1" t="str">
        <f t="shared" si="8"/>
        <v>6L</v>
      </c>
      <c r="C304" s="1" t="str">
        <f t="shared" si="9"/>
        <v>L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0</v>
      </c>
      <c r="P304" s="1">
        <v>0</v>
      </c>
    </row>
    <row r="305" spans="1:16" x14ac:dyDescent="0.25">
      <c r="A305" s="1" t="s">
        <v>328</v>
      </c>
      <c r="B305" s="1" t="str">
        <f t="shared" si="8"/>
        <v>3U</v>
      </c>
      <c r="C305" s="1" t="str">
        <f t="shared" si="9"/>
        <v>E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</row>
    <row r="306" spans="1:16" x14ac:dyDescent="0.25">
      <c r="A306" s="1" t="s">
        <v>329</v>
      </c>
      <c r="B306" s="1" t="str">
        <f t="shared" si="8"/>
        <v>8U</v>
      </c>
      <c r="C306" s="1" t="str">
        <f t="shared" si="9"/>
        <v>R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1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</row>
    <row r="307" spans="1:16" x14ac:dyDescent="0.25">
      <c r="A307" s="1" t="s">
        <v>330</v>
      </c>
      <c r="B307" s="1" t="str">
        <f t="shared" si="8"/>
        <v>9L</v>
      </c>
      <c r="C307" s="1" t="str">
        <f t="shared" si="9"/>
        <v>U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1</v>
      </c>
      <c r="O307" s="1">
        <v>0</v>
      </c>
      <c r="P307" s="1">
        <v>0</v>
      </c>
    </row>
    <row r="308" spans="1:16" x14ac:dyDescent="0.25">
      <c r="A308" s="1" t="s">
        <v>331</v>
      </c>
      <c r="B308" s="1" t="str">
        <f t="shared" si="8"/>
        <v>6L</v>
      </c>
      <c r="C308" s="1" t="str">
        <f t="shared" si="9"/>
        <v>L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0</v>
      </c>
      <c r="P308" s="1">
        <v>0</v>
      </c>
    </row>
    <row r="309" spans="1:16" x14ac:dyDescent="0.25">
      <c r="A309" s="1" t="s">
        <v>332</v>
      </c>
      <c r="B309" s="1" t="str">
        <f t="shared" si="8"/>
        <v>6L</v>
      </c>
      <c r="C309" s="1" t="str">
        <f t="shared" si="9"/>
        <v>L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0</v>
      </c>
      <c r="P309" s="1">
        <v>0</v>
      </c>
    </row>
    <row r="310" spans="1:16" x14ac:dyDescent="0.25">
      <c r="A310" s="6" t="s">
        <v>53</v>
      </c>
      <c r="B310" s="1" t="str">
        <f t="shared" si="8"/>
        <v>X</v>
      </c>
      <c r="C310" s="1" t="str">
        <f t="shared" si="9"/>
        <v>X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</row>
    <row r="311" spans="1:16" x14ac:dyDescent="0.25">
      <c r="A311" s="1" t="s">
        <v>333</v>
      </c>
      <c r="B311" s="1" t="str">
        <f t="shared" si="8"/>
        <v>6R</v>
      </c>
      <c r="C311" s="1" t="str">
        <f t="shared" si="9"/>
        <v>N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0</v>
      </c>
      <c r="P311" s="1">
        <v>0</v>
      </c>
    </row>
    <row r="312" spans="1:16" x14ac:dyDescent="0.25">
      <c r="A312" s="1" t="s">
        <v>334</v>
      </c>
      <c r="B312" s="1" t="str">
        <f t="shared" si="8"/>
        <v>5R</v>
      </c>
      <c r="C312" s="1" t="str">
        <f t="shared" si="9"/>
        <v>K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</row>
    <row r="313" spans="1:16" x14ac:dyDescent="0.25">
      <c r="A313" s="1" t="s">
        <v>335</v>
      </c>
      <c r="B313" s="1" t="str">
        <f t="shared" si="8"/>
        <v>8L</v>
      </c>
      <c r="C313" s="1" t="str">
        <f t="shared" si="9"/>
        <v>T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1</v>
      </c>
      <c r="L313" s="1">
        <v>0</v>
      </c>
      <c r="M313" s="1">
        <v>0</v>
      </c>
      <c r="N313" s="1">
        <v>1</v>
      </c>
      <c r="O313" s="1">
        <v>0</v>
      </c>
      <c r="P313" s="1">
        <v>0</v>
      </c>
    </row>
    <row r="314" spans="1:16" x14ac:dyDescent="0.25">
      <c r="A314" s="1" t="s">
        <v>336</v>
      </c>
      <c r="B314" s="1" t="str">
        <f t="shared" si="8"/>
        <v>5L</v>
      </c>
      <c r="C314" s="1" t="str">
        <f t="shared" si="9"/>
        <v>I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</row>
    <row r="315" spans="1:16" x14ac:dyDescent="0.25">
      <c r="A315" s="1" t="s">
        <v>337</v>
      </c>
      <c r="B315" s="1" t="str">
        <f t="shared" si="8"/>
        <v>6U</v>
      </c>
      <c r="C315" s="1" t="str">
        <f t="shared" si="9"/>
        <v>M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</v>
      </c>
      <c r="P315" s="1">
        <v>0</v>
      </c>
    </row>
    <row r="316" spans="1:16" x14ac:dyDescent="0.25">
      <c r="A316" s="1" t="s">
        <v>338</v>
      </c>
      <c r="B316" s="1" t="str">
        <f t="shared" si="8"/>
        <v>1R</v>
      </c>
      <c r="C316" s="1" t="str">
        <f t="shared" si="9"/>
        <v>B</v>
      </c>
      <c r="D316" s="1">
        <v>1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</row>
    <row r="317" spans="1:16" x14ac:dyDescent="0.25">
      <c r="A317" s="1" t="s">
        <v>339</v>
      </c>
      <c r="B317" s="1" t="str">
        <f t="shared" si="8"/>
        <v>6R</v>
      </c>
      <c r="C317" s="1" t="str">
        <f t="shared" si="9"/>
        <v>N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1</v>
      </c>
      <c r="N317" s="1">
        <v>0</v>
      </c>
      <c r="O317" s="1">
        <v>0</v>
      </c>
      <c r="P317" s="1">
        <v>0</v>
      </c>
    </row>
    <row r="318" spans="1:16" x14ac:dyDescent="0.25">
      <c r="A318" s="1" t="s">
        <v>340</v>
      </c>
      <c r="B318" s="1" t="str">
        <f t="shared" si="8"/>
        <v>9R</v>
      </c>
      <c r="C318" s="1" t="str">
        <f t="shared" si="9"/>
        <v>W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0</v>
      </c>
      <c r="P318" s="1">
        <v>0</v>
      </c>
    </row>
    <row r="319" spans="1:16" x14ac:dyDescent="0.25">
      <c r="A319" s="1" t="s">
        <v>341</v>
      </c>
      <c r="B319" s="1" t="str">
        <f t="shared" si="8"/>
        <v>2D</v>
      </c>
      <c r="C319" s="1" t="str">
        <f t="shared" si="9"/>
        <v>C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1</v>
      </c>
    </row>
    <row r="320" spans="1:16" x14ac:dyDescent="0.25">
      <c r="A320" s="1" t="s">
        <v>342</v>
      </c>
      <c r="B320" s="1" t="str">
        <f t="shared" si="8"/>
        <v>4L</v>
      </c>
      <c r="C320" s="1" t="str">
        <f t="shared" si="9"/>
        <v>G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0</v>
      </c>
      <c r="P320" s="1">
        <v>0</v>
      </c>
    </row>
    <row r="321" spans="1:16" x14ac:dyDescent="0.25">
      <c r="A321" s="1" t="s">
        <v>343</v>
      </c>
      <c r="B321" s="1" t="str">
        <f t="shared" si="8"/>
        <v>1R</v>
      </c>
      <c r="C321" s="1" t="str">
        <f t="shared" si="9"/>
        <v>B</v>
      </c>
      <c r="D321" s="1">
        <v>1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</row>
    <row r="322" spans="1:16" x14ac:dyDescent="0.25">
      <c r="A322" s="1" t="s">
        <v>344</v>
      </c>
      <c r="B322" s="1" t="str">
        <f t="shared" si="8"/>
        <v>4U</v>
      </c>
      <c r="C322" s="1" t="str">
        <f t="shared" si="9"/>
        <v>H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</row>
    <row r="323" spans="1:16" x14ac:dyDescent="0.25">
      <c r="A323" s="1" t="s">
        <v>345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2L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D</v>
      </c>
      <c r="D323" s="1">
        <v>0</v>
      </c>
      <c r="E323" s="1">
        <v>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  <c r="P323" s="1">
        <v>0</v>
      </c>
    </row>
    <row r="324" spans="1:16" x14ac:dyDescent="0.25">
      <c r="A324" s="1" t="s">
        <v>346</v>
      </c>
      <c r="B324" s="1" t="str">
        <f t="shared" si="10"/>
        <v>9U</v>
      </c>
      <c r="C324" s="1" t="str">
        <f t="shared" si="11"/>
        <v>V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</v>
      </c>
      <c r="P324" s="1">
        <v>0</v>
      </c>
    </row>
    <row r="325" spans="1:16" x14ac:dyDescent="0.25">
      <c r="A325" s="1" t="s">
        <v>347</v>
      </c>
      <c r="B325" s="1" t="str">
        <f t="shared" si="10"/>
        <v>9U</v>
      </c>
      <c r="C325" s="1" t="str">
        <f t="shared" si="11"/>
        <v>V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1</v>
      </c>
      <c r="P325" s="1">
        <v>0</v>
      </c>
    </row>
    <row r="326" spans="1:16" x14ac:dyDescent="0.25">
      <c r="A326" s="1" t="s">
        <v>348</v>
      </c>
      <c r="B326" s="1" t="str">
        <f t="shared" si="10"/>
        <v>7U</v>
      </c>
      <c r="C326" s="1" t="str">
        <f t="shared" si="11"/>
        <v>O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1</v>
      </c>
      <c r="K326" s="1">
        <v>0</v>
      </c>
      <c r="L326" s="1">
        <v>0</v>
      </c>
      <c r="M326" s="1">
        <v>0</v>
      </c>
      <c r="N326" s="1">
        <v>0</v>
      </c>
      <c r="O326" s="1">
        <v>1</v>
      </c>
      <c r="P326" s="1">
        <v>0</v>
      </c>
    </row>
    <row r="327" spans="1:16" x14ac:dyDescent="0.25">
      <c r="A327" s="6" t="s">
        <v>53</v>
      </c>
      <c r="B327" s="1" t="str">
        <f t="shared" si="10"/>
        <v>X</v>
      </c>
      <c r="C327" s="1" t="str">
        <f t="shared" si="11"/>
        <v>X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</row>
    <row r="328" spans="1:16" x14ac:dyDescent="0.25">
      <c r="A328" s="1" t="s">
        <v>349</v>
      </c>
      <c r="B328" s="1" t="str">
        <f t="shared" si="10"/>
        <v>6L</v>
      </c>
      <c r="C328" s="1" t="str">
        <f t="shared" si="11"/>
        <v>L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</row>
    <row r="329" spans="1:16" x14ac:dyDescent="0.25">
      <c r="A329" s="1" t="s">
        <v>350</v>
      </c>
      <c r="B329" s="1" t="str">
        <f t="shared" si="10"/>
        <v>5L</v>
      </c>
      <c r="C329" s="1" t="str">
        <f t="shared" si="11"/>
        <v>I</v>
      </c>
      <c r="D329" s="1">
        <v>0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0</v>
      </c>
      <c r="P329" s="1">
        <v>0</v>
      </c>
    </row>
    <row r="330" spans="1:16" x14ac:dyDescent="0.25">
      <c r="A330" s="1" t="s">
        <v>351</v>
      </c>
      <c r="B330" s="1" t="str">
        <f t="shared" si="10"/>
        <v>7R</v>
      </c>
      <c r="C330" s="1" t="str">
        <f t="shared" si="11"/>
        <v>P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0</v>
      </c>
    </row>
    <row r="331" spans="1:16" x14ac:dyDescent="0.25">
      <c r="A331" s="1" t="s">
        <v>352</v>
      </c>
      <c r="B331" s="1" t="str">
        <f t="shared" si="10"/>
        <v>5R</v>
      </c>
      <c r="C331" s="1" t="str">
        <f t="shared" si="11"/>
        <v>K</v>
      </c>
      <c r="D331" s="1">
        <v>0</v>
      </c>
      <c r="E331" s="1">
        <v>0</v>
      </c>
      <c r="F331" s="1">
        <v>0</v>
      </c>
      <c r="G331" s="1">
        <v>0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0</v>
      </c>
      <c r="P331" s="1">
        <v>0</v>
      </c>
    </row>
    <row r="332" spans="1:16" x14ac:dyDescent="0.25">
      <c r="A332" s="1" t="s">
        <v>353</v>
      </c>
      <c r="B332" s="1" t="str">
        <f t="shared" si="10"/>
        <v>6R</v>
      </c>
      <c r="C332" s="1" t="str">
        <f t="shared" si="11"/>
        <v>N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0</v>
      </c>
      <c r="P332" s="1">
        <v>0</v>
      </c>
    </row>
    <row r="333" spans="1:16" x14ac:dyDescent="0.25">
      <c r="A333" s="1" t="s">
        <v>354</v>
      </c>
      <c r="B333" s="1" t="str">
        <f t="shared" si="10"/>
        <v>6L</v>
      </c>
      <c r="C333" s="1" t="str">
        <f t="shared" si="11"/>
        <v>L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</row>
    <row r="334" spans="1:16" x14ac:dyDescent="0.25">
      <c r="A334" s="1" t="s">
        <v>355</v>
      </c>
      <c r="B334" s="1" t="str">
        <f t="shared" si="10"/>
        <v>5R</v>
      </c>
      <c r="C334" s="1" t="str">
        <f t="shared" si="11"/>
        <v>K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</row>
    <row r="335" spans="1:16" x14ac:dyDescent="0.25">
      <c r="A335" s="1" t="s">
        <v>356</v>
      </c>
      <c r="B335" s="1" t="str">
        <f t="shared" si="10"/>
        <v>6R</v>
      </c>
      <c r="C335" s="1" t="str">
        <f t="shared" si="11"/>
        <v>N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</row>
    <row r="336" spans="1:16" x14ac:dyDescent="0.25">
      <c r="A336" s="1" t="s">
        <v>357</v>
      </c>
      <c r="B336" s="1" t="str">
        <f t="shared" si="10"/>
        <v>6R</v>
      </c>
      <c r="C336" s="1" t="str">
        <f t="shared" si="11"/>
        <v>N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1</v>
      </c>
      <c r="N336" s="1">
        <v>0</v>
      </c>
      <c r="O336" s="1">
        <v>0</v>
      </c>
      <c r="P336" s="1">
        <v>0</v>
      </c>
    </row>
    <row r="337" spans="1:16" x14ac:dyDescent="0.25">
      <c r="A337" s="1" t="s">
        <v>358</v>
      </c>
      <c r="B337" s="1" t="str">
        <f t="shared" si="10"/>
        <v>5L</v>
      </c>
      <c r="C337" s="1" t="str">
        <f t="shared" si="11"/>
        <v>I</v>
      </c>
      <c r="D337" s="1">
        <v>0</v>
      </c>
      <c r="E337" s="1">
        <v>0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</row>
    <row r="338" spans="1:16" x14ac:dyDescent="0.25">
      <c r="A338" s="1" t="s">
        <v>359</v>
      </c>
      <c r="B338" s="1" t="str">
        <f t="shared" si="10"/>
        <v>6L</v>
      </c>
      <c r="C338" s="1" t="str">
        <f t="shared" si="11"/>
        <v>L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0</v>
      </c>
      <c r="P338" s="1">
        <v>0</v>
      </c>
    </row>
    <row r="339" spans="1:16" x14ac:dyDescent="0.25">
      <c r="A339" s="1" t="s">
        <v>360</v>
      </c>
      <c r="B339" s="1" t="str">
        <f t="shared" si="10"/>
        <v>6U</v>
      </c>
      <c r="C339" s="1" t="str">
        <f t="shared" si="11"/>
        <v>M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</v>
      </c>
      <c r="P339" s="1">
        <v>0</v>
      </c>
    </row>
    <row r="340" spans="1:16" x14ac:dyDescent="0.25">
      <c r="A340" s="1" t="s">
        <v>361</v>
      </c>
      <c r="B340" s="1" t="str">
        <f t="shared" si="10"/>
        <v>2L</v>
      </c>
      <c r="C340" s="1" t="str">
        <f t="shared" si="11"/>
        <v>D</v>
      </c>
      <c r="D340" s="1">
        <v>0</v>
      </c>
      <c r="E340" s="1">
        <v>1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</v>
      </c>
      <c r="O340" s="1">
        <v>0</v>
      </c>
      <c r="P340" s="1">
        <v>0</v>
      </c>
    </row>
    <row r="341" spans="1:16" x14ac:dyDescent="0.25">
      <c r="A341" s="1" t="s">
        <v>362</v>
      </c>
      <c r="B341" s="1" t="str">
        <f t="shared" si="10"/>
        <v>6L</v>
      </c>
      <c r="C341" s="1" t="str">
        <f t="shared" si="11"/>
        <v>L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0</v>
      </c>
      <c r="P341" s="1">
        <v>0</v>
      </c>
    </row>
    <row r="342" spans="1:16" x14ac:dyDescent="0.25">
      <c r="A342" s="1" t="s">
        <v>363</v>
      </c>
      <c r="B342" s="1" t="str">
        <f t="shared" si="10"/>
        <v>9U</v>
      </c>
      <c r="C342" s="1" t="str">
        <f t="shared" si="11"/>
        <v>V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1</v>
      </c>
      <c r="P342" s="1">
        <v>0</v>
      </c>
    </row>
    <row r="343" spans="1:16" x14ac:dyDescent="0.25">
      <c r="A343" s="1" t="s">
        <v>364</v>
      </c>
      <c r="B343" s="1" t="str">
        <f t="shared" si="10"/>
        <v>9U</v>
      </c>
      <c r="C343" s="1" t="str">
        <f t="shared" si="11"/>
        <v>V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1</v>
      </c>
      <c r="P343" s="1">
        <v>0</v>
      </c>
    </row>
    <row r="344" spans="1:16" x14ac:dyDescent="0.25">
      <c r="A344" s="1" t="s">
        <v>365</v>
      </c>
      <c r="B344" s="1" t="str">
        <f t="shared" si="10"/>
        <v>8L</v>
      </c>
      <c r="C344" s="1" t="str">
        <f t="shared" si="11"/>
        <v>T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1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</row>
    <row r="345" spans="1:16" x14ac:dyDescent="0.25">
      <c r="A345" s="6" t="s">
        <v>53</v>
      </c>
      <c r="B345" s="1" t="str">
        <f t="shared" si="10"/>
        <v>X</v>
      </c>
      <c r="C345" s="1" t="str">
        <f t="shared" si="11"/>
        <v>X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</row>
    <row r="346" spans="1:16" x14ac:dyDescent="0.25">
      <c r="A346" s="1" t="s">
        <v>366</v>
      </c>
      <c r="B346" s="1" t="str">
        <f t="shared" si="10"/>
        <v>6R</v>
      </c>
      <c r="C346" s="1" t="str">
        <f t="shared" si="11"/>
        <v>N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</row>
    <row r="347" spans="1:16" x14ac:dyDescent="0.25">
      <c r="A347" s="1" t="s">
        <v>367</v>
      </c>
      <c r="B347" s="1" t="str">
        <f t="shared" si="10"/>
        <v>5L</v>
      </c>
      <c r="C347" s="1" t="str">
        <f t="shared" si="11"/>
        <v>I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</row>
    <row r="348" spans="1:16" x14ac:dyDescent="0.25">
      <c r="A348" s="1" t="s">
        <v>368</v>
      </c>
      <c r="B348" s="1" t="str">
        <f t="shared" si="10"/>
        <v>6L</v>
      </c>
      <c r="C348" s="1" t="str">
        <f t="shared" si="11"/>
        <v>L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  <c r="O348" s="1">
        <v>0</v>
      </c>
      <c r="P348" s="1">
        <v>0</v>
      </c>
    </row>
    <row r="349" spans="1:16" x14ac:dyDescent="0.25">
      <c r="A349" s="1" t="s">
        <v>369</v>
      </c>
      <c r="B349" s="1" t="str">
        <f t="shared" si="10"/>
        <v>6L</v>
      </c>
      <c r="C349" s="1" t="str">
        <f t="shared" si="11"/>
        <v>L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</row>
    <row r="350" spans="1:16" x14ac:dyDescent="0.25">
      <c r="A350" s="1" t="s">
        <v>370</v>
      </c>
      <c r="B350" s="1" t="str">
        <f t="shared" si="10"/>
        <v>5L</v>
      </c>
      <c r="C350" s="1" t="str">
        <f t="shared" si="11"/>
        <v>I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0</v>
      </c>
      <c r="P350" s="1">
        <v>0</v>
      </c>
    </row>
    <row r="351" spans="1:16" x14ac:dyDescent="0.25">
      <c r="A351" s="1" t="s">
        <v>371</v>
      </c>
      <c r="B351" s="1" t="str">
        <f t="shared" si="10"/>
        <v>7U</v>
      </c>
      <c r="C351" s="1" t="str">
        <f t="shared" si="11"/>
        <v>O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1</v>
      </c>
      <c r="K351" s="1">
        <v>0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</row>
    <row r="352" spans="1:16" x14ac:dyDescent="0.25">
      <c r="A352" s="1" t="s">
        <v>372</v>
      </c>
      <c r="B352" s="1" t="str">
        <f t="shared" si="10"/>
        <v>9U</v>
      </c>
      <c r="C352" s="1" t="str">
        <f t="shared" si="11"/>
        <v>V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1</v>
      </c>
      <c r="P352" s="1">
        <v>0</v>
      </c>
    </row>
    <row r="353" spans="1:16" x14ac:dyDescent="0.25">
      <c r="A353" s="1" t="s">
        <v>373</v>
      </c>
      <c r="B353" s="1" t="str">
        <f t="shared" si="10"/>
        <v>9D</v>
      </c>
      <c r="C353" s="1" t="str">
        <f t="shared" si="11"/>
        <v>Z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0</v>
      </c>
      <c r="P353" s="1">
        <v>1</v>
      </c>
    </row>
    <row r="354" spans="1:16" x14ac:dyDescent="0.25">
      <c r="A354" s="1" t="s">
        <v>374</v>
      </c>
      <c r="B354" s="1" t="str">
        <f t="shared" si="10"/>
        <v>7D</v>
      </c>
      <c r="C354" s="1" t="str">
        <f t="shared" si="11"/>
        <v>Q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1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</row>
    <row r="355" spans="1:16" x14ac:dyDescent="0.25">
      <c r="A355" s="1" t="s">
        <v>375</v>
      </c>
      <c r="B355" s="1" t="str">
        <f t="shared" si="10"/>
        <v>7U</v>
      </c>
      <c r="C355" s="1" t="str">
        <f t="shared" si="11"/>
        <v>O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0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</row>
    <row r="356" spans="1:16" x14ac:dyDescent="0.25">
      <c r="A356" s="1" t="s">
        <v>376</v>
      </c>
      <c r="B356" s="1" t="str">
        <f t="shared" si="10"/>
        <v>9U</v>
      </c>
      <c r="C356" s="1" t="str">
        <f t="shared" si="11"/>
        <v>V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</v>
      </c>
      <c r="P356" s="1">
        <v>0</v>
      </c>
    </row>
    <row r="357" spans="1:16" x14ac:dyDescent="0.25">
      <c r="A357" s="1" t="s">
        <v>377</v>
      </c>
      <c r="B357" s="1" t="str">
        <f t="shared" si="10"/>
        <v>9U</v>
      </c>
      <c r="C357" s="1" t="str">
        <f t="shared" si="11"/>
        <v>V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</v>
      </c>
      <c r="P357" s="1">
        <v>0</v>
      </c>
    </row>
    <row r="358" spans="1:16" x14ac:dyDescent="0.25">
      <c r="A358" s="1" t="s">
        <v>378</v>
      </c>
      <c r="B358" s="1" t="str">
        <f t="shared" si="10"/>
        <v>8U</v>
      </c>
      <c r="C358" s="1" t="str">
        <f t="shared" si="11"/>
        <v>R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1</v>
      </c>
      <c r="L358" s="1">
        <v>0</v>
      </c>
      <c r="M358" s="1">
        <v>0</v>
      </c>
      <c r="N358" s="1">
        <v>0</v>
      </c>
      <c r="O358" s="1">
        <v>1</v>
      </c>
      <c r="P358" s="1">
        <v>0</v>
      </c>
    </row>
    <row r="359" spans="1:16" x14ac:dyDescent="0.25">
      <c r="A359" s="1" t="s">
        <v>379</v>
      </c>
      <c r="B359" s="1" t="str">
        <f t="shared" si="10"/>
        <v>9L</v>
      </c>
      <c r="C359" s="1" t="str">
        <f t="shared" si="11"/>
        <v>U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1</v>
      </c>
      <c r="O359" s="1">
        <v>0</v>
      </c>
      <c r="P359" s="1">
        <v>0</v>
      </c>
    </row>
    <row r="360" spans="1:16" x14ac:dyDescent="0.25">
      <c r="A360" s="1" t="s">
        <v>380</v>
      </c>
      <c r="B360" s="1" t="str">
        <f t="shared" si="10"/>
        <v>7D</v>
      </c>
      <c r="C360" s="1" t="str">
        <f t="shared" si="11"/>
        <v>Q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1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</row>
    <row r="361" spans="1:16" x14ac:dyDescent="0.25">
      <c r="A361" s="1" t="s">
        <v>381</v>
      </c>
      <c r="B361" s="1" t="str">
        <f t="shared" si="10"/>
        <v>3U</v>
      </c>
      <c r="C361" s="1" t="str">
        <f t="shared" si="11"/>
        <v>E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</row>
    <row r="362" spans="1:16" x14ac:dyDescent="0.25">
      <c r="A362" s="1" t="s">
        <v>382</v>
      </c>
      <c r="B362" s="1" t="str">
        <f t="shared" si="10"/>
        <v>7U</v>
      </c>
      <c r="C362" s="1" t="str">
        <f t="shared" si="11"/>
        <v>O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1</v>
      </c>
      <c r="K362" s="1">
        <v>0</v>
      </c>
      <c r="L362" s="1">
        <v>0</v>
      </c>
      <c r="M362" s="1">
        <v>0</v>
      </c>
      <c r="N362" s="1">
        <v>0</v>
      </c>
      <c r="O362" s="1">
        <v>1</v>
      </c>
      <c r="P362" s="1">
        <v>0</v>
      </c>
    </row>
    <row r="363" spans="1:16" x14ac:dyDescent="0.25">
      <c r="A363" s="1" t="s">
        <v>383</v>
      </c>
      <c r="B363" s="1" t="str">
        <f t="shared" si="10"/>
        <v>1R</v>
      </c>
      <c r="C363" s="1" t="str">
        <f t="shared" si="11"/>
        <v>B</v>
      </c>
      <c r="D363" s="1">
        <v>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0</v>
      </c>
      <c r="P363" s="1">
        <v>0</v>
      </c>
    </row>
    <row r="364" spans="1:16" x14ac:dyDescent="0.25">
      <c r="A364" s="1" t="s">
        <v>384</v>
      </c>
      <c r="B364" s="1" t="str">
        <f t="shared" si="10"/>
        <v>5R</v>
      </c>
      <c r="C364" s="1" t="str">
        <f t="shared" si="11"/>
        <v>K</v>
      </c>
      <c r="D364" s="1">
        <v>0</v>
      </c>
      <c r="E364" s="1">
        <v>0</v>
      </c>
      <c r="F364" s="1">
        <v>0</v>
      </c>
      <c r="G364" s="1">
        <v>0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</row>
    <row r="365" spans="1:16" x14ac:dyDescent="0.25">
      <c r="A365" s="1" t="s">
        <v>385</v>
      </c>
      <c r="B365" s="1" t="str">
        <f t="shared" si="10"/>
        <v>2D</v>
      </c>
      <c r="C365" s="1" t="str">
        <f t="shared" si="11"/>
        <v>C</v>
      </c>
      <c r="D365" s="1">
        <v>0</v>
      </c>
      <c r="E365" s="1">
        <v>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</row>
    <row r="366" spans="1:16" x14ac:dyDescent="0.25">
      <c r="A366" s="1" t="s">
        <v>386</v>
      </c>
      <c r="B366" s="1" t="str">
        <f t="shared" si="10"/>
        <v>6L</v>
      </c>
      <c r="C366" s="1" t="str">
        <f t="shared" si="11"/>
        <v>L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0</v>
      </c>
      <c r="P366" s="1">
        <v>0</v>
      </c>
    </row>
    <row r="367" spans="1:16" x14ac:dyDescent="0.25">
      <c r="A367" s="1" t="s">
        <v>387</v>
      </c>
      <c r="B367" s="1" t="str">
        <f t="shared" si="10"/>
        <v>5L</v>
      </c>
      <c r="C367" s="1" t="str">
        <f t="shared" si="11"/>
        <v>I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  <c r="O367" s="1">
        <v>0</v>
      </c>
      <c r="P367" s="1">
        <v>0</v>
      </c>
    </row>
    <row r="368" spans="1:16" x14ac:dyDescent="0.25">
      <c r="A368" s="1" t="s">
        <v>388</v>
      </c>
      <c r="B368" s="1" t="str">
        <f t="shared" si="10"/>
        <v>9D</v>
      </c>
      <c r="C368" s="1" t="str">
        <f t="shared" si="11"/>
        <v>Z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0</v>
      </c>
      <c r="P368" s="1">
        <v>1</v>
      </c>
    </row>
    <row r="369" spans="1:16" x14ac:dyDescent="0.25">
      <c r="A369" s="1" t="s">
        <v>389</v>
      </c>
      <c r="B369" s="1" t="str">
        <f t="shared" si="10"/>
        <v>9D</v>
      </c>
      <c r="C369" s="1" t="str">
        <f t="shared" si="11"/>
        <v>Z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0</v>
      </c>
      <c r="P369" s="1">
        <v>1</v>
      </c>
    </row>
    <row r="370" spans="1:16" x14ac:dyDescent="0.25">
      <c r="A370" s="1" t="s">
        <v>390</v>
      </c>
      <c r="B370" s="1" t="str">
        <f t="shared" si="10"/>
        <v>8D</v>
      </c>
      <c r="C370" s="1" t="str">
        <f t="shared" si="11"/>
        <v>S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1</v>
      </c>
      <c r="L370" s="1">
        <v>0</v>
      </c>
      <c r="M370" s="1">
        <v>0</v>
      </c>
      <c r="N370" s="1">
        <v>0</v>
      </c>
      <c r="O370" s="1">
        <v>0</v>
      </c>
      <c r="P370" s="1">
        <v>1</v>
      </c>
    </row>
    <row r="371" spans="1:16" x14ac:dyDescent="0.25">
      <c r="A371" s="1" t="s">
        <v>391</v>
      </c>
      <c r="B371" s="1" t="str">
        <f t="shared" si="10"/>
        <v>8U</v>
      </c>
      <c r="C371" s="1" t="str">
        <f t="shared" si="11"/>
        <v>R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0</v>
      </c>
      <c r="M371" s="1">
        <v>0</v>
      </c>
      <c r="N371" s="1">
        <v>0</v>
      </c>
      <c r="O371" s="1">
        <v>1</v>
      </c>
      <c r="P371" s="1">
        <v>0</v>
      </c>
    </row>
    <row r="372" spans="1:16" x14ac:dyDescent="0.25">
      <c r="A372" s="1" t="s">
        <v>392</v>
      </c>
      <c r="B372" s="1" t="str">
        <f t="shared" si="10"/>
        <v>9R</v>
      </c>
      <c r="C372" s="1" t="str">
        <f t="shared" si="11"/>
        <v>W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0</v>
      </c>
      <c r="P372" s="1">
        <v>0</v>
      </c>
    </row>
    <row r="373" spans="1:16" x14ac:dyDescent="0.25">
      <c r="A373" s="1" t="s">
        <v>393</v>
      </c>
      <c r="B373" s="1" t="str">
        <f t="shared" si="10"/>
        <v>5D</v>
      </c>
      <c r="C373" s="1" t="str">
        <f t="shared" si="11"/>
        <v>J</v>
      </c>
      <c r="D373" s="1">
        <v>0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1</v>
      </c>
    </row>
    <row r="374" spans="1:16" x14ac:dyDescent="0.25">
      <c r="A374" s="1" t="s">
        <v>394</v>
      </c>
      <c r="B374" s="1" t="str">
        <f t="shared" si="10"/>
        <v>3R</v>
      </c>
      <c r="C374" s="1" t="str">
        <f t="shared" si="11"/>
        <v>F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</row>
    <row r="375" spans="1:16" x14ac:dyDescent="0.25">
      <c r="A375" s="1" t="s">
        <v>395</v>
      </c>
      <c r="B375" s="1" t="str">
        <f t="shared" si="10"/>
        <v>2D</v>
      </c>
      <c r="C375" s="1" t="str">
        <f t="shared" si="11"/>
        <v>C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</row>
    <row r="376" spans="1:16" x14ac:dyDescent="0.25">
      <c r="A376" s="1" t="s">
        <v>396</v>
      </c>
      <c r="B376" s="1" t="str">
        <f t="shared" si="10"/>
        <v>6R</v>
      </c>
      <c r="C376" s="1" t="str">
        <f t="shared" si="11"/>
        <v>N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0</v>
      </c>
      <c r="P376" s="1">
        <v>0</v>
      </c>
    </row>
    <row r="377" spans="1:16" x14ac:dyDescent="0.25">
      <c r="A377" s="1" t="s">
        <v>397</v>
      </c>
      <c r="B377" s="1" t="str">
        <f t="shared" si="10"/>
        <v>6U</v>
      </c>
      <c r="C377" s="1" t="str">
        <f t="shared" si="11"/>
        <v>M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</v>
      </c>
      <c r="P377" s="1">
        <v>0</v>
      </c>
    </row>
    <row r="378" spans="1:16" x14ac:dyDescent="0.25">
      <c r="A378" s="1" t="s">
        <v>398</v>
      </c>
      <c r="B378" s="1" t="str">
        <f t="shared" si="10"/>
        <v>1R</v>
      </c>
      <c r="C378" s="1" t="str">
        <f t="shared" si="11"/>
        <v>B</v>
      </c>
      <c r="D378" s="1">
        <v>1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0</v>
      </c>
      <c r="P378" s="1">
        <v>0</v>
      </c>
    </row>
    <row r="379" spans="1:16" x14ac:dyDescent="0.25">
      <c r="A379" s="1" t="s">
        <v>399</v>
      </c>
      <c r="B379" s="1" t="str">
        <f t="shared" si="10"/>
        <v>4U</v>
      </c>
      <c r="C379" s="1" t="str">
        <f t="shared" si="11"/>
        <v>H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</v>
      </c>
      <c r="P379" s="1">
        <v>0</v>
      </c>
    </row>
    <row r="380" spans="1:16" x14ac:dyDescent="0.25">
      <c r="A380" s="1" t="s">
        <v>400</v>
      </c>
      <c r="B380" s="1" t="str">
        <f t="shared" si="10"/>
        <v>5R</v>
      </c>
      <c r="C380" s="1" t="str">
        <f t="shared" si="11"/>
        <v>K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</row>
    <row r="381" spans="1:16" x14ac:dyDescent="0.25">
      <c r="A381" s="1" t="s">
        <v>401</v>
      </c>
      <c r="B381" s="1" t="str">
        <f t="shared" si="10"/>
        <v>9R</v>
      </c>
      <c r="C381" s="1" t="str">
        <f t="shared" si="11"/>
        <v>W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1</v>
      </c>
      <c r="N381" s="1">
        <v>0</v>
      </c>
      <c r="O381" s="1">
        <v>0</v>
      </c>
      <c r="P381" s="1">
        <v>0</v>
      </c>
    </row>
    <row r="382" spans="1:16" x14ac:dyDescent="0.25">
      <c r="A382" s="1" t="s">
        <v>402</v>
      </c>
      <c r="B382" s="1" t="str">
        <f t="shared" si="10"/>
        <v>8D</v>
      </c>
      <c r="C382" s="1" t="str">
        <f t="shared" si="11"/>
        <v>S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1</v>
      </c>
      <c r="L382" s="1">
        <v>0</v>
      </c>
      <c r="M382" s="1">
        <v>0</v>
      </c>
      <c r="N382" s="1">
        <v>0</v>
      </c>
      <c r="O382" s="1">
        <v>0</v>
      </c>
      <c r="P382" s="1">
        <v>1</v>
      </c>
    </row>
    <row r="383" spans="1:16" x14ac:dyDescent="0.25">
      <c r="A383" s="1" t="s">
        <v>403</v>
      </c>
      <c r="B383" s="1" t="str">
        <f t="shared" si="10"/>
        <v>4U</v>
      </c>
      <c r="C383" s="1" t="str">
        <f t="shared" si="11"/>
        <v>H</v>
      </c>
      <c r="D383" s="1">
        <v>0</v>
      </c>
      <c r="E383" s="1">
        <v>0</v>
      </c>
      <c r="F383" s="1">
        <v>0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</row>
    <row r="384" spans="1:16" x14ac:dyDescent="0.25">
      <c r="A384" s="1" t="s">
        <v>404</v>
      </c>
      <c r="B384" s="1" t="str">
        <f t="shared" si="10"/>
        <v>8U</v>
      </c>
      <c r="C384" s="1" t="str">
        <f t="shared" si="11"/>
        <v>R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1</v>
      </c>
      <c r="L384" s="1">
        <v>0</v>
      </c>
      <c r="M384" s="1">
        <v>0</v>
      </c>
      <c r="N384" s="1">
        <v>0</v>
      </c>
      <c r="O384" s="1">
        <v>1</v>
      </c>
      <c r="P384" s="1">
        <v>0</v>
      </c>
    </row>
    <row r="385" spans="1:16" x14ac:dyDescent="0.25">
      <c r="A385" s="1" t="s">
        <v>405</v>
      </c>
      <c r="B385" s="1" t="str">
        <f t="shared" si="10"/>
        <v>2L</v>
      </c>
      <c r="C385" s="1" t="str">
        <f t="shared" si="11"/>
        <v>D</v>
      </c>
      <c r="D385" s="1">
        <v>0</v>
      </c>
      <c r="E385" s="1">
        <v>1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</row>
    <row r="386" spans="1:16" x14ac:dyDescent="0.25">
      <c r="A386" s="1" t="s">
        <v>406</v>
      </c>
      <c r="B386" s="1" t="str">
        <f t="shared" si="10"/>
        <v>5D</v>
      </c>
      <c r="C386" s="1" t="str">
        <f t="shared" si="11"/>
        <v>J</v>
      </c>
      <c r="D386" s="1">
        <v>0</v>
      </c>
      <c r="E386" s="1">
        <v>0</v>
      </c>
      <c r="F386" s="1">
        <v>0</v>
      </c>
      <c r="G386" s="1">
        <v>0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1</v>
      </c>
    </row>
    <row r="387" spans="1:16" x14ac:dyDescent="0.25">
      <c r="A387" s="1" t="s">
        <v>407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9D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Z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">
        <v>0</v>
      </c>
      <c r="P387" s="1">
        <v>1</v>
      </c>
    </row>
    <row r="388" spans="1:16" x14ac:dyDescent="0.25">
      <c r="A388" s="1" t="s">
        <v>408</v>
      </c>
      <c r="B388" s="1" t="str">
        <f t="shared" si="12"/>
        <v>7D</v>
      </c>
      <c r="C388" s="1" t="str">
        <f t="shared" si="13"/>
        <v>Q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1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1</v>
      </c>
    </row>
    <row r="389" spans="1:16" x14ac:dyDescent="0.25">
      <c r="A389" s="1" t="s">
        <v>409</v>
      </c>
      <c r="B389" s="1" t="str">
        <f t="shared" si="12"/>
        <v>9U</v>
      </c>
      <c r="C389" s="1" t="str">
        <f t="shared" si="13"/>
        <v>V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</v>
      </c>
      <c r="P389" s="1">
        <v>0</v>
      </c>
    </row>
    <row r="390" spans="1:16" x14ac:dyDescent="0.25">
      <c r="A390" s="1" t="s">
        <v>410</v>
      </c>
      <c r="B390" s="1" t="str">
        <f t="shared" si="12"/>
        <v>7R</v>
      </c>
      <c r="C390" s="1" t="str">
        <f t="shared" si="13"/>
        <v>P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1</v>
      </c>
      <c r="K390" s="1">
        <v>0</v>
      </c>
      <c r="L390" s="1">
        <v>0</v>
      </c>
      <c r="M390" s="1">
        <v>1</v>
      </c>
      <c r="N390" s="1">
        <v>0</v>
      </c>
      <c r="O390" s="1">
        <v>0</v>
      </c>
      <c r="P390" s="1">
        <v>0</v>
      </c>
    </row>
    <row r="391" spans="1:16" x14ac:dyDescent="0.25">
      <c r="A391" s="1" t="s">
        <v>411</v>
      </c>
      <c r="B391" s="1" t="str">
        <f t="shared" si="12"/>
        <v>4U</v>
      </c>
      <c r="C391" s="1" t="str">
        <f t="shared" si="13"/>
        <v>H</v>
      </c>
      <c r="D391" s="1">
        <v>0</v>
      </c>
      <c r="E391" s="1">
        <v>0</v>
      </c>
      <c r="F391" s="1">
        <v>0</v>
      </c>
      <c r="G391" s="1">
        <v>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</v>
      </c>
      <c r="P391" s="1">
        <v>0</v>
      </c>
    </row>
    <row r="392" spans="1:16" x14ac:dyDescent="0.25">
      <c r="A392" s="1" t="s">
        <v>412</v>
      </c>
      <c r="B392" s="1" t="str">
        <f t="shared" si="12"/>
        <v>8U</v>
      </c>
      <c r="C392" s="1" t="str">
        <f t="shared" si="13"/>
        <v>R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1</v>
      </c>
      <c r="L392" s="1">
        <v>0</v>
      </c>
      <c r="M392" s="1">
        <v>0</v>
      </c>
      <c r="N392" s="1">
        <v>0</v>
      </c>
      <c r="O392" s="1">
        <v>1</v>
      </c>
      <c r="P392" s="1">
        <v>0</v>
      </c>
    </row>
    <row r="393" spans="1:16" x14ac:dyDescent="0.25">
      <c r="A393" s="1" t="s">
        <v>413</v>
      </c>
      <c r="B393" s="1" t="str">
        <f t="shared" si="12"/>
        <v>2L</v>
      </c>
      <c r="C393" s="1" t="str">
        <f t="shared" si="13"/>
        <v>D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</row>
    <row r="394" spans="1:16" x14ac:dyDescent="0.25">
      <c r="A394" s="1" t="s">
        <v>414</v>
      </c>
      <c r="B394" s="1" t="str">
        <f t="shared" si="12"/>
        <v>5L</v>
      </c>
      <c r="C394" s="1" t="str">
        <f t="shared" si="13"/>
        <v>I</v>
      </c>
      <c r="D394" s="1">
        <v>0</v>
      </c>
      <c r="E394" s="1">
        <v>0</v>
      </c>
      <c r="F394" s="1">
        <v>0</v>
      </c>
      <c r="G394" s="1">
        <v>0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0</v>
      </c>
      <c r="P394" s="1">
        <v>0</v>
      </c>
    </row>
    <row r="395" spans="1:16" x14ac:dyDescent="0.25">
      <c r="A395" s="1" t="s">
        <v>415</v>
      </c>
      <c r="B395" s="1" t="str">
        <f t="shared" si="12"/>
        <v>1D</v>
      </c>
      <c r="C395" s="1" t="str">
        <f t="shared" si="13"/>
        <v>A</v>
      </c>
      <c r="D395" s="1">
        <v>1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1</v>
      </c>
    </row>
    <row r="396" spans="1:16" x14ac:dyDescent="0.25">
      <c r="A396" s="1" t="s">
        <v>416</v>
      </c>
      <c r="B396" s="1" t="str">
        <f t="shared" si="12"/>
        <v>6U</v>
      </c>
      <c r="C396" s="1" t="str">
        <f t="shared" si="13"/>
        <v>M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</v>
      </c>
      <c r="P396" s="1">
        <v>0</v>
      </c>
    </row>
    <row r="397" spans="1:16" x14ac:dyDescent="0.25">
      <c r="A397" s="6" t="s">
        <v>53</v>
      </c>
      <c r="B397" s="1" t="str">
        <f t="shared" si="12"/>
        <v>X</v>
      </c>
      <c r="C397" s="1" t="str">
        <f t="shared" si="13"/>
        <v>X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</row>
    <row r="398" spans="1:16" x14ac:dyDescent="0.25">
      <c r="A398" s="1" t="s">
        <v>417</v>
      </c>
      <c r="B398" s="1" t="str">
        <f t="shared" si="12"/>
        <v>6L</v>
      </c>
      <c r="C398" s="1" t="str">
        <f t="shared" si="13"/>
        <v>L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0</v>
      </c>
      <c r="P398" s="1">
        <v>0</v>
      </c>
    </row>
    <row r="399" spans="1:16" x14ac:dyDescent="0.25">
      <c r="A399" s="1" t="s">
        <v>418</v>
      </c>
      <c r="B399" s="1" t="str">
        <f t="shared" si="12"/>
        <v>5L</v>
      </c>
      <c r="C399" s="1" t="str">
        <f t="shared" si="13"/>
        <v>I</v>
      </c>
      <c r="D399" s="1">
        <v>0</v>
      </c>
      <c r="E399" s="1">
        <v>0</v>
      </c>
      <c r="F399" s="1">
        <v>0</v>
      </c>
      <c r="G399" s="1">
        <v>0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0</v>
      </c>
      <c r="P399" s="1">
        <v>0</v>
      </c>
    </row>
    <row r="400" spans="1:16" x14ac:dyDescent="0.25">
      <c r="A400" s="1" t="s">
        <v>419</v>
      </c>
      <c r="B400" s="1" t="str">
        <f t="shared" si="12"/>
        <v>7D</v>
      </c>
      <c r="C400" s="1" t="str">
        <f t="shared" si="13"/>
        <v>Q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1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1</v>
      </c>
    </row>
    <row r="401" spans="1:16" x14ac:dyDescent="0.25">
      <c r="A401" s="1" t="s">
        <v>420</v>
      </c>
      <c r="B401" s="1" t="str">
        <f t="shared" si="12"/>
        <v>4L</v>
      </c>
      <c r="C401" s="1" t="str">
        <f t="shared" si="13"/>
        <v>G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0</v>
      </c>
      <c r="P401" s="1">
        <v>0</v>
      </c>
    </row>
    <row r="402" spans="1:16" x14ac:dyDescent="0.25">
      <c r="A402" s="1" t="s">
        <v>421</v>
      </c>
      <c r="B402" s="1" t="str">
        <f t="shared" si="12"/>
        <v>6L</v>
      </c>
      <c r="C402" s="1" t="str">
        <f t="shared" si="13"/>
        <v>L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0</v>
      </c>
      <c r="P402" s="1">
        <v>0</v>
      </c>
    </row>
    <row r="403" spans="1:16" x14ac:dyDescent="0.25">
      <c r="A403" s="1" t="s">
        <v>422</v>
      </c>
      <c r="B403" s="1" t="str">
        <f t="shared" si="12"/>
        <v>1D</v>
      </c>
      <c r="C403" s="1" t="str">
        <f t="shared" si="13"/>
        <v>A</v>
      </c>
      <c r="D403" s="1">
        <v>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1</v>
      </c>
    </row>
    <row r="404" spans="1:16" x14ac:dyDescent="0.25">
      <c r="A404" s="1" t="s">
        <v>423</v>
      </c>
      <c r="B404" s="1" t="str">
        <f t="shared" si="12"/>
        <v>3R</v>
      </c>
      <c r="C404" s="1" t="str">
        <f t="shared" si="13"/>
        <v>F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</row>
    <row r="405" spans="1:16" x14ac:dyDescent="0.25">
      <c r="A405" s="1" t="s">
        <v>424</v>
      </c>
      <c r="B405" s="1" t="str">
        <f t="shared" si="12"/>
        <v>6R</v>
      </c>
      <c r="C405" s="1" t="str">
        <f t="shared" si="13"/>
        <v>N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0</v>
      </c>
      <c r="P405" s="1">
        <v>0</v>
      </c>
    </row>
    <row r="406" spans="1:16" x14ac:dyDescent="0.25">
      <c r="A406" s="1" t="s">
        <v>425</v>
      </c>
      <c r="B406" s="1" t="str">
        <f t="shared" si="12"/>
        <v>6R</v>
      </c>
      <c r="C406" s="1" t="str">
        <f t="shared" si="13"/>
        <v>N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0</v>
      </c>
      <c r="P406" s="1">
        <v>0</v>
      </c>
    </row>
    <row r="407" spans="1:16" x14ac:dyDescent="0.25">
      <c r="A407" s="1" t="s">
        <v>426</v>
      </c>
      <c r="B407" s="1" t="str">
        <f t="shared" si="12"/>
        <v>6L</v>
      </c>
      <c r="C407" s="1" t="str">
        <f t="shared" si="13"/>
        <v>L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0</v>
      </c>
      <c r="P407" s="1">
        <v>0</v>
      </c>
    </row>
    <row r="408" spans="1:16" x14ac:dyDescent="0.25">
      <c r="A408" s="1" t="s">
        <v>427</v>
      </c>
      <c r="B408" s="1" t="str">
        <f t="shared" si="12"/>
        <v>6L</v>
      </c>
      <c r="C408" s="1" t="str">
        <f t="shared" si="13"/>
        <v>L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</row>
    <row r="409" spans="1:16" x14ac:dyDescent="0.25">
      <c r="A409" s="1" t="s">
        <v>428</v>
      </c>
      <c r="B409" s="1" t="str">
        <f t="shared" si="12"/>
        <v>3U</v>
      </c>
      <c r="C409" s="1" t="str">
        <f t="shared" si="13"/>
        <v>E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</v>
      </c>
      <c r="P409" s="1">
        <v>0</v>
      </c>
    </row>
    <row r="410" spans="1:16" x14ac:dyDescent="0.25">
      <c r="A410" s="1" t="s">
        <v>429</v>
      </c>
      <c r="B410" s="1" t="str">
        <f t="shared" si="12"/>
        <v>1R</v>
      </c>
      <c r="C410" s="1" t="str">
        <f t="shared" si="13"/>
        <v>B</v>
      </c>
      <c r="D410" s="1">
        <v>1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0</v>
      </c>
      <c r="P410" s="1">
        <v>0</v>
      </c>
    </row>
    <row r="411" spans="1:16" x14ac:dyDescent="0.25">
      <c r="A411" s="1" t="s">
        <v>430</v>
      </c>
      <c r="B411" s="1" t="str">
        <f t="shared" si="12"/>
        <v>6R</v>
      </c>
      <c r="C411" s="1" t="str">
        <f t="shared" si="13"/>
        <v>N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0</v>
      </c>
      <c r="P411" s="1">
        <v>0</v>
      </c>
    </row>
    <row r="412" spans="1:16" x14ac:dyDescent="0.25">
      <c r="A412" s="1" t="s">
        <v>431</v>
      </c>
      <c r="B412" s="1" t="str">
        <f t="shared" si="12"/>
        <v>4L</v>
      </c>
      <c r="C412" s="1" t="str">
        <f t="shared" si="13"/>
        <v>G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0</v>
      </c>
      <c r="P412" s="1">
        <v>0</v>
      </c>
    </row>
    <row r="413" spans="1:16" x14ac:dyDescent="0.25">
      <c r="A413" s="1" t="s">
        <v>432</v>
      </c>
      <c r="B413" s="1" t="str">
        <f t="shared" si="12"/>
        <v>6L</v>
      </c>
      <c r="C413" s="1" t="str">
        <f t="shared" si="13"/>
        <v>L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</row>
    <row r="414" spans="1:16" x14ac:dyDescent="0.25">
      <c r="A414" s="6" t="s">
        <v>53</v>
      </c>
      <c r="B414" s="1" t="str">
        <f t="shared" si="12"/>
        <v>X</v>
      </c>
      <c r="C414" s="1" t="str">
        <f t="shared" si="13"/>
        <v>X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</row>
    <row r="415" spans="1:16" x14ac:dyDescent="0.25">
      <c r="A415" s="1" t="s">
        <v>433</v>
      </c>
      <c r="B415" s="1" t="str">
        <f t="shared" si="12"/>
        <v>6U</v>
      </c>
      <c r="C415" s="1" t="str">
        <f t="shared" si="13"/>
        <v>M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</v>
      </c>
      <c r="P415" s="1">
        <v>0</v>
      </c>
    </row>
    <row r="416" spans="1:16" x14ac:dyDescent="0.25">
      <c r="A416" s="1" t="s">
        <v>434</v>
      </c>
      <c r="B416" s="1" t="str">
        <f t="shared" si="12"/>
        <v>2L</v>
      </c>
      <c r="C416" s="1" t="str">
        <f t="shared" si="13"/>
        <v>D</v>
      </c>
      <c r="D416" s="1">
        <v>0</v>
      </c>
      <c r="E416" s="1">
        <v>1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0</v>
      </c>
      <c r="P416" s="1">
        <v>0</v>
      </c>
    </row>
    <row r="417" spans="1:16" x14ac:dyDescent="0.25">
      <c r="A417" s="1" t="s">
        <v>435</v>
      </c>
      <c r="B417" s="1" t="str">
        <f t="shared" si="12"/>
        <v>6L</v>
      </c>
      <c r="C417" s="1" t="str">
        <f t="shared" si="13"/>
        <v>L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</row>
    <row r="418" spans="1:16" x14ac:dyDescent="0.25">
      <c r="A418" s="1" t="s">
        <v>436</v>
      </c>
      <c r="B418" s="1" t="str">
        <f t="shared" si="12"/>
        <v>9L</v>
      </c>
      <c r="C418" s="1" t="str">
        <f t="shared" si="13"/>
        <v>U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1</v>
      </c>
      <c r="O418" s="1">
        <v>0</v>
      </c>
      <c r="P418" s="1">
        <v>0</v>
      </c>
    </row>
    <row r="419" spans="1:16" x14ac:dyDescent="0.25">
      <c r="A419" s="1" t="s">
        <v>437</v>
      </c>
      <c r="B419" s="1" t="str">
        <f t="shared" si="12"/>
        <v>1D</v>
      </c>
      <c r="C419" s="1" t="str">
        <f t="shared" si="13"/>
        <v>A</v>
      </c>
      <c r="D419" s="1">
        <v>1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1</v>
      </c>
    </row>
    <row r="420" spans="1:16" x14ac:dyDescent="0.25">
      <c r="A420" s="1" t="s">
        <v>438</v>
      </c>
      <c r="B420" s="1" t="str">
        <f t="shared" si="12"/>
        <v>3R</v>
      </c>
      <c r="C420" s="1" t="str">
        <f t="shared" si="13"/>
        <v>F</v>
      </c>
      <c r="D420" s="1">
        <v>0</v>
      </c>
      <c r="E420" s="1">
        <v>0</v>
      </c>
      <c r="F420" s="1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</row>
    <row r="421" spans="1:16" x14ac:dyDescent="0.25">
      <c r="A421" s="1" t="s">
        <v>439</v>
      </c>
      <c r="B421" s="1" t="str">
        <f t="shared" si="12"/>
        <v>2D</v>
      </c>
      <c r="C421" s="1" t="str">
        <f t="shared" si="13"/>
        <v>C</v>
      </c>
      <c r="D421" s="1">
        <v>0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1</v>
      </c>
    </row>
    <row r="422" spans="1:16" x14ac:dyDescent="0.25">
      <c r="A422" s="1" t="s">
        <v>440</v>
      </c>
      <c r="B422" s="1" t="str">
        <f t="shared" si="12"/>
        <v>6R</v>
      </c>
      <c r="C422" s="1" t="str">
        <f t="shared" si="13"/>
        <v>N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</row>
    <row r="423" spans="1:16" x14ac:dyDescent="0.25">
      <c r="A423" s="1" t="s">
        <v>441</v>
      </c>
      <c r="B423" s="1" t="str">
        <f t="shared" si="12"/>
        <v>4U</v>
      </c>
      <c r="C423" s="1" t="str">
        <f t="shared" si="13"/>
        <v>H</v>
      </c>
      <c r="D423" s="1">
        <v>0</v>
      </c>
      <c r="E423" s="1">
        <v>0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</v>
      </c>
      <c r="P423" s="1">
        <v>0</v>
      </c>
    </row>
    <row r="424" spans="1:16" x14ac:dyDescent="0.25">
      <c r="A424" s="1" t="s">
        <v>442</v>
      </c>
      <c r="B424" s="1" t="str">
        <f t="shared" si="12"/>
        <v>7U</v>
      </c>
      <c r="C424" s="1" t="str">
        <f t="shared" si="13"/>
        <v>O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1</v>
      </c>
      <c r="K424" s="1">
        <v>0</v>
      </c>
      <c r="L424" s="1">
        <v>0</v>
      </c>
      <c r="M424" s="1">
        <v>0</v>
      </c>
      <c r="N424" s="1">
        <v>0</v>
      </c>
      <c r="O424" s="1">
        <v>1</v>
      </c>
      <c r="P424" s="1">
        <v>0</v>
      </c>
    </row>
    <row r="425" spans="1:16" x14ac:dyDescent="0.25">
      <c r="A425" s="1" t="s">
        <v>443</v>
      </c>
      <c r="B425" s="1" t="str">
        <f t="shared" si="12"/>
        <v>9U</v>
      </c>
      <c r="C425" s="1" t="str">
        <f t="shared" si="13"/>
        <v>V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</v>
      </c>
      <c r="P425" s="1">
        <v>0</v>
      </c>
    </row>
    <row r="426" spans="1:16" x14ac:dyDescent="0.25">
      <c r="A426" s="1" t="s">
        <v>444</v>
      </c>
      <c r="B426" s="1" t="str">
        <f t="shared" si="12"/>
        <v>9U</v>
      </c>
      <c r="C426" s="1" t="str">
        <f t="shared" si="13"/>
        <v>V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</v>
      </c>
      <c r="P426" s="1">
        <v>0</v>
      </c>
    </row>
    <row r="427" spans="1:16" x14ac:dyDescent="0.25">
      <c r="A427" s="1" t="s">
        <v>445</v>
      </c>
      <c r="B427" s="1" t="str">
        <f t="shared" si="12"/>
        <v>8U</v>
      </c>
      <c r="C427" s="1" t="str">
        <f t="shared" si="13"/>
        <v>R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1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</row>
    <row r="428" spans="1:16" x14ac:dyDescent="0.25">
      <c r="A428" s="1" t="s">
        <v>446</v>
      </c>
      <c r="B428" s="1" t="str">
        <f t="shared" si="12"/>
        <v>9U</v>
      </c>
      <c r="C428" s="1" t="str">
        <f t="shared" si="13"/>
        <v>V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</v>
      </c>
      <c r="P428" s="1">
        <v>0</v>
      </c>
    </row>
    <row r="429" spans="1:16" x14ac:dyDescent="0.25">
      <c r="A429" s="1" t="s">
        <v>447</v>
      </c>
      <c r="B429" s="1" t="str">
        <f t="shared" si="12"/>
        <v>5L</v>
      </c>
      <c r="C429" s="1" t="str">
        <f t="shared" si="13"/>
        <v>I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</row>
    <row r="430" spans="1:16" x14ac:dyDescent="0.25">
      <c r="A430" s="1" t="s">
        <v>448</v>
      </c>
      <c r="B430" s="1" t="str">
        <f t="shared" si="12"/>
        <v>1D</v>
      </c>
      <c r="C430" s="1" t="str">
        <f t="shared" si="13"/>
        <v>A</v>
      </c>
      <c r="D430" s="1">
        <v>1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1</v>
      </c>
    </row>
    <row r="431" spans="1:16" x14ac:dyDescent="0.25">
      <c r="A431" s="1" t="s">
        <v>449</v>
      </c>
      <c r="B431" s="1" t="str">
        <f t="shared" si="12"/>
        <v>7D</v>
      </c>
      <c r="C431" s="1" t="str">
        <f t="shared" si="13"/>
        <v>Q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1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1</v>
      </c>
    </row>
    <row r="432" spans="1:16" x14ac:dyDescent="0.25">
      <c r="A432" s="1" t="s">
        <v>450</v>
      </c>
      <c r="B432" s="1" t="str">
        <f t="shared" si="12"/>
        <v>3R</v>
      </c>
      <c r="C432" s="1" t="str">
        <f t="shared" si="13"/>
        <v>F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0</v>
      </c>
      <c r="P432" s="1">
        <v>0</v>
      </c>
    </row>
    <row r="433" spans="1:16" x14ac:dyDescent="0.25">
      <c r="A433" s="1" t="s">
        <v>451</v>
      </c>
      <c r="B433" s="1" t="str">
        <f t="shared" si="12"/>
        <v>8U</v>
      </c>
      <c r="C433" s="1" t="str">
        <f t="shared" si="13"/>
        <v>R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1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</row>
    <row r="434" spans="1:16" x14ac:dyDescent="0.25">
      <c r="A434" s="1" t="s">
        <v>452</v>
      </c>
      <c r="B434" s="1" t="str">
        <f t="shared" si="12"/>
        <v>9U</v>
      </c>
      <c r="C434" s="1" t="str">
        <f t="shared" si="13"/>
        <v>V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1</v>
      </c>
      <c r="P434" s="1">
        <v>0</v>
      </c>
    </row>
    <row r="435" spans="1:16" x14ac:dyDescent="0.25">
      <c r="A435" s="1" t="s">
        <v>453</v>
      </c>
      <c r="B435" s="1" t="str">
        <f t="shared" si="12"/>
        <v>5L</v>
      </c>
      <c r="C435" s="1" t="str">
        <f t="shared" si="13"/>
        <v>I</v>
      </c>
      <c r="D435" s="1">
        <v>0</v>
      </c>
      <c r="E435" s="1">
        <v>0</v>
      </c>
      <c r="F435" s="1">
        <v>0</v>
      </c>
      <c r="G435" s="1">
        <v>0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1</v>
      </c>
      <c r="O435" s="1">
        <v>0</v>
      </c>
      <c r="P435" s="1">
        <v>0</v>
      </c>
    </row>
    <row r="436" spans="1:16" x14ac:dyDescent="0.25">
      <c r="A436" s="1" t="s">
        <v>454</v>
      </c>
      <c r="B436" s="1" t="str">
        <f t="shared" si="12"/>
        <v>1R</v>
      </c>
      <c r="C436" s="1" t="str">
        <f t="shared" si="13"/>
        <v>B</v>
      </c>
      <c r="D436" s="1">
        <v>1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0</v>
      </c>
      <c r="P436" s="1">
        <v>0</v>
      </c>
    </row>
    <row r="437" spans="1:16" x14ac:dyDescent="0.25">
      <c r="A437" s="1" t="s">
        <v>455</v>
      </c>
      <c r="B437" s="1" t="str">
        <f t="shared" si="12"/>
        <v>5L</v>
      </c>
      <c r="C437" s="1" t="str">
        <f t="shared" si="13"/>
        <v>I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</v>
      </c>
      <c r="O437" s="1">
        <v>0</v>
      </c>
      <c r="P437" s="1">
        <v>0</v>
      </c>
    </row>
    <row r="438" spans="1:16" x14ac:dyDescent="0.25">
      <c r="A438" s="1" t="s">
        <v>456</v>
      </c>
      <c r="B438" s="1" t="str">
        <f t="shared" si="12"/>
        <v>5L</v>
      </c>
      <c r="C438" s="1" t="str">
        <f t="shared" si="13"/>
        <v>I</v>
      </c>
      <c r="D438" s="1">
        <v>0</v>
      </c>
      <c r="E438" s="1">
        <v>0</v>
      </c>
      <c r="F438" s="1">
        <v>0</v>
      </c>
      <c r="G438" s="1">
        <v>0</v>
      </c>
      <c r="H438" s="1">
        <v>1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0</v>
      </c>
      <c r="P438" s="1">
        <v>0</v>
      </c>
    </row>
    <row r="439" spans="1:16" x14ac:dyDescent="0.25">
      <c r="A439" s="1" t="s">
        <v>457</v>
      </c>
      <c r="B439" s="1" t="str">
        <f t="shared" si="12"/>
        <v>1D</v>
      </c>
      <c r="C439" s="1" t="str">
        <f t="shared" si="13"/>
        <v>A</v>
      </c>
      <c r="D439" s="1">
        <v>1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1</v>
      </c>
    </row>
    <row r="440" spans="1:16" x14ac:dyDescent="0.25">
      <c r="A440" s="1" t="s">
        <v>458</v>
      </c>
      <c r="B440" s="1" t="str">
        <f t="shared" si="12"/>
        <v>7R</v>
      </c>
      <c r="C440" s="1" t="str">
        <f t="shared" si="13"/>
        <v>P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1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</row>
    <row r="441" spans="1:16" x14ac:dyDescent="0.25">
      <c r="A441" s="1" t="s">
        <v>459</v>
      </c>
      <c r="B441" s="1" t="str">
        <f t="shared" si="12"/>
        <v>9R</v>
      </c>
      <c r="C441" s="1" t="str">
        <f t="shared" si="13"/>
        <v>W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1</v>
      </c>
      <c r="M441" s="1">
        <v>1</v>
      </c>
      <c r="N441" s="1">
        <v>0</v>
      </c>
      <c r="O441" s="1">
        <v>0</v>
      </c>
      <c r="P441" s="1">
        <v>0</v>
      </c>
    </row>
    <row r="442" spans="1:16" x14ac:dyDescent="0.25">
      <c r="A442" s="1" t="s">
        <v>460</v>
      </c>
      <c r="B442" s="1" t="str">
        <f t="shared" si="12"/>
        <v>5R</v>
      </c>
      <c r="C442" s="1" t="str">
        <f t="shared" si="13"/>
        <v>K</v>
      </c>
      <c r="D442" s="1">
        <v>0</v>
      </c>
      <c r="E442" s="1">
        <v>0</v>
      </c>
      <c r="F442" s="1">
        <v>0</v>
      </c>
      <c r="G442" s="1">
        <v>0</v>
      </c>
      <c r="H442" s="1">
        <v>1</v>
      </c>
      <c r="I442" s="1">
        <v>0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0</v>
      </c>
      <c r="P442" s="1">
        <v>0</v>
      </c>
    </row>
    <row r="443" spans="1:16" x14ac:dyDescent="0.25">
      <c r="A443" s="1" t="s">
        <v>461</v>
      </c>
      <c r="B443" s="1" t="str">
        <f t="shared" si="12"/>
        <v>6R</v>
      </c>
      <c r="C443" s="1" t="str">
        <f t="shared" si="13"/>
        <v>N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</row>
    <row r="444" spans="1:16" x14ac:dyDescent="0.25">
      <c r="A444" s="1" t="s">
        <v>462</v>
      </c>
      <c r="B444" s="1" t="str">
        <f t="shared" si="12"/>
        <v>6R</v>
      </c>
      <c r="C444" s="1" t="str">
        <f t="shared" si="13"/>
        <v>N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1</v>
      </c>
      <c r="N444" s="1">
        <v>0</v>
      </c>
      <c r="O444" s="1">
        <v>0</v>
      </c>
      <c r="P444" s="1">
        <v>0</v>
      </c>
    </row>
    <row r="445" spans="1:16" x14ac:dyDescent="0.25">
      <c r="A445" s="1" t="s">
        <v>463</v>
      </c>
      <c r="B445" s="1" t="str">
        <f t="shared" si="12"/>
        <v>5R</v>
      </c>
      <c r="C445" s="1" t="str">
        <f t="shared" si="13"/>
        <v>K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1</v>
      </c>
      <c r="N445" s="1">
        <v>0</v>
      </c>
      <c r="O445" s="1">
        <v>0</v>
      </c>
      <c r="P445" s="1">
        <v>0</v>
      </c>
    </row>
    <row r="446" spans="1:16" x14ac:dyDescent="0.25">
      <c r="A446" s="1" t="s">
        <v>464</v>
      </c>
      <c r="B446" s="1" t="str">
        <f t="shared" si="12"/>
        <v>9U</v>
      </c>
      <c r="C446" s="1" t="str">
        <f t="shared" si="13"/>
        <v>V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1</v>
      </c>
      <c r="P446" s="1">
        <v>0</v>
      </c>
    </row>
    <row r="447" spans="1:16" x14ac:dyDescent="0.25">
      <c r="A447" s="1" t="s">
        <v>465</v>
      </c>
      <c r="B447" s="1" t="str">
        <f t="shared" si="12"/>
        <v>5L</v>
      </c>
      <c r="C447" s="1" t="str">
        <f t="shared" si="13"/>
        <v>I</v>
      </c>
      <c r="D447" s="1">
        <v>0</v>
      </c>
      <c r="E447" s="1">
        <v>0</v>
      </c>
      <c r="F447" s="1">
        <v>0</v>
      </c>
      <c r="G447" s="1">
        <v>0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O447" s="1">
        <v>0</v>
      </c>
      <c r="P447" s="1">
        <v>0</v>
      </c>
    </row>
    <row r="448" spans="1:16" x14ac:dyDescent="0.25">
      <c r="A448" s="1" t="s">
        <v>466</v>
      </c>
      <c r="B448" s="1" t="str">
        <f t="shared" si="12"/>
        <v>1D</v>
      </c>
      <c r="C448" s="1" t="str">
        <f t="shared" si="13"/>
        <v>A</v>
      </c>
      <c r="D448" s="1">
        <v>1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1</v>
      </c>
    </row>
    <row r="449" spans="1:16" x14ac:dyDescent="0.25">
      <c r="A449" s="1" t="s">
        <v>467</v>
      </c>
      <c r="B449" s="1" t="str">
        <f t="shared" si="12"/>
        <v>6L</v>
      </c>
      <c r="C449" s="1" t="str">
        <f t="shared" si="13"/>
        <v>L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0</v>
      </c>
      <c r="P449" s="1">
        <v>0</v>
      </c>
    </row>
    <row r="450" spans="1:16" x14ac:dyDescent="0.25">
      <c r="A450" s="1" t="s">
        <v>468</v>
      </c>
      <c r="B450" s="1" t="str">
        <f t="shared" si="12"/>
        <v>6U</v>
      </c>
      <c r="C450" s="1" t="str">
        <f t="shared" si="13"/>
        <v>M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</v>
      </c>
      <c r="P450" s="1">
        <v>0</v>
      </c>
    </row>
    <row r="451" spans="1:16" x14ac:dyDescent="0.25">
      <c r="A451" s="1" t="s">
        <v>469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2L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D</v>
      </c>
      <c r="D451" s="1">
        <v>0</v>
      </c>
      <c r="E451" s="1">
        <v>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0</v>
      </c>
      <c r="P451" s="1">
        <v>0</v>
      </c>
    </row>
    <row r="452" spans="1:16" x14ac:dyDescent="0.25">
      <c r="A452" s="1" t="s">
        <v>470</v>
      </c>
      <c r="B452" s="1" t="str">
        <f t="shared" si="14"/>
        <v>5L</v>
      </c>
      <c r="C452" s="1" t="str">
        <f t="shared" si="15"/>
        <v>I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0</v>
      </c>
      <c r="P452" s="1">
        <v>0</v>
      </c>
    </row>
    <row r="453" spans="1:16" x14ac:dyDescent="0.25">
      <c r="A453" s="1" t="s">
        <v>471</v>
      </c>
      <c r="B453" s="1" t="str">
        <f t="shared" si="14"/>
        <v>5R</v>
      </c>
      <c r="C453" s="1" t="str">
        <f t="shared" si="15"/>
        <v>K</v>
      </c>
      <c r="D453" s="1">
        <v>0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</row>
    <row r="454" spans="1:16" x14ac:dyDescent="0.25">
      <c r="A454" s="1" t="s">
        <v>472</v>
      </c>
      <c r="B454" s="1" t="str">
        <f t="shared" si="14"/>
        <v>2D</v>
      </c>
      <c r="C454" s="1" t="str">
        <f t="shared" si="15"/>
        <v>C</v>
      </c>
      <c r="D454" s="1">
        <v>0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1</v>
      </c>
    </row>
    <row r="455" spans="1:16" x14ac:dyDescent="0.25">
      <c r="A455" s="1" t="s">
        <v>473</v>
      </c>
      <c r="B455" s="1" t="str">
        <f t="shared" si="14"/>
        <v>6L</v>
      </c>
      <c r="C455" s="1" t="str">
        <f t="shared" si="15"/>
        <v>L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</row>
    <row r="456" spans="1:16" x14ac:dyDescent="0.25">
      <c r="A456" s="1" t="s">
        <v>474</v>
      </c>
      <c r="B456" s="1" t="str">
        <f t="shared" si="14"/>
        <v>5L</v>
      </c>
      <c r="C456" s="1" t="str">
        <f t="shared" si="15"/>
        <v>I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  <c r="O456" s="1">
        <v>0</v>
      </c>
      <c r="P456" s="1">
        <v>0</v>
      </c>
    </row>
    <row r="457" spans="1:16" x14ac:dyDescent="0.25">
      <c r="A457" s="1" t="s">
        <v>475</v>
      </c>
      <c r="B457" s="1" t="str">
        <f t="shared" si="14"/>
        <v>9D</v>
      </c>
      <c r="C457" s="1" t="str">
        <f t="shared" si="15"/>
        <v>Z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0</v>
      </c>
      <c r="P457" s="1">
        <v>1</v>
      </c>
    </row>
    <row r="458" spans="1:16" x14ac:dyDescent="0.25">
      <c r="A458" s="1" t="s">
        <v>476</v>
      </c>
      <c r="B458" s="1" t="str">
        <f t="shared" si="14"/>
        <v>8D</v>
      </c>
      <c r="C458" s="1" t="str">
        <f t="shared" si="15"/>
        <v>S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1</v>
      </c>
      <c r="L458" s="1">
        <v>0</v>
      </c>
      <c r="M458" s="1">
        <v>0</v>
      </c>
      <c r="N458" s="1">
        <v>0</v>
      </c>
      <c r="O458" s="1">
        <v>0</v>
      </c>
      <c r="P458" s="1">
        <v>1</v>
      </c>
    </row>
    <row r="459" spans="1:16" x14ac:dyDescent="0.25">
      <c r="A459" s="1" t="s">
        <v>477</v>
      </c>
      <c r="B459" s="1" t="str">
        <f t="shared" si="14"/>
        <v>9R</v>
      </c>
      <c r="C459" s="1" t="str">
        <f t="shared" si="15"/>
        <v>W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0</v>
      </c>
      <c r="P459" s="1">
        <v>0</v>
      </c>
    </row>
    <row r="460" spans="1:16" x14ac:dyDescent="0.25">
      <c r="A460" s="1" t="s">
        <v>478</v>
      </c>
      <c r="B460" s="1" t="str">
        <f t="shared" si="14"/>
        <v>8D</v>
      </c>
      <c r="C460" s="1" t="str">
        <f t="shared" si="15"/>
        <v>S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1</v>
      </c>
      <c r="L460" s="1">
        <v>0</v>
      </c>
      <c r="M460" s="1">
        <v>0</v>
      </c>
      <c r="N460" s="1">
        <v>0</v>
      </c>
      <c r="O460" s="1">
        <v>0</v>
      </c>
      <c r="P460" s="1">
        <v>1</v>
      </c>
    </row>
    <row r="461" spans="1:16" x14ac:dyDescent="0.25">
      <c r="A461" s="1" t="s">
        <v>479</v>
      </c>
      <c r="B461" s="1" t="str">
        <f t="shared" si="14"/>
        <v>7D</v>
      </c>
      <c r="C461" s="1" t="str">
        <f t="shared" si="15"/>
        <v>Q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1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1</v>
      </c>
    </row>
    <row r="462" spans="1:16" x14ac:dyDescent="0.25">
      <c r="A462" s="1" t="s">
        <v>480</v>
      </c>
      <c r="B462" s="1" t="str">
        <f t="shared" si="14"/>
        <v>6R</v>
      </c>
      <c r="C462" s="1" t="str">
        <f t="shared" si="15"/>
        <v>N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">
        <v>0</v>
      </c>
    </row>
    <row r="463" spans="1:16" x14ac:dyDescent="0.25">
      <c r="A463" s="1" t="s">
        <v>481</v>
      </c>
      <c r="B463" s="1" t="str">
        <f t="shared" si="14"/>
        <v>2D</v>
      </c>
      <c r="C463" s="1" t="str">
        <f t="shared" si="15"/>
        <v>C</v>
      </c>
      <c r="D463" s="1">
        <v>0</v>
      </c>
      <c r="E463" s="1">
        <v>1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1</v>
      </c>
    </row>
    <row r="464" spans="1:16" x14ac:dyDescent="0.25">
      <c r="A464" s="1" t="s">
        <v>482</v>
      </c>
      <c r="B464" s="1" t="str">
        <f t="shared" si="14"/>
        <v>6L</v>
      </c>
      <c r="C464" s="1" t="str">
        <f t="shared" si="15"/>
        <v>L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0</v>
      </c>
      <c r="P464" s="1">
        <v>0</v>
      </c>
    </row>
    <row r="465" spans="1:16" x14ac:dyDescent="0.25">
      <c r="A465" s="1" t="s">
        <v>483</v>
      </c>
      <c r="B465" s="1" t="str">
        <f t="shared" si="14"/>
        <v>5L</v>
      </c>
      <c r="C465" s="1" t="str">
        <f t="shared" si="15"/>
        <v>I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0</v>
      </c>
      <c r="P465" s="1">
        <v>0</v>
      </c>
    </row>
    <row r="466" spans="1:16" x14ac:dyDescent="0.25">
      <c r="A466" s="1" t="s">
        <v>484</v>
      </c>
      <c r="B466" s="1" t="str">
        <f t="shared" si="14"/>
        <v>7D</v>
      </c>
      <c r="C466" s="1" t="str">
        <f t="shared" si="15"/>
        <v>Q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1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1</v>
      </c>
    </row>
    <row r="467" spans="1:16" x14ac:dyDescent="0.25">
      <c r="A467" s="1" t="s">
        <v>485</v>
      </c>
      <c r="B467" s="1" t="str">
        <f t="shared" si="14"/>
        <v>4L</v>
      </c>
      <c r="C467" s="1" t="str">
        <f t="shared" si="15"/>
        <v>G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  <c r="O467" s="1">
        <v>0</v>
      </c>
      <c r="P467" s="1">
        <v>0</v>
      </c>
    </row>
    <row r="468" spans="1:16" x14ac:dyDescent="0.25">
      <c r="A468" s="1" t="s">
        <v>486</v>
      </c>
      <c r="B468" s="1" t="str">
        <f t="shared" si="14"/>
        <v>6L</v>
      </c>
      <c r="C468" s="1" t="str">
        <f t="shared" si="15"/>
        <v>L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</row>
    <row r="469" spans="1:16" x14ac:dyDescent="0.25">
      <c r="A469" s="1" t="s">
        <v>487</v>
      </c>
      <c r="B469" s="1" t="str">
        <f t="shared" si="14"/>
        <v>1R</v>
      </c>
      <c r="C469" s="1" t="str">
        <f t="shared" si="15"/>
        <v>B</v>
      </c>
      <c r="D469" s="1">
        <v>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</row>
    <row r="470" spans="1:16" x14ac:dyDescent="0.25">
      <c r="A470" s="1" t="s">
        <v>488</v>
      </c>
      <c r="B470" s="1" t="str">
        <f t="shared" si="14"/>
        <v>6R</v>
      </c>
      <c r="C470" s="1" t="str">
        <f t="shared" si="15"/>
        <v>N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</row>
    <row r="471" spans="1:16" x14ac:dyDescent="0.25">
      <c r="A471" s="1" t="s">
        <v>489</v>
      </c>
      <c r="B471" s="1" t="str">
        <f t="shared" si="14"/>
        <v>4U</v>
      </c>
      <c r="C471" s="1" t="str">
        <f t="shared" si="15"/>
        <v>H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</row>
    <row r="472" spans="1:16" x14ac:dyDescent="0.25">
      <c r="A472" s="1" t="s">
        <v>490</v>
      </c>
      <c r="B472" s="1" t="str">
        <f t="shared" si="14"/>
        <v>7R</v>
      </c>
      <c r="C472" s="1" t="str">
        <f t="shared" si="15"/>
        <v>P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1</v>
      </c>
      <c r="K472" s="1">
        <v>0</v>
      </c>
      <c r="L472" s="1">
        <v>0</v>
      </c>
      <c r="M472" s="1">
        <v>1</v>
      </c>
      <c r="N472" s="1">
        <v>0</v>
      </c>
      <c r="O472" s="1">
        <v>0</v>
      </c>
      <c r="P472" s="1">
        <v>0</v>
      </c>
    </row>
    <row r="473" spans="1:16" x14ac:dyDescent="0.25">
      <c r="A473" s="1" t="s">
        <v>491</v>
      </c>
      <c r="B473" s="1" t="str">
        <f t="shared" si="14"/>
        <v>5D</v>
      </c>
      <c r="C473" s="1" t="str">
        <f t="shared" si="15"/>
        <v>J</v>
      </c>
      <c r="D473" s="1">
        <v>0</v>
      </c>
      <c r="E473" s="1">
        <v>0</v>
      </c>
      <c r="F473" s="1">
        <v>0</v>
      </c>
      <c r="G473" s="1">
        <v>0</v>
      </c>
      <c r="H473" s="1">
        <v>1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1</v>
      </c>
    </row>
    <row r="474" spans="1:16" x14ac:dyDescent="0.25">
      <c r="A474" s="1" t="s">
        <v>492</v>
      </c>
      <c r="B474" s="1" t="str">
        <f t="shared" si="14"/>
        <v>3R</v>
      </c>
      <c r="C474" s="1" t="str">
        <f t="shared" si="15"/>
        <v>F</v>
      </c>
      <c r="D474" s="1">
        <v>0</v>
      </c>
      <c r="E474" s="1">
        <v>0</v>
      </c>
      <c r="F474" s="1">
        <v>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1</v>
      </c>
      <c r="N474" s="1">
        <v>0</v>
      </c>
      <c r="O474" s="1">
        <v>0</v>
      </c>
      <c r="P474" s="1">
        <v>0</v>
      </c>
    </row>
    <row r="475" spans="1:16" x14ac:dyDescent="0.25">
      <c r="A475" s="1" t="s">
        <v>493</v>
      </c>
      <c r="B475" s="1" t="str">
        <f t="shared" si="14"/>
        <v>2D</v>
      </c>
      <c r="C475" s="1" t="str">
        <f t="shared" si="15"/>
        <v>C</v>
      </c>
      <c r="D475" s="1">
        <v>0</v>
      </c>
      <c r="E475" s="1">
        <v>1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1</v>
      </c>
    </row>
    <row r="476" spans="1:16" x14ac:dyDescent="0.25">
      <c r="A476" s="1" t="s">
        <v>494</v>
      </c>
      <c r="B476" s="1" t="str">
        <f t="shared" si="14"/>
        <v>6R</v>
      </c>
      <c r="C476" s="1" t="str">
        <f t="shared" si="15"/>
        <v>N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0</v>
      </c>
      <c r="P476" s="1">
        <v>0</v>
      </c>
    </row>
    <row r="477" spans="1:16" x14ac:dyDescent="0.25">
      <c r="A477" s="1" t="s">
        <v>495</v>
      </c>
      <c r="B477" s="1" t="str">
        <f t="shared" si="14"/>
        <v>6R</v>
      </c>
      <c r="C477" s="1" t="str">
        <f t="shared" si="15"/>
        <v>N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</row>
    <row r="478" spans="1:16" x14ac:dyDescent="0.25">
      <c r="A478" s="1" t="s">
        <v>496</v>
      </c>
      <c r="B478" s="1" t="str">
        <f t="shared" si="14"/>
        <v>4U</v>
      </c>
      <c r="C478" s="1" t="str">
        <f t="shared" si="15"/>
        <v>H</v>
      </c>
      <c r="D478" s="1">
        <v>0</v>
      </c>
      <c r="E478" s="1">
        <v>0</v>
      </c>
      <c r="F478" s="1">
        <v>0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</row>
    <row r="479" spans="1:16" x14ac:dyDescent="0.25">
      <c r="A479" s="1" t="s">
        <v>497</v>
      </c>
      <c r="B479" s="1" t="str">
        <f t="shared" si="14"/>
        <v>2L</v>
      </c>
      <c r="C479" s="1" t="str">
        <f t="shared" si="15"/>
        <v>D</v>
      </c>
      <c r="D479" s="1">
        <v>0</v>
      </c>
      <c r="E479" s="1">
        <v>1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</row>
    <row r="480" spans="1:16" x14ac:dyDescent="0.25">
      <c r="A480" s="1" t="s">
        <v>498</v>
      </c>
      <c r="B480" s="1" t="str">
        <f t="shared" si="14"/>
        <v>6R</v>
      </c>
      <c r="C480" s="1" t="str">
        <f t="shared" si="15"/>
        <v>N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</row>
    <row r="481" spans="1:16" x14ac:dyDescent="0.25">
      <c r="A481" s="1" t="s">
        <v>499</v>
      </c>
      <c r="B481" s="1" t="str">
        <f t="shared" si="14"/>
        <v>6R</v>
      </c>
      <c r="C481" s="1" t="str">
        <f t="shared" si="15"/>
        <v>N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</row>
    <row r="482" spans="1:16" x14ac:dyDescent="0.25">
      <c r="A482" s="1" t="s">
        <v>500</v>
      </c>
      <c r="B482" s="1" t="str">
        <f t="shared" si="14"/>
        <v>2L</v>
      </c>
      <c r="C482" s="1" t="str">
        <f t="shared" si="15"/>
        <v>D</v>
      </c>
      <c r="D482" s="1">
        <v>0</v>
      </c>
      <c r="E482" s="1">
        <v>1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O482" s="1">
        <v>0</v>
      </c>
      <c r="P482" s="1">
        <v>0</v>
      </c>
    </row>
    <row r="483" spans="1:16" x14ac:dyDescent="0.25">
      <c r="A483" s="1" t="s">
        <v>501</v>
      </c>
      <c r="B483" s="1" t="str">
        <f t="shared" si="14"/>
        <v>6U</v>
      </c>
      <c r="C483" s="1" t="str">
        <f t="shared" si="15"/>
        <v>M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1</v>
      </c>
      <c r="P483" s="1">
        <v>0</v>
      </c>
    </row>
    <row r="484" spans="1:16" x14ac:dyDescent="0.25">
      <c r="A484" s="1" t="s">
        <v>502</v>
      </c>
      <c r="B484" s="1" t="str">
        <f t="shared" si="14"/>
        <v>1R</v>
      </c>
      <c r="C484" s="1" t="str">
        <f t="shared" si="15"/>
        <v>B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1</v>
      </c>
      <c r="N484" s="1">
        <v>0</v>
      </c>
      <c r="O484" s="1">
        <v>0</v>
      </c>
      <c r="P484" s="1">
        <v>0</v>
      </c>
    </row>
    <row r="485" spans="1:16" x14ac:dyDescent="0.25">
      <c r="A485" s="1" t="s">
        <v>503</v>
      </c>
      <c r="B485" s="1" t="str">
        <f t="shared" si="14"/>
        <v>4U</v>
      </c>
      <c r="C485" s="1" t="str">
        <f t="shared" si="15"/>
        <v>H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</v>
      </c>
      <c r="P485" s="1">
        <v>0</v>
      </c>
    </row>
    <row r="486" spans="1:16" x14ac:dyDescent="0.25">
      <c r="A486" s="1" t="s">
        <v>504</v>
      </c>
      <c r="B486" s="1" t="str">
        <f t="shared" si="14"/>
        <v>2L</v>
      </c>
      <c r="C486" s="1" t="str">
        <f t="shared" si="15"/>
        <v>D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1</v>
      </c>
      <c r="O486" s="1">
        <v>0</v>
      </c>
      <c r="P486" s="1">
        <v>0</v>
      </c>
    </row>
    <row r="487" spans="1:16" x14ac:dyDescent="0.25">
      <c r="A487" s="1" t="s">
        <v>505</v>
      </c>
      <c r="B487" s="1" t="str">
        <f t="shared" si="14"/>
        <v>9D</v>
      </c>
      <c r="C487" s="1" t="str">
        <f t="shared" si="15"/>
        <v>Z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0</v>
      </c>
      <c r="P487" s="1">
        <v>1</v>
      </c>
    </row>
    <row r="488" spans="1:16" x14ac:dyDescent="0.25">
      <c r="A488" s="1" t="s">
        <v>506</v>
      </c>
      <c r="B488" s="1" t="str">
        <f t="shared" si="14"/>
        <v>8D</v>
      </c>
      <c r="C488" s="1" t="str">
        <f t="shared" si="15"/>
        <v>S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1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</row>
    <row r="489" spans="1:16" x14ac:dyDescent="0.25">
      <c r="A489" s="1" t="s">
        <v>507</v>
      </c>
      <c r="B489" s="1" t="str">
        <f t="shared" si="14"/>
        <v>3R</v>
      </c>
      <c r="C489" s="1" t="str">
        <f t="shared" si="15"/>
        <v>F</v>
      </c>
      <c r="D489" s="1">
        <v>0</v>
      </c>
      <c r="E489" s="1">
        <v>0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0</v>
      </c>
      <c r="P489" s="1">
        <v>0</v>
      </c>
    </row>
    <row r="490" spans="1:16" x14ac:dyDescent="0.25">
      <c r="A490" s="1" t="s">
        <v>508</v>
      </c>
      <c r="B490" s="1" t="str">
        <f t="shared" si="14"/>
        <v>6R</v>
      </c>
      <c r="C490" s="1" t="str">
        <f t="shared" si="15"/>
        <v>N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 s="1">
        <v>1</v>
      </c>
      <c r="N490" s="1">
        <v>0</v>
      </c>
      <c r="O490" s="1">
        <v>0</v>
      </c>
      <c r="P490" s="1">
        <v>0</v>
      </c>
    </row>
    <row r="491" spans="1:16" x14ac:dyDescent="0.25">
      <c r="A491" s="1" t="s">
        <v>509</v>
      </c>
      <c r="B491" s="1" t="str">
        <f t="shared" si="14"/>
        <v>6L</v>
      </c>
      <c r="C491" s="1" t="str">
        <f t="shared" si="15"/>
        <v>L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</row>
    <row r="492" spans="1:16" x14ac:dyDescent="0.25">
      <c r="A492" s="1" t="s">
        <v>510</v>
      </c>
      <c r="B492" s="1" t="str">
        <f t="shared" si="14"/>
        <v>3U</v>
      </c>
      <c r="C492" s="1" t="str">
        <f t="shared" si="15"/>
        <v>E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1</v>
      </c>
      <c r="P492" s="1">
        <v>0</v>
      </c>
    </row>
    <row r="493" spans="1:16" x14ac:dyDescent="0.25">
      <c r="A493" s="1" t="s">
        <v>511</v>
      </c>
      <c r="B493" s="1" t="str">
        <f t="shared" si="14"/>
        <v>8L</v>
      </c>
      <c r="C493" s="1" t="str">
        <f t="shared" si="15"/>
        <v>T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1</v>
      </c>
      <c r="L493" s="1">
        <v>0</v>
      </c>
      <c r="M493" s="1">
        <v>0</v>
      </c>
      <c r="N493" s="1">
        <v>1</v>
      </c>
      <c r="O493" s="1">
        <v>0</v>
      </c>
      <c r="P493" s="1">
        <v>0</v>
      </c>
    </row>
    <row r="494" spans="1:16" x14ac:dyDescent="0.25">
      <c r="A494" s="1" t="s">
        <v>512</v>
      </c>
      <c r="B494" s="1" t="str">
        <f t="shared" si="14"/>
        <v>5D</v>
      </c>
      <c r="C494" s="1" t="str">
        <f t="shared" si="15"/>
        <v>J</v>
      </c>
      <c r="D494" s="1">
        <v>0</v>
      </c>
      <c r="E494" s="1">
        <v>0</v>
      </c>
      <c r="F494" s="1">
        <v>0</v>
      </c>
      <c r="G494" s="1">
        <v>0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1</v>
      </c>
    </row>
    <row r="495" spans="1:16" x14ac:dyDescent="0.25">
      <c r="A495" s="1" t="s">
        <v>513</v>
      </c>
      <c r="B495" s="1" t="str">
        <f t="shared" si="14"/>
        <v>4L</v>
      </c>
      <c r="C495" s="1" t="str">
        <f t="shared" si="15"/>
        <v>G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</row>
    <row r="496" spans="1:16" x14ac:dyDescent="0.25">
      <c r="A496" s="1" t="s">
        <v>514</v>
      </c>
      <c r="B496" s="1" t="str">
        <f t="shared" si="14"/>
        <v>1D</v>
      </c>
      <c r="C496" s="1" t="str">
        <f t="shared" si="15"/>
        <v>A</v>
      </c>
      <c r="D496" s="1">
        <v>1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1</v>
      </c>
    </row>
    <row r="497" spans="1:16" x14ac:dyDescent="0.25">
      <c r="A497" s="1" t="s">
        <v>515</v>
      </c>
      <c r="B497" s="1" t="str">
        <f t="shared" si="14"/>
        <v>6U</v>
      </c>
      <c r="C497" s="1" t="str">
        <f t="shared" si="15"/>
        <v>M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1</v>
      </c>
      <c r="P497" s="1">
        <v>0</v>
      </c>
    </row>
    <row r="498" spans="1:16" x14ac:dyDescent="0.25">
      <c r="A498" s="1" t="s">
        <v>516</v>
      </c>
      <c r="B498" s="1" t="str">
        <f t="shared" si="14"/>
        <v>1R</v>
      </c>
      <c r="C498" s="1" t="str">
        <f t="shared" si="15"/>
        <v>B</v>
      </c>
      <c r="D498" s="1">
        <v>1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0</v>
      </c>
      <c r="P498" s="1">
        <v>0</v>
      </c>
    </row>
    <row r="499" spans="1:16" x14ac:dyDescent="0.25">
      <c r="A499" s="1" t="s">
        <v>517</v>
      </c>
      <c r="B499" s="1" t="str">
        <f t="shared" si="14"/>
        <v>4U</v>
      </c>
      <c r="C499" s="1" t="str">
        <f t="shared" si="15"/>
        <v>H</v>
      </c>
      <c r="D499" s="1">
        <v>0</v>
      </c>
      <c r="E499" s="1">
        <v>0</v>
      </c>
      <c r="F499" s="1">
        <v>0</v>
      </c>
      <c r="G499" s="1">
        <v>1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</row>
    <row r="500" spans="1:16" x14ac:dyDescent="0.25">
      <c r="A500" s="1" t="s">
        <v>518</v>
      </c>
      <c r="B500" s="1" t="str">
        <f t="shared" si="14"/>
        <v>5L</v>
      </c>
      <c r="C500" s="1" t="str">
        <f t="shared" si="15"/>
        <v>I</v>
      </c>
      <c r="D500" s="1">
        <v>0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</row>
    <row r="501" spans="1:16" x14ac:dyDescent="0.25">
      <c r="A501" s="1" t="s">
        <v>519</v>
      </c>
      <c r="B501" s="1" t="str">
        <f t="shared" si="14"/>
        <v>6L</v>
      </c>
      <c r="C501" s="1" t="str">
        <f t="shared" si="15"/>
        <v>L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</row>
    <row r="502" spans="1:16" x14ac:dyDescent="0.25">
      <c r="A502" s="1" t="s">
        <v>520</v>
      </c>
      <c r="B502" s="1" t="str">
        <f t="shared" si="14"/>
        <v>6U</v>
      </c>
      <c r="C502" s="1" t="str">
        <f t="shared" si="15"/>
        <v>M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1</v>
      </c>
      <c r="P502" s="1">
        <v>0</v>
      </c>
    </row>
    <row r="503" spans="1:16" x14ac:dyDescent="0.25">
      <c r="A503" s="1" t="s">
        <v>521</v>
      </c>
      <c r="B503" s="1" t="str">
        <f t="shared" si="14"/>
        <v>2D</v>
      </c>
      <c r="C503" s="1" t="str">
        <f t="shared" si="15"/>
        <v>C</v>
      </c>
      <c r="D503" s="1">
        <v>0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1</v>
      </c>
    </row>
    <row r="504" spans="1:16" x14ac:dyDescent="0.25">
      <c r="A504" s="1" t="s">
        <v>522</v>
      </c>
      <c r="B504" s="1" t="str">
        <f t="shared" si="14"/>
        <v>6R</v>
      </c>
      <c r="C504" s="1" t="str">
        <f t="shared" si="15"/>
        <v>N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1</v>
      </c>
      <c r="N504" s="1">
        <v>0</v>
      </c>
      <c r="O504" s="1">
        <v>0</v>
      </c>
      <c r="P504" s="1">
        <v>0</v>
      </c>
    </row>
    <row r="505" spans="1:16" x14ac:dyDescent="0.25">
      <c r="A505" s="1" t="s">
        <v>523</v>
      </c>
      <c r="B505" s="1" t="str">
        <f t="shared" si="14"/>
        <v>6U</v>
      </c>
      <c r="C505" s="1" t="str">
        <f t="shared" si="15"/>
        <v>M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</v>
      </c>
      <c r="P505" s="1">
        <v>0</v>
      </c>
    </row>
    <row r="506" spans="1:16" x14ac:dyDescent="0.25">
      <c r="A506" s="1" t="s">
        <v>524</v>
      </c>
      <c r="B506" s="1" t="str">
        <f t="shared" si="14"/>
        <v>1R</v>
      </c>
      <c r="C506" s="1" t="str">
        <f t="shared" si="15"/>
        <v>B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</row>
    <row r="507" spans="1:16" x14ac:dyDescent="0.25">
      <c r="A507" s="1" t="s">
        <v>525</v>
      </c>
      <c r="B507" s="1" t="str">
        <f t="shared" si="14"/>
        <v>6R</v>
      </c>
      <c r="C507" s="1" t="str">
        <f t="shared" si="15"/>
        <v>N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1">
        <v>0</v>
      </c>
      <c r="L507" s="1">
        <v>0</v>
      </c>
      <c r="M507" s="1">
        <v>1</v>
      </c>
      <c r="N507" s="1">
        <v>0</v>
      </c>
      <c r="O507" s="1">
        <v>0</v>
      </c>
      <c r="P507" s="1">
        <v>0</v>
      </c>
    </row>
    <row r="508" spans="1:16" x14ac:dyDescent="0.25">
      <c r="A508" s="1" t="s">
        <v>526</v>
      </c>
      <c r="B508" s="1" t="str">
        <f t="shared" si="14"/>
        <v>9U</v>
      </c>
      <c r="C508" s="1" t="str">
        <f t="shared" si="15"/>
        <v>V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</v>
      </c>
      <c r="P508" s="1">
        <v>0</v>
      </c>
    </row>
    <row r="509" spans="1:16" x14ac:dyDescent="0.25">
      <c r="A509" s="1" t="s">
        <v>527</v>
      </c>
      <c r="B509" s="1" t="str">
        <f t="shared" si="14"/>
        <v>9U</v>
      </c>
      <c r="C509" s="1" t="str">
        <f t="shared" si="15"/>
        <v>V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1</v>
      </c>
      <c r="M509" s="1">
        <v>0</v>
      </c>
      <c r="N509" s="1">
        <v>0</v>
      </c>
      <c r="O509" s="1">
        <v>1</v>
      </c>
      <c r="P509" s="1">
        <v>0</v>
      </c>
    </row>
    <row r="510" spans="1:16" x14ac:dyDescent="0.25">
      <c r="A510" s="1" t="s">
        <v>528</v>
      </c>
      <c r="B510" s="1" t="str">
        <f t="shared" si="14"/>
        <v>7R</v>
      </c>
      <c r="C510" s="1" t="str">
        <f t="shared" si="15"/>
        <v>P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1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529</v>
      </c>
      <c r="B511" s="1" t="str">
        <f t="shared" si="14"/>
        <v>4U</v>
      </c>
      <c r="C511" s="1" t="str">
        <f t="shared" si="15"/>
        <v>H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</row>
    <row r="512" spans="1:16" x14ac:dyDescent="0.25">
      <c r="A512" s="1" t="s">
        <v>530</v>
      </c>
      <c r="B512" s="1" t="str">
        <f t="shared" si="14"/>
        <v>8U</v>
      </c>
      <c r="C512" s="1" t="str">
        <f t="shared" si="15"/>
        <v>R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1</v>
      </c>
      <c r="L512" s="1">
        <v>0</v>
      </c>
      <c r="M512" s="1">
        <v>0</v>
      </c>
      <c r="N512" s="1">
        <v>0</v>
      </c>
      <c r="O512" s="1">
        <v>1</v>
      </c>
      <c r="P512" s="1">
        <v>0</v>
      </c>
    </row>
    <row r="513" spans="1:16" x14ac:dyDescent="0.25">
      <c r="A513" s="1" t="s">
        <v>531</v>
      </c>
      <c r="B513" s="1" t="str">
        <f t="shared" si="14"/>
        <v>2L</v>
      </c>
      <c r="C513" s="1" t="str">
        <f t="shared" si="15"/>
        <v>D</v>
      </c>
      <c r="D513" s="1">
        <v>0</v>
      </c>
      <c r="E513" s="1">
        <v>1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  <c r="O513" s="1">
        <v>0</v>
      </c>
      <c r="P513" s="1">
        <v>0</v>
      </c>
    </row>
    <row r="514" spans="1:16" x14ac:dyDescent="0.25">
      <c r="A514" s="1" t="s">
        <v>532</v>
      </c>
      <c r="B514" s="1" t="str">
        <f t="shared" si="14"/>
        <v>5D</v>
      </c>
      <c r="C514" s="1" t="str">
        <f t="shared" si="15"/>
        <v>J</v>
      </c>
      <c r="D514" s="1">
        <v>0</v>
      </c>
      <c r="E514" s="1">
        <v>0</v>
      </c>
      <c r="F514" s="1">
        <v>0</v>
      </c>
      <c r="G514" s="1">
        <v>0</v>
      </c>
      <c r="H514" s="1">
        <v>1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1</v>
      </c>
    </row>
    <row r="515" spans="1:16" x14ac:dyDescent="0.25">
      <c r="A515" s="1" t="s">
        <v>533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9D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Z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1</v>
      </c>
      <c r="M515" s="1">
        <v>0</v>
      </c>
      <c r="N515" s="1">
        <v>0</v>
      </c>
      <c r="O515" s="1">
        <v>0</v>
      </c>
      <c r="P515" s="1">
        <v>1</v>
      </c>
    </row>
    <row r="516" spans="1:16" x14ac:dyDescent="0.25">
      <c r="A516" s="1" t="s">
        <v>534</v>
      </c>
      <c r="B516" s="1" t="str">
        <f t="shared" si="16"/>
        <v>7U</v>
      </c>
      <c r="C516" s="1" t="str">
        <f t="shared" si="17"/>
        <v>O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1</v>
      </c>
      <c r="K516" s="1">
        <v>0</v>
      </c>
      <c r="L516" s="1">
        <v>0</v>
      </c>
      <c r="M516" s="1">
        <v>0</v>
      </c>
      <c r="N516" s="1">
        <v>0</v>
      </c>
      <c r="O516" s="1">
        <v>1</v>
      </c>
      <c r="P516" s="1">
        <v>0</v>
      </c>
    </row>
    <row r="517" spans="1:16" x14ac:dyDescent="0.25">
      <c r="A517" s="1" t="s">
        <v>535</v>
      </c>
      <c r="B517" s="1" t="str">
        <f t="shared" si="16"/>
        <v>9U</v>
      </c>
      <c r="C517" s="1" t="str">
        <f t="shared" si="17"/>
        <v>V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1</v>
      </c>
      <c r="M517" s="1">
        <v>0</v>
      </c>
      <c r="N517" s="1">
        <v>0</v>
      </c>
      <c r="O517" s="1">
        <v>1</v>
      </c>
      <c r="P517" s="1">
        <v>0</v>
      </c>
    </row>
    <row r="518" spans="1:16" x14ac:dyDescent="0.25">
      <c r="A518" s="1" t="s">
        <v>536</v>
      </c>
      <c r="B518" s="1" t="str">
        <f t="shared" si="16"/>
        <v>5R</v>
      </c>
      <c r="C518" s="1" t="str">
        <f t="shared" si="17"/>
        <v>K</v>
      </c>
      <c r="D518" s="1">
        <v>0</v>
      </c>
      <c r="E518" s="1">
        <v>0</v>
      </c>
      <c r="F518" s="1">
        <v>0</v>
      </c>
      <c r="G518" s="1">
        <v>0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</row>
    <row r="519" spans="1:16" x14ac:dyDescent="0.25">
      <c r="A519" s="1" t="s">
        <v>537</v>
      </c>
      <c r="B519" s="1" t="str">
        <f t="shared" si="16"/>
        <v>2D</v>
      </c>
      <c r="C519" s="1" t="str">
        <f t="shared" si="17"/>
        <v>C</v>
      </c>
      <c r="D519" s="1">
        <v>0</v>
      </c>
      <c r="E519" s="1">
        <v>1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1</v>
      </c>
    </row>
    <row r="520" spans="1:16" x14ac:dyDescent="0.25">
      <c r="A520" s="1" t="s">
        <v>538</v>
      </c>
      <c r="B520" s="1" t="str">
        <f t="shared" si="16"/>
        <v>8L</v>
      </c>
      <c r="C520" s="1" t="str">
        <f t="shared" si="17"/>
        <v>T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1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</row>
    <row r="521" spans="1:16" x14ac:dyDescent="0.25">
      <c r="A521" s="1" t="s">
        <v>539</v>
      </c>
      <c r="B521" s="1" t="str">
        <f t="shared" si="16"/>
        <v>9U</v>
      </c>
      <c r="C521" s="1" t="str">
        <f t="shared" si="17"/>
        <v>V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1</v>
      </c>
      <c r="P521" s="1">
        <v>0</v>
      </c>
    </row>
    <row r="522" spans="1:16" x14ac:dyDescent="0.25">
      <c r="A522" s="1" t="s">
        <v>540</v>
      </c>
      <c r="B522" s="1" t="str">
        <f t="shared" si="16"/>
        <v>5L</v>
      </c>
      <c r="C522" s="1" t="str">
        <f t="shared" si="17"/>
        <v>I</v>
      </c>
      <c r="D522" s="1">
        <v>0</v>
      </c>
      <c r="E522" s="1">
        <v>0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1</v>
      </c>
      <c r="O522" s="1">
        <v>0</v>
      </c>
      <c r="P522" s="1">
        <v>0</v>
      </c>
    </row>
    <row r="523" spans="1:16" x14ac:dyDescent="0.25">
      <c r="A523" s="1" t="s">
        <v>541</v>
      </c>
      <c r="B523" s="1" t="str">
        <f t="shared" si="16"/>
        <v>1D</v>
      </c>
      <c r="C523" s="1" t="str">
        <f t="shared" si="17"/>
        <v>A</v>
      </c>
      <c r="D523" s="1">
        <v>1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1</v>
      </c>
    </row>
    <row r="524" spans="1:16" x14ac:dyDescent="0.25">
      <c r="A524" s="1" t="s">
        <v>542</v>
      </c>
      <c r="B524" s="1" t="str">
        <f t="shared" si="16"/>
        <v>6R</v>
      </c>
      <c r="C524" s="1" t="str">
        <f t="shared" si="17"/>
        <v>N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</row>
    <row r="525" spans="1:16" x14ac:dyDescent="0.25">
      <c r="A525" s="1" t="s">
        <v>543</v>
      </c>
      <c r="B525" s="1" t="str">
        <f t="shared" si="16"/>
        <v>5R</v>
      </c>
      <c r="C525" s="1" t="str">
        <f t="shared" si="17"/>
        <v>K</v>
      </c>
      <c r="D525" s="1">
        <v>0</v>
      </c>
      <c r="E525" s="1">
        <v>0</v>
      </c>
      <c r="F525" s="1">
        <v>0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0</v>
      </c>
      <c r="P525" s="1">
        <v>0</v>
      </c>
    </row>
    <row r="526" spans="1:16" x14ac:dyDescent="0.25">
      <c r="A526" s="1" t="s">
        <v>544</v>
      </c>
      <c r="B526" s="1" t="str">
        <f t="shared" si="16"/>
        <v>9D</v>
      </c>
      <c r="C526" s="1" t="str">
        <f t="shared" si="17"/>
        <v>Z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  <c r="O526" s="1">
        <v>0</v>
      </c>
      <c r="P526" s="1">
        <v>1</v>
      </c>
    </row>
    <row r="527" spans="1:16" x14ac:dyDescent="0.25">
      <c r="A527" s="1" t="s">
        <v>545</v>
      </c>
      <c r="B527" s="1" t="str">
        <f t="shared" si="16"/>
        <v>7D</v>
      </c>
      <c r="C527" s="1" t="str">
        <f t="shared" si="17"/>
        <v>Q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1</v>
      </c>
    </row>
    <row r="528" spans="1:16" x14ac:dyDescent="0.25">
      <c r="A528" s="1" t="s">
        <v>546</v>
      </c>
      <c r="B528" s="1" t="str">
        <f t="shared" si="16"/>
        <v>7U</v>
      </c>
      <c r="C528" s="1" t="str">
        <f t="shared" si="17"/>
        <v>O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1</v>
      </c>
      <c r="K528" s="1">
        <v>0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</row>
    <row r="529" spans="1:16" x14ac:dyDescent="0.25">
      <c r="A529" s="1" t="s">
        <v>547</v>
      </c>
      <c r="B529" s="1" t="str">
        <f t="shared" si="16"/>
        <v>9L</v>
      </c>
      <c r="C529" s="1" t="str">
        <f t="shared" si="17"/>
        <v>U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0</v>
      </c>
      <c r="N529" s="1">
        <v>1</v>
      </c>
      <c r="O529" s="1">
        <v>0</v>
      </c>
      <c r="P529" s="1">
        <v>0</v>
      </c>
    </row>
    <row r="530" spans="1:16" x14ac:dyDescent="0.25">
      <c r="A530" s="1" t="s">
        <v>548</v>
      </c>
      <c r="B530" s="1" t="str">
        <f t="shared" si="16"/>
        <v>5D</v>
      </c>
      <c r="C530" s="1" t="str">
        <f t="shared" si="17"/>
        <v>J</v>
      </c>
      <c r="D530" s="1">
        <v>0</v>
      </c>
      <c r="E530" s="1">
        <v>0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1</v>
      </c>
    </row>
    <row r="531" spans="1:16" x14ac:dyDescent="0.25">
      <c r="A531" s="1" t="s">
        <v>549</v>
      </c>
      <c r="B531" s="1" t="str">
        <f t="shared" si="16"/>
        <v>4L</v>
      </c>
      <c r="C531" s="1" t="str">
        <f t="shared" si="17"/>
        <v>G</v>
      </c>
      <c r="D531" s="1">
        <v>0</v>
      </c>
      <c r="E531" s="1">
        <v>0</v>
      </c>
      <c r="F531" s="1">
        <v>0</v>
      </c>
      <c r="G531" s="1">
        <v>1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0</v>
      </c>
      <c r="P531" s="1">
        <v>0</v>
      </c>
    </row>
    <row r="532" spans="1:16" x14ac:dyDescent="0.25">
      <c r="A532" s="1" t="s">
        <v>550</v>
      </c>
      <c r="B532" s="1" t="str">
        <f t="shared" si="16"/>
        <v>1D</v>
      </c>
      <c r="C532" s="1" t="str">
        <f t="shared" si="17"/>
        <v>A</v>
      </c>
      <c r="D532" s="1">
        <v>1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</row>
    <row r="533" spans="1:16" x14ac:dyDescent="0.25">
      <c r="A533" s="1" t="s">
        <v>551</v>
      </c>
      <c r="B533" s="1" t="str">
        <f t="shared" si="16"/>
        <v>6L</v>
      </c>
      <c r="C533" s="1" t="str">
        <f t="shared" si="17"/>
        <v>L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</row>
    <row r="534" spans="1:16" x14ac:dyDescent="0.25">
      <c r="A534" s="1" t="s">
        <v>552</v>
      </c>
      <c r="B534" s="1" t="str">
        <f t="shared" si="16"/>
        <v>6U</v>
      </c>
      <c r="C534" s="1" t="str">
        <f t="shared" si="17"/>
        <v>M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>
        <v>0</v>
      </c>
    </row>
    <row r="535" spans="1:16" x14ac:dyDescent="0.25">
      <c r="A535" s="1" t="s">
        <v>553</v>
      </c>
      <c r="B535" s="1" t="str">
        <f t="shared" si="16"/>
        <v>2L</v>
      </c>
      <c r="C535" s="1" t="str">
        <f t="shared" si="17"/>
        <v>D</v>
      </c>
      <c r="D535" s="1">
        <v>0</v>
      </c>
      <c r="E535" s="1">
        <v>1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</row>
    <row r="536" spans="1:16" x14ac:dyDescent="0.25">
      <c r="A536" s="1" t="s">
        <v>554</v>
      </c>
      <c r="B536" s="1" t="str">
        <f t="shared" si="16"/>
        <v>3U</v>
      </c>
      <c r="C536" s="1" t="str">
        <f t="shared" si="17"/>
        <v>E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1</v>
      </c>
      <c r="P536" s="1">
        <v>0</v>
      </c>
    </row>
    <row r="537" spans="1:16" x14ac:dyDescent="0.25">
      <c r="A537" s="6" t="s">
        <v>53</v>
      </c>
      <c r="B537" s="1" t="str">
        <f t="shared" si="16"/>
        <v>X</v>
      </c>
      <c r="C537" s="1" t="str">
        <f t="shared" si="17"/>
        <v>X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</row>
    <row r="538" spans="1:16" x14ac:dyDescent="0.25">
      <c r="A538" s="1" t="s">
        <v>555</v>
      </c>
      <c r="B538" s="1" t="str">
        <f t="shared" si="16"/>
        <v>6U</v>
      </c>
      <c r="C538" s="1" t="str">
        <f t="shared" si="17"/>
        <v>M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1</v>
      </c>
      <c r="P538" s="1">
        <v>0</v>
      </c>
    </row>
    <row r="539" spans="1:16" x14ac:dyDescent="0.25">
      <c r="A539" s="1" t="s">
        <v>556</v>
      </c>
      <c r="B539" s="1" t="str">
        <f t="shared" si="16"/>
        <v>2D</v>
      </c>
      <c r="C539" s="1" t="str">
        <f t="shared" si="17"/>
        <v>C</v>
      </c>
      <c r="D539" s="1">
        <v>0</v>
      </c>
      <c r="E539" s="1">
        <v>1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1</v>
      </c>
    </row>
    <row r="540" spans="1:16" x14ac:dyDescent="0.25">
      <c r="A540" s="1" t="s">
        <v>557</v>
      </c>
      <c r="B540" s="1" t="str">
        <f t="shared" si="16"/>
        <v>6R</v>
      </c>
      <c r="C540" s="1" t="str">
        <f t="shared" si="17"/>
        <v>N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0</v>
      </c>
      <c r="P540" s="1">
        <v>0</v>
      </c>
    </row>
    <row r="541" spans="1:16" x14ac:dyDescent="0.25">
      <c r="A541" s="1" t="s">
        <v>558</v>
      </c>
      <c r="B541" s="1" t="str">
        <f t="shared" si="16"/>
        <v>6R</v>
      </c>
      <c r="C541" s="1" t="str">
        <f t="shared" si="17"/>
        <v>N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1">
        <v>0</v>
      </c>
      <c r="L541" s="1">
        <v>0</v>
      </c>
      <c r="M541" s="1">
        <v>1</v>
      </c>
      <c r="N541" s="1">
        <v>0</v>
      </c>
      <c r="O541" s="1">
        <v>0</v>
      </c>
      <c r="P541" s="1">
        <v>0</v>
      </c>
    </row>
    <row r="542" spans="1:16" x14ac:dyDescent="0.25">
      <c r="A542" s="1" t="s">
        <v>559</v>
      </c>
      <c r="B542" s="1" t="str">
        <f t="shared" si="16"/>
        <v>5R</v>
      </c>
      <c r="C542" s="1" t="str">
        <f t="shared" si="17"/>
        <v>K</v>
      </c>
      <c r="D542" s="1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1">
        <v>0</v>
      </c>
      <c r="L542" s="1">
        <v>0</v>
      </c>
      <c r="M542" s="1">
        <v>1</v>
      </c>
      <c r="N542" s="1">
        <v>0</v>
      </c>
      <c r="O542" s="1">
        <v>0</v>
      </c>
      <c r="P542" s="1">
        <v>0</v>
      </c>
    </row>
    <row r="543" spans="1:16" x14ac:dyDescent="0.25">
      <c r="A543" s="1" t="s">
        <v>560</v>
      </c>
      <c r="B543" s="1" t="str">
        <f t="shared" si="16"/>
        <v>8U</v>
      </c>
      <c r="C543" s="1" t="str">
        <f t="shared" si="17"/>
        <v>R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1</v>
      </c>
      <c r="L543" s="1">
        <v>0</v>
      </c>
      <c r="M543" s="1">
        <v>0</v>
      </c>
      <c r="N543" s="1">
        <v>0</v>
      </c>
      <c r="O543" s="1">
        <v>1</v>
      </c>
      <c r="P543" s="1">
        <v>0</v>
      </c>
    </row>
    <row r="544" spans="1:16" x14ac:dyDescent="0.25">
      <c r="A544" s="1" t="s">
        <v>561</v>
      </c>
      <c r="B544" s="1" t="str">
        <f t="shared" si="16"/>
        <v>9U</v>
      </c>
      <c r="C544" s="1" t="str">
        <f t="shared" si="17"/>
        <v>V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0</v>
      </c>
      <c r="O544" s="1">
        <v>1</v>
      </c>
      <c r="P544" s="1">
        <v>0</v>
      </c>
    </row>
    <row r="545" spans="1:16" x14ac:dyDescent="0.25">
      <c r="A545" s="1" t="s">
        <v>562</v>
      </c>
      <c r="B545" s="1" t="str">
        <f t="shared" si="16"/>
        <v>9U</v>
      </c>
      <c r="C545" s="1" t="str">
        <f t="shared" si="17"/>
        <v>V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  <c r="O545" s="1">
        <v>1</v>
      </c>
      <c r="P545" s="1">
        <v>0</v>
      </c>
    </row>
    <row r="546" spans="1:16" x14ac:dyDescent="0.25">
      <c r="A546" s="1" t="s">
        <v>563</v>
      </c>
      <c r="B546" s="1" t="str">
        <f t="shared" si="16"/>
        <v>7U</v>
      </c>
      <c r="C546" s="1" t="str">
        <f t="shared" si="17"/>
        <v>O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0</v>
      </c>
      <c r="O546" s="1">
        <v>1</v>
      </c>
      <c r="P546" s="1">
        <v>0</v>
      </c>
    </row>
    <row r="547" spans="1:16" x14ac:dyDescent="0.25">
      <c r="A547" s="1" t="s">
        <v>564</v>
      </c>
      <c r="B547" s="1" t="str">
        <f t="shared" si="16"/>
        <v>9U</v>
      </c>
      <c r="C547" s="1" t="str">
        <f t="shared" si="17"/>
        <v>V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  <c r="O547" s="1">
        <v>1</v>
      </c>
      <c r="P547" s="1">
        <v>0</v>
      </c>
    </row>
    <row r="548" spans="1:16" x14ac:dyDescent="0.25">
      <c r="A548" s="6" t="s">
        <v>53</v>
      </c>
      <c r="B548" s="1" t="str">
        <f t="shared" si="16"/>
        <v>X</v>
      </c>
      <c r="C548" s="1" t="str">
        <f t="shared" si="17"/>
        <v>X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</row>
    <row r="549" spans="1:16" x14ac:dyDescent="0.25">
      <c r="A549" s="1" t="s">
        <v>565</v>
      </c>
      <c r="B549" s="1" t="str">
        <f t="shared" si="16"/>
        <v>6L</v>
      </c>
      <c r="C549" s="1" t="str">
        <f t="shared" si="17"/>
        <v>L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</row>
    <row r="550" spans="1:16" x14ac:dyDescent="0.25">
      <c r="A550" s="1" t="s">
        <v>566</v>
      </c>
      <c r="B550" s="1" t="str">
        <f t="shared" si="16"/>
        <v>5L</v>
      </c>
      <c r="C550" s="1" t="str">
        <f t="shared" si="17"/>
        <v>I</v>
      </c>
      <c r="D550" s="1">
        <v>0</v>
      </c>
      <c r="E550" s="1">
        <v>0</v>
      </c>
      <c r="F550" s="1">
        <v>0</v>
      </c>
      <c r="G550" s="1">
        <v>0</v>
      </c>
      <c r="H550" s="1">
        <v>1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1</v>
      </c>
      <c r="O550" s="1">
        <v>0</v>
      </c>
      <c r="P550" s="1">
        <v>0</v>
      </c>
    </row>
    <row r="551" spans="1:16" x14ac:dyDescent="0.25">
      <c r="A551" s="1" t="s">
        <v>567</v>
      </c>
      <c r="B551" s="1" t="str">
        <f t="shared" si="16"/>
        <v>7U</v>
      </c>
      <c r="C551" s="1" t="str">
        <f t="shared" si="17"/>
        <v>O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  <c r="O551" s="1">
        <v>1</v>
      </c>
      <c r="P551" s="1">
        <v>0</v>
      </c>
    </row>
    <row r="552" spans="1:16" x14ac:dyDescent="0.25">
      <c r="A552" s="1" t="s">
        <v>568</v>
      </c>
      <c r="B552" s="1" t="str">
        <f t="shared" si="16"/>
        <v>9U</v>
      </c>
      <c r="C552" s="1" t="str">
        <f t="shared" si="17"/>
        <v>V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0</v>
      </c>
      <c r="O552" s="1">
        <v>1</v>
      </c>
      <c r="P552" s="1">
        <v>0</v>
      </c>
    </row>
    <row r="553" spans="1:16" x14ac:dyDescent="0.25">
      <c r="A553" s="1" t="s">
        <v>569</v>
      </c>
      <c r="B553" s="1" t="str">
        <f t="shared" si="16"/>
        <v>9U</v>
      </c>
      <c r="C553" s="1" t="str">
        <f t="shared" si="17"/>
        <v>V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  <c r="O553" s="1">
        <v>1</v>
      </c>
      <c r="P553" s="1">
        <v>0</v>
      </c>
    </row>
    <row r="554" spans="1:16" x14ac:dyDescent="0.25">
      <c r="A554" s="1" t="s">
        <v>570</v>
      </c>
      <c r="B554" s="1" t="str">
        <f t="shared" si="16"/>
        <v>8U</v>
      </c>
      <c r="C554" s="1" t="str">
        <f t="shared" si="17"/>
        <v>R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  <c r="O554" s="1">
        <v>1</v>
      </c>
      <c r="P554" s="1">
        <v>0</v>
      </c>
    </row>
    <row r="555" spans="1:16" x14ac:dyDescent="0.25">
      <c r="A555" s="1" t="s">
        <v>571</v>
      </c>
      <c r="B555" s="1" t="str">
        <f t="shared" si="16"/>
        <v>9R</v>
      </c>
      <c r="C555" s="1" t="str">
        <f t="shared" si="17"/>
        <v>W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1</v>
      </c>
      <c r="M555" s="1">
        <v>1</v>
      </c>
      <c r="N555" s="1">
        <v>0</v>
      </c>
      <c r="O555" s="1">
        <v>0</v>
      </c>
      <c r="P555" s="1">
        <v>0</v>
      </c>
    </row>
    <row r="556" spans="1:16" x14ac:dyDescent="0.25">
      <c r="A556" s="1" t="s">
        <v>572</v>
      </c>
      <c r="B556" s="1" t="str">
        <f t="shared" si="16"/>
        <v>5D</v>
      </c>
      <c r="C556" s="1" t="str">
        <f t="shared" si="17"/>
        <v>J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1</v>
      </c>
    </row>
    <row r="557" spans="1:16" x14ac:dyDescent="0.25">
      <c r="A557" s="1" t="s">
        <v>573</v>
      </c>
      <c r="B557" s="1" t="str">
        <f t="shared" si="16"/>
        <v>5D</v>
      </c>
      <c r="C557" s="1" t="str">
        <f t="shared" si="17"/>
        <v>J</v>
      </c>
      <c r="D557" s="1">
        <v>0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</row>
    <row r="558" spans="1:16" x14ac:dyDescent="0.25">
      <c r="A558" s="6" t="s">
        <v>53</v>
      </c>
      <c r="B558" s="1" t="str">
        <f t="shared" si="16"/>
        <v>X</v>
      </c>
      <c r="C558" s="1" t="str">
        <f t="shared" si="17"/>
        <v>X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</row>
    <row r="559" spans="1:16" x14ac:dyDescent="0.25">
      <c r="A559" s="1" t="s">
        <v>574</v>
      </c>
      <c r="B559" s="1" t="str">
        <f t="shared" si="16"/>
        <v>6L</v>
      </c>
      <c r="C559" s="1" t="str">
        <f t="shared" si="17"/>
        <v>L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0</v>
      </c>
      <c r="L559" s="1">
        <v>0</v>
      </c>
      <c r="M559" s="1">
        <v>0</v>
      </c>
      <c r="N559" s="1">
        <v>1</v>
      </c>
      <c r="O559" s="1">
        <v>0</v>
      </c>
      <c r="P559" s="1">
        <v>0</v>
      </c>
    </row>
    <row r="560" spans="1:16" x14ac:dyDescent="0.25">
      <c r="A560" s="1" t="s">
        <v>575</v>
      </c>
      <c r="B560" s="1" t="str">
        <f t="shared" si="16"/>
        <v>5L</v>
      </c>
      <c r="C560" s="1" t="str">
        <f t="shared" si="17"/>
        <v>I</v>
      </c>
      <c r="D560" s="1">
        <v>0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</row>
    <row r="561" spans="1:16" x14ac:dyDescent="0.25">
      <c r="A561" s="1" t="s">
        <v>576</v>
      </c>
      <c r="B561" s="1" t="str">
        <f t="shared" si="16"/>
        <v>7D</v>
      </c>
      <c r="C561" s="1" t="str">
        <f t="shared" si="17"/>
        <v>Q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1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1</v>
      </c>
    </row>
    <row r="562" spans="1:16" x14ac:dyDescent="0.25">
      <c r="A562" s="1" t="s">
        <v>577</v>
      </c>
      <c r="B562" s="1" t="str">
        <f t="shared" si="16"/>
        <v>4L</v>
      </c>
      <c r="C562" s="1" t="str">
        <f t="shared" si="17"/>
        <v>G</v>
      </c>
      <c r="D562" s="1">
        <v>0</v>
      </c>
      <c r="E562" s="1">
        <v>0</v>
      </c>
      <c r="F562" s="1">
        <v>0</v>
      </c>
      <c r="G562" s="1">
        <v>1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</v>
      </c>
      <c r="O562" s="1">
        <v>0</v>
      </c>
      <c r="P562" s="1">
        <v>0</v>
      </c>
    </row>
    <row r="563" spans="1:16" x14ac:dyDescent="0.25">
      <c r="A563" s="1" t="s">
        <v>578</v>
      </c>
      <c r="B563" s="1" t="str">
        <f t="shared" si="16"/>
        <v>6L</v>
      </c>
      <c r="C563" s="1" t="str">
        <f t="shared" si="17"/>
        <v>L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1">
        <v>0</v>
      </c>
      <c r="L563" s="1">
        <v>0</v>
      </c>
      <c r="M563" s="1">
        <v>0</v>
      </c>
      <c r="N563" s="1">
        <v>1</v>
      </c>
      <c r="O563" s="1">
        <v>0</v>
      </c>
      <c r="P563" s="1">
        <v>0</v>
      </c>
    </row>
    <row r="564" spans="1:16" x14ac:dyDescent="0.25">
      <c r="A564" s="1" t="s">
        <v>579</v>
      </c>
      <c r="B564" s="1" t="str">
        <f t="shared" si="16"/>
        <v>1D</v>
      </c>
      <c r="C564" s="1" t="str">
        <f t="shared" si="17"/>
        <v>A</v>
      </c>
      <c r="D564" s="1">
        <v>1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1</v>
      </c>
    </row>
    <row r="565" spans="1:16" x14ac:dyDescent="0.25">
      <c r="A565" s="1" t="s">
        <v>580</v>
      </c>
      <c r="B565" s="1" t="str">
        <f t="shared" si="16"/>
        <v>3R</v>
      </c>
      <c r="C565" s="1" t="str">
        <f t="shared" si="17"/>
        <v>F</v>
      </c>
      <c r="D565" s="1">
        <v>0</v>
      </c>
      <c r="E565" s="1">
        <v>0</v>
      </c>
      <c r="F565" s="1">
        <v>1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1</v>
      </c>
      <c r="N565" s="1">
        <v>0</v>
      </c>
      <c r="O565" s="1">
        <v>0</v>
      </c>
      <c r="P565" s="1">
        <v>0</v>
      </c>
    </row>
    <row r="566" spans="1:16" x14ac:dyDescent="0.25">
      <c r="A566" s="1" t="s">
        <v>581</v>
      </c>
      <c r="B566" s="1" t="str">
        <f t="shared" si="16"/>
        <v>6R</v>
      </c>
      <c r="C566" s="1" t="str">
        <f t="shared" si="17"/>
        <v>N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</row>
    <row r="567" spans="1:16" x14ac:dyDescent="0.25">
      <c r="A567" s="1" t="s">
        <v>582</v>
      </c>
      <c r="B567" s="1" t="str">
        <f t="shared" si="16"/>
        <v>6U</v>
      </c>
      <c r="C567" s="1" t="str">
        <f t="shared" si="17"/>
        <v>M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1</v>
      </c>
      <c r="P567" s="1">
        <v>0</v>
      </c>
    </row>
    <row r="568" spans="1:16" x14ac:dyDescent="0.25">
      <c r="A568" s="1" t="s">
        <v>583</v>
      </c>
      <c r="B568" s="1" t="str">
        <f t="shared" si="16"/>
        <v>1R</v>
      </c>
      <c r="C568" s="1" t="str">
        <f t="shared" si="17"/>
        <v>B</v>
      </c>
      <c r="D568" s="1">
        <v>1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</row>
    <row r="569" spans="1:16" x14ac:dyDescent="0.25">
      <c r="A569" s="1" t="s">
        <v>584</v>
      </c>
      <c r="B569" s="1" t="str">
        <f t="shared" si="16"/>
        <v>4U</v>
      </c>
      <c r="C569" s="1" t="str">
        <f t="shared" si="17"/>
        <v>H</v>
      </c>
      <c r="D569" s="1">
        <v>0</v>
      </c>
      <c r="E569" s="1">
        <v>0</v>
      </c>
      <c r="F569" s="1">
        <v>0</v>
      </c>
      <c r="G569" s="1">
        <v>1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1</v>
      </c>
      <c r="P569" s="1">
        <v>0</v>
      </c>
    </row>
    <row r="570" spans="1:16" x14ac:dyDescent="0.25">
      <c r="A570" s="1" t="s">
        <v>585</v>
      </c>
      <c r="B570" s="1" t="str">
        <f t="shared" si="16"/>
        <v>5L</v>
      </c>
      <c r="C570" s="1" t="str">
        <f t="shared" si="17"/>
        <v>I</v>
      </c>
      <c r="D570" s="1">
        <v>0</v>
      </c>
      <c r="E570" s="1">
        <v>0</v>
      </c>
      <c r="F570" s="1">
        <v>0</v>
      </c>
      <c r="G570" s="1">
        <v>0</v>
      </c>
      <c r="H570" s="1">
        <v>1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</row>
    <row r="571" spans="1:16" x14ac:dyDescent="0.25">
      <c r="A571" s="1" t="s">
        <v>586</v>
      </c>
      <c r="B571" s="1" t="str">
        <f t="shared" si="16"/>
        <v>6L</v>
      </c>
      <c r="C571" s="1" t="str">
        <f t="shared" si="17"/>
        <v>L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0</v>
      </c>
      <c r="L571" s="1">
        <v>0</v>
      </c>
      <c r="M571" s="1">
        <v>0</v>
      </c>
      <c r="N571" s="1">
        <v>1</v>
      </c>
      <c r="O571" s="1">
        <v>0</v>
      </c>
      <c r="P571" s="1">
        <v>0</v>
      </c>
    </row>
    <row r="572" spans="1:16" x14ac:dyDescent="0.25">
      <c r="A572" s="1" t="s">
        <v>587</v>
      </c>
      <c r="B572" s="1" t="str">
        <f t="shared" si="16"/>
        <v>6L</v>
      </c>
      <c r="C572" s="1" t="str">
        <f t="shared" si="17"/>
        <v>L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</row>
    <row r="573" spans="1:16" x14ac:dyDescent="0.25">
      <c r="A573" s="1" t="s">
        <v>588</v>
      </c>
      <c r="B573" s="1" t="str">
        <f t="shared" si="16"/>
        <v>6L</v>
      </c>
      <c r="C573" s="1" t="str">
        <f t="shared" si="17"/>
        <v>L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  <c r="M573" s="1">
        <v>0</v>
      </c>
      <c r="N573" s="1">
        <v>1</v>
      </c>
      <c r="O573" s="1">
        <v>0</v>
      </c>
      <c r="P573" s="1">
        <v>0</v>
      </c>
    </row>
    <row r="574" spans="1:16" x14ac:dyDescent="0.25">
      <c r="A574" s="6" t="s">
        <v>53</v>
      </c>
      <c r="B574" s="1" t="str">
        <f t="shared" si="16"/>
        <v>X</v>
      </c>
      <c r="C574" s="1" t="str">
        <f t="shared" si="17"/>
        <v>X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</row>
    <row r="575" spans="1:16" x14ac:dyDescent="0.25">
      <c r="A575" s="1" t="s">
        <v>589</v>
      </c>
      <c r="B575" s="1" t="str">
        <f t="shared" si="16"/>
        <v>6R</v>
      </c>
      <c r="C575" s="1" t="str">
        <f t="shared" si="17"/>
        <v>N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J575" s="1">
        <v>0</v>
      </c>
      <c r="K575" s="1">
        <v>0</v>
      </c>
      <c r="L575" s="1">
        <v>0</v>
      </c>
      <c r="M575" s="1">
        <v>1</v>
      </c>
      <c r="N575" s="1">
        <v>0</v>
      </c>
      <c r="O575" s="1">
        <v>0</v>
      </c>
      <c r="P575" s="1">
        <v>0</v>
      </c>
    </row>
    <row r="576" spans="1:16" x14ac:dyDescent="0.25">
      <c r="A576" s="1" t="s">
        <v>590</v>
      </c>
      <c r="B576" s="1" t="str">
        <f t="shared" si="16"/>
        <v>5R</v>
      </c>
      <c r="C576" s="1" t="str">
        <f t="shared" si="17"/>
        <v>K</v>
      </c>
      <c r="D576" s="1">
        <v>0</v>
      </c>
      <c r="E576" s="1">
        <v>0</v>
      </c>
      <c r="F576" s="1">
        <v>0</v>
      </c>
      <c r="G576" s="1">
        <v>0</v>
      </c>
      <c r="H576" s="1">
        <v>1</v>
      </c>
      <c r="I576" s="1">
        <v>0</v>
      </c>
      <c r="J576" s="1">
        <v>0</v>
      </c>
      <c r="K576" s="1">
        <v>0</v>
      </c>
      <c r="L576" s="1">
        <v>0</v>
      </c>
      <c r="M576" s="1">
        <v>1</v>
      </c>
      <c r="N576" s="1">
        <v>0</v>
      </c>
      <c r="O576" s="1">
        <v>0</v>
      </c>
      <c r="P576" s="1">
        <v>0</v>
      </c>
    </row>
    <row r="577" spans="1:16" x14ac:dyDescent="0.25">
      <c r="A577" s="1" t="s">
        <v>591</v>
      </c>
      <c r="B577" s="1" t="str">
        <f t="shared" si="16"/>
        <v>8L</v>
      </c>
      <c r="C577" s="1" t="str">
        <f t="shared" si="17"/>
        <v>T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1</v>
      </c>
      <c r="O577" s="1">
        <v>0</v>
      </c>
      <c r="P577" s="1">
        <v>0</v>
      </c>
    </row>
    <row r="578" spans="1:16" x14ac:dyDescent="0.25">
      <c r="A578" s="1" t="s">
        <v>592</v>
      </c>
      <c r="B578" s="1" t="str">
        <f t="shared" si="16"/>
        <v>5L</v>
      </c>
      <c r="C578" s="1" t="str">
        <f t="shared" si="17"/>
        <v>I</v>
      </c>
      <c r="D578" s="1">
        <v>0</v>
      </c>
      <c r="E578" s="1">
        <v>0</v>
      </c>
      <c r="F578" s="1">
        <v>0</v>
      </c>
      <c r="G578" s="1">
        <v>0</v>
      </c>
      <c r="H578" s="1">
        <v>1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1</v>
      </c>
      <c r="O578" s="1">
        <v>0</v>
      </c>
      <c r="P578" s="1">
        <v>0</v>
      </c>
    </row>
    <row r="579" spans="1:16" x14ac:dyDescent="0.25">
      <c r="A579" s="1" t="s">
        <v>593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6U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M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</row>
    <row r="580" spans="1:16" x14ac:dyDescent="0.25">
      <c r="A580" s="1" t="s">
        <v>594</v>
      </c>
      <c r="B580" s="1" t="str">
        <f t="shared" si="18"/>
        <v>1R</v>
      </c>
      <c r="C580" s="1" t="str">
        <f t="shared" si="19"/>
        <v>B</v>
      </c>
      <c r="D580" s="1">
        <v>1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1</v>
      </c>
      <c r="N580" s="1">
        <v>0</v>
      </c>
      <c r="O580" s="1">
        <v>0</v>
      </c>
      <c r="P580" s="1">
        <v>0</v>
      </c>
    </row>
    <row r="581" spans="1:16" x14ac:dyDescent="0.25">
      <c r="A581" s="1" t="s">
        <v>595</v>
      </c>
      <c r="B581" s="1" t="str">
        <f t="shared" si="18"/>
        <v>6R</v>
      </c>
      <c r="C581" s="1" t="str">
        <f t="shared" si="19"/>
        <v>N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1</v>
      </c>
      <c r="N581" s="1">
        <v>0</v>
      </c>
      <c r="O581" s="1">
        <v>0</v>
      </c>
      <c r="P581" s="1">
        <v>0</v>
      </c>
    </row>
    <row r="582" spans="1:16" x14ac:dyDescent="0.25">
      <c r="A582" s="1" t="s">
        <v>596</v>
      </c>
      <c r="B582" s="1" t="str">
        <f t="shared" si="18"/>
        <v>9D</v>
      </c>
      <c r="C582" s="1" t="str">
        <f t="shared" si="19"/>
        <v>Z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1</v>
      </c>
      <c r="M582" s="1">
        <v>0</v>
      </c>
      <c r="N582" s="1">
        <v>0</v>
      </c>
      <c r="O582" s="1">
        <v>0</v>
      </c>
      <c r="P582" s="1">
        <v>1</v>
      </c>
    </row>
    <row r="583" spans="1:16" x14ac:dyDescent="0.25">
      <c r="A583" s="1" t="s">
        <v>597</v>
      </c>
      <c r="B583" s="1" t="str">
        <f t="shared" si="18"/>
        <v>8D</v>
      </c>
      <c r="C583" s="1" t="str">
        <f t="shared" si="19"/>
        <v>S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  <c r="O583" s="1">
        <v>0</v>
      </c>
      <c r="P583" s="1">
        <v>1</v>
      </c>
    </row>
    <row r="584" spans="1:16" x14ac:dyDescent="0.25">
      <c r="A584" s="1" t="s">
        <v>598</v>
      </c>
      <c r="B584" s="1" t="str">
        <f t="shared" si="18"/>
        <v>3R</v>
      </c>
      <c r="C584" s="1" t="str">
        <f t="shared" si="19"/>
        <v>F</v>
      </c>
      <c r="D584" s="1">
        <v>0</v>
      </c>
      <c r="E584" s="1">
        <v>0</v>
      </c>
      <c r="F584" s="1">
        <v>1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1</v>
      </c>
      <c r="N584" s="1">
        <v>0</v>
      </c>
      <c r="O584" s="1">
        <v>0</v>
      </c>
      <c r="P584" s="1">
        <v>0</v>
      </c>
    </row>
    <row r="585" spans="1:16" x14ac:dyDescent="0.25">
      <c r="A585" s="1" t="s">
        <v>599</v>
      </c>
      <c r="B585" s="1" t="str">
        <f t="shared" si="18"/>
        <v>6R</v>
      </c>
      <c r="C585" s="1" t="str">
        <f t="shared" si="19"/>
        <v>N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0</v>
      </c>
      <c r="L585" s="1">
        <v>0</v>
      </c>
      <c r="M585" s="1">
        <v>1</v>
      </c>
      <c r="N585" s="1">
        <v>0</v>
      </c>
      <c r="O585" s="1">
        <v>0</v>
      </c>
      <c r="P585" s="1">
        <v>0</v>
      </c>
    </row>
    <row r="586" spans="1:16" x14ac:dyDescent="0.25">
      <c r="A586" s="1" t="s">
        <v>600</v>
      </c>
      <c r="B586" s="1" t="str">
        <f t="shared" si="18"/>
        <v>2D</v>
      </c>
      <c r="C586" s="1" t="str">
        <f t="shared" si="19"/>
        <v>C</v>
      </c>
      <c r="D586" s="1">
        <v>0</v>
      </c>
      <c r="E586" s="1">
        <v>1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1</v>
      </c>
    </row>
    <row r="587" spans="1:16" x14ac:dyDescent="0.25">
      <c r="A587" s="1" t="s">
        <v>601</v>
      </c>
      <c r="B587" s="1" t="str">
        <f t="shared" si="18"/>
        <v>4L</v>
      </c>
      <c r="C587" s="1" t="str">
        <f t="shared" si="19"/>
        <v>G</v>
      </c>
      <c r="D587" s="1">
        <v>0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</v>
      </c>
      <c r="O587" s="1">
        <v>0</v>
      </c>
      <c r="P587" s="1">
        <v>0</v>
      </c>
    </row>
    <row r="588" spans="1:16" x14ac:dyDescent="0.25">
      <c r="A588" s="1" t="s">
        <v>602</v>
      </c>
      <c r="B588" s="1" t="str">
        <f t="shared" si="18"/>
        <v>6L</v>
      </c>
      <c r="C588" s="1" t="str">
        <f t="shared" si="19"/>
        <v>L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</row>
    <row r="589" spans="1:16" x14ac:dyDescent="0.25">
      <c r="A589" s="1" t="s">
        <v>603</v>
      </c>
      <c r="B589" s="1" t="str">
        <f t="shared" si="18"/>
        <v>6U</v>
      </c>
      <c r="C589" s="1" t="str">
        <f t="shared" si="19"/>
        <v>M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</row>
    <row r="590" spans="1:16" x14ac:dyDescent="0.25">
      <c r="A590" s="1" t="s">
        <v>604</v>
      </c>
      <c r="B590" s="1" t="str">
        <f t="shared" si="18"/>
        <v>2L</v>
      </c>
      <c r="C590" s="1" t="str">
        <f t="shared" si="19"/>
        <v>D</v>
      </c>
      <c r="D590" s="1">
        <v>0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</v>
      </c>
      <c r="O590" s="1">
        <v>0</v>
      </c>
      <c r="P590" s="1">
        <v>0</v>
      </c>
    </row>
    <row r="591" spans="1:16" x14ac:dyDescent="0.25">
      <c r="A591" s="1" t="s">
        <v>605</v>
      </c>
      <c r="B591" s="1" t="str">
        <f t="shared" si="18"/>
        <v>3U</v>
      </c>
      <c r="C591" s="1" t="str">
        <f t="shared" si="19"/>
        <v>E</v>
      </c>
      <c r="D591" s="1">
        <v>0</v>
      </c>
      <c r="E591" s="1">
        <v>0</v>
      </c>
      <c r="F591" s="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1</v>
      </c>
      <c r="P591" s="1">
        <v>0</v>
      </c>
    </row>
    <row r="592" spans="1:16" x14ac:dyDescent="0.25">
      <c r="A592" s="1" t="s">
        <v>606</v>
      </c>
      <c r="B592" s="1" t="str">
        <f t="shared" si="18"/>
        <v>5L</v>
      </c>
      <c r="C592" s="1" t="str">
        <f t="shared" si="19"/>
        <v>I</v>
      </c>
      <c r="D592" s="1">
        <v>0</v>
      </c>
      <c r="E592" s="1">
        <v>0</v>
      </c>
      <c r="F592" s="1">
        <v>0</v>
      </c>
      <c r="G592" s="1">
        <v>0</v>
      </c>
      <c r="H592" s="1">
        <v>1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</row>
    <row r="593" spans="1:16" x14ac:dyDescent="0.25">
      <c r="A593" s="1" t="s">
        <v>607</v>
      </c>
      <c r="B593" s="1" t="str">
        <f t="shared" si="18"/>
        <v>7D</v>
      </c>
      <c r="C593" s="1" t="str">
        <f t="shared" si="19"/>
        <v>Q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1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</row>
    <row r="594" spans="1:16" x14ac:dyDescent="0.25">
      <c r="A594" s="1" t="s">
        <v>608</v>
      </c>
      <c r="B594" s="1" t="str">
        <f t="shared" si="18"/>
        <v>4U</v>
      </c>
      <c r="C594" s="1" t="str">
        <f t="shared" si="19"/>
        <v>H</v>
      </c>
      <c r="D594" s="1">
        <v>0</v>
      </c>
      <c r="E594" s="1">
        <v>0</v>
      </c>
      <c r="F594" s="1">
        <v>0</v>
      </c>
      <c r="G594" s="1">
        <v>1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1</v>
      </c>
      <c r="P594" s="1">
        <v>0</v>
      </c>
    </row>
    <row r="595" spans="1:16" x14ac:dyDescent="0.25">
      <c r="A595" s="1" t="s">
        <v>609</v>
      </c>
      <c r="B595" s="1" t="str">
        <f t="shared" si="18"/>
        <v>7U</v>
      </c>
      <c r="C595" s="1" t="str">
        <f t="shared" si="19"/>
        <v>O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>
        <v>0</v>
      </c>
    </row>
    <row r="596" spans="1:16" x14ac:dyDescent="0.25">
      <c r="A596" s="1" t="s">
        <v>610</v>
      </c>
      <c r="B596" s="1" t="str">
        <f t="shared" si="18"/>
        <v>9U</v>
      </c>
      <c r="C596" s="1" t="str">
        <f t="shared" si="19"/>
        <v>V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  <c r="O596" s="1">
        <v>1</v>
      </c>
      <c r="P596" s="1">
        <v>0</v>
      </c>
    </row>
    <row r="597" spans="1:16" x14ac:dyDescent="0.25">
      <c r="A597" s="1" t="s">
        <v>611</v>
      </c>
      <c r="B597" s="1" t="str">
        <f t="shared" si="18"/>
        <v>9D</v>
      </c>
      <c r="C597" s="1" t="str">
        <f t="shared" si="19"/>
        <v>Z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1</v>
      </c>
      <c r="M597" s="1">
        <v>0</v>
      </c>
      <c r="N597" s="1">
        <v>0</v>
      </c>
      <c r="O597" s="1">
        <v>0</v>
      </c>
      <c r="P597" s="1">
        <v>1</v>
      </c>
    </row>
    <row r="598" spans="1:16" x14ac:dyDescent="0.25">
      <c r="A598" s="1" t="s">
        <v>612</v>
      </c>
      <c r="B598" s="1" t="str">
        <f t="shared" si="18"/>
        <v>7D</v>
      </c>
      <c r="C598" s="1" t="str">
        <f t="shared" si="19"/>
        <v>Q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1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1</v>
      </c>
    </row>
    <row r="599" spans="1:16" x14ac:dyDescent="0.25">
      <c r="A599" s="1" t="s">
        <v>613</v>
      </c>
      <c r="B599" s="1" t="str">
        <f t="shared" si="18"/>
        <v>4L</v>
      </c>
      <c r="C599" s="1" t="str">
        <f t="shared" si="19"/>
        <v>G</v>
      </c>
      <c r="D599" s="1">
        <v>0</v>
      </c>
      <c r="E599" s="1">
        <v>0</v>
      </c>
      <c r="F599" s="1">
        <v>0</v>
      </c>
      <c r="G599" s="1">
        <v>1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</v>
      </c>
      <c r="O599" s="1">
        <v>0</v>
      </c>
      <c r="P599" s="1">
        <v>0</v>
      </c>
    </row>
    <row r="600" spans="1:16" x14ac:dyDescent="0.25">
      <c r="A600" s="1" t="s">
        <v>614</v>
      </c>
      <c r="B600" s="1" t="str">
        <f t="shared" si="18"/>
        <v>6L</v>
      </c>
      <c r="C600" s="1" t="str">
        <f t="shared" si="19"/>
        <v>L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1</v>
      </c>
      <c r="J600" s="1">
        <v>0</v>
      </c>
      <c r="K600" s="1">
        <v>0</v>
      </c>
      <c r="L600" s="1">
        <v>0</v>
      </c>
      <c r="M600" s="1">
        <v>0</v>
      </c>
      <c r="N600" s="1">
        <v>1</v>
      </c>
      <c r="O600" s="1">
        <v>0</v>
      </c>
      <c r="P600" s="1">
        <v>0</v>
      </c>
    </row>
    <row r="601" spans="1:16" x14ac:dyDescent="0.25">
      <c r="A601" s="1" t="s">
        <v>615</v>
      </c>
      <c r="B601" s="1" t="str">
        <f t="shared" si="18"/>
        <v>1R</v>
      </c>
      <c r="C601" s="1" t="str">
        <f t="shared" si="19"/>
        <v>B</v>
      </c>
      <c r="D601" s="1">
        <v>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0</v>
      </c>
      <c r="O601" s="1">
        <v>0</v>
      </c>
      <c r="P601" s="1">
        <v>0</v>
      </c>
    </row>
    <row r="602" spans="1:16" x14ac:dyDescent="0.25">
      <c r="A602" s="1" t="s">
        <v>616</v>
      </c>
      <c r="B602" s="1" t="str">
        <f t="shared" si="18"/>
        <v>6R</v>
      </c>
      <c r="C602" s="1" t="str">
        <f t="shared" si="19"/>
        <v>N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1</v>
      </c>
      <c r="N602" s="1">
        <v>0</v>
      </c>
      <c r="O602" s="1">
        <v>0</v>
      </c>
      <c r="P602" s="1">
        <v>0</v>
      </c>
    </row>
    <row r="603" spans="1:16" x14ac:dyDescent="0.25">
      <c r="A603" s="1" t="s">
        <v>617</v>
      </c>
      <c r="B603" s="1" t="str">
        <f t="shared" si="18"/>
        <v>4L</v>
      </c>
      <c r="C603" s="1" t="str">
        <f t="shared" si="19"/>
        <v>G</v>
      </c>
      <c r="D603" s="1">
        <v>0</v>
      </c>
      <c r="E603" s="1">
        <v>0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</v>
      </c>
      <c r="O603" s="1">
        <v>0</v>
      </c>
      <c r="P603" s="1">
        <v>0</v>
      </c>
    </row>
    <row r="604" spans="1:16" x14ac:dyDescent="0.25">
      <c r="A604" s="1" t="s">
        <v>618</v>
      </c>
      <c r="B604" s="1" t="str">
        <f t="shared" si="18"/>
        <v>6L</v>
      </c>
      <c r="C604" s="1" t="str">
        <f t="shared" si="19"/>
        <v>L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0</v>
      </c>
      <c r="M604" s="1">
        <v>0</v>
      </c>
      <c r="N604" s="1">
        <v>1</v>
      </c>
      <c r="O604" s="1">
        <v>0</v>
      </c>
      <c r="P604" s="1">
        <v>0</v>
      </c>
    </row>
    <row r="605" spans="1:16" x14ac:dyDescent="0.25">
      <c r="A605" s="6" t="s">
        <v>53</v>
      </c>
      <c r="B605" s="1" t="str">
        <f t="shared" si="18"/>
        <v>X</v>
      </c>
      <c r="C605" s="1" t="str">
        <f t="shared" si="19"/>
        <v>X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</row>
    <row r="606" spans="1:16" x14ac:dyDescent="0.25">
      <c r="A606" s="1" t="s">
        <v>619</v>
      </c>
      <c r="B606" s="1" t="str">
        <f t="shared" si="18"/>
        <v>6L</v>
      </c>
      <c r="C606" s="1" t="str">
        <f t="shared" si="19"/>
        <v>L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</row>
    <row r="607" spans="1:16" x14ac:dyDescent="0.25">
      <c r="A607" s="1" t="s">
        <v>620</v>
      </c>
      <c r="B607" s="1" t="str">
        <f t="shared" si="18"/>
        <v>5L</v>
      </c>
      <c r="C607" s="1" t="str">
        <f t="shared" si="19"/>
        <v>I</v>
      </c>
      <c r="D607" s="1">
        <v>0</v>
      </c>
      <c r="E607" s="1">
        <v>0</v>
      </c>
      <c r="F607" s="1">
        <v>0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</row>
    <row r="608" spans="1:16" x14ac:dyDescent="0.25">
      <c r="A608" s="1" t="s">
        <v>621</v>
      </c>
      <c r="B608" s="1" t="str">
        <f t="shared" si="18"/>
        <v>7D</v>
      </c>
      <c r="C608" s="1" t="str">
        <f t="shared" si="19"/>
        <v>Q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1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1</v>
      </c>
    </row>
    <row r="609" spans="1:16" x14ac:dyDescent="0.25">
      <c r="A609" s="1" t="s">
        <v>622</v>
      </c>
      <c r="B609" s="1" t="str">
        <f t="shared" si="18"/>
        <v>4L</v>
      </c>
      <c r="C609" s="1" t="str">
        <f t="shared" si="19"/>
        <v>G</v>
      </c>
      <c r="D609" s="1">
        <v>0</v>
      </c>
      <c r="E609" s="1">
        <v>0</v>
      </c>
      <c r="F609" s="1">
        <v>0</v>
      </c>
      <c r="G609" s="1">
        <v>1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</v>
      </c>
      <c r="O609" s="1">
        <v>0</v>
      </c>
      <c r="P609" s="1">
        <v>0</v>
      </c>
    </row>
    <row r="610" spans="1:16" x14ac:dyDescent="0.25">
      <c r="A610" s="1" t="s">
        <v>623</v>
      </c>
      <c r="B610" s="1" t="str">
        <f t="shared" si="18"/>
        <v>6U</v>
      </c>
      <c r="C610" s="1" t="str">
        <f t="shared" si="19"/>
        <v>M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1</v>
      </c>
      <c r="P610" s="1">
        <v>0</v>
      </c>
    </row>
    <row r="611" spans="1:16" x14ac:dyDescent="0.25">
      <c r="A611" s="1" t="s">
        <v>624</v>
      </c>
      <c r="B611" s="1" t="str">
        <f t="shared" si="18"/>
        <v>2L</v>
      </c>
      <c r="C611" s="1" t="str">
        <f t="shared" si="19"/>
        <v>D</v>
      </c>
      <c r="D611" s="1">
        <v>0</v>
      </c>
      <c r="E611" s="1">
        <v>1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</v>
      </c>
      <c r="O611" s="1">
        <v>0</v>
      </c>
      <c r="P611" s="1">
        <v>0</v>
      </c>
    </row>
    <row r="612" spans="1:16" x14ac:dyDescent="0.25">
      <c r="A612" s="1" t="s">
        <v>625</v>
      </c>
      <c r="B612" s="1" t="str">
        <f t="shared" si="18"/>
        <v>3U</v>
      </c>
      <c r="C612" s="1" t="str">
        <f t="shared" si="19"/>
        <v>E</v>
      </c>
      <c r="D612" s="1">
        <v>0</v>
      </c>
      <c r="E612" s="1">
        <v>0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1</v>
      </c>
      <c r="P612" s="1">
        <v>0</v>
      </c>
    </row>
    <row r="613" spans="1:16" x14ac:dyDescent="0.25">
      <c r="A613" s="1" t="s">
        <v>626</v>
      </c>
      <c r="B613" s="1" t="str">
        <f t="shared" si="18"/>
        <v>1R</v>
      </c>
      <c r="C613" s="1" t="str">
        <f t="shared" si="19"/>
        <v>B</v>
      </c>
      <c r="D613" s="1">
        <v>1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1</v>
      </c>
      <c r="N613" s="1">
        <v>0</v>
      </c>
      <c r="O613" s="1">
        <v>0</v>
      </c>
      <c r="P613" s="1">
        <v>0</v>
      </c>
    </row>
    <row r="614" spans="1:16" x14ac:dyDescent="0.25">
      <c r="A614" s="1" t="s">
        <v>627</v>
      </c>
      <c r="B614" s="1" t="str">
        <f t="shared" si="18"/>
        <v>9R</v>
      </c>
      <c r="C614" s="1" t="str">
        <f t="shared" si="19"/>
        <v>W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1</v>
      </c>
      <c r="M614" s="1">
        <v>1</v>
      </c>
      <c r="N614" s="1">
        <v>0</v>
      </c>
      <c r="O614" s="1">
        <v>0</v>
      </c>
      <c r="P614" s="1">
        <v>0</v>
      </c>
    </row>
    <row r="615" spans="1:16" x14ac:dyDescent="0.25">
      <c r="A615" s="1" t="s">
        <v>628</v>
      </c>
      <c r="B615" s="1" t="str">
        <f t="shared" si="18"/>
        <v>6R</v>
      </c>
      <c r="C615" s="1" t="str">
        <f t="shared" si="19"/>
        <v>N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J615" s="1">
        <v>0</v>
      </c>
      <c r="K615" s="1">
        <v>0</v>
      </c>
      <c r="L615" s="1">
        <v>0</v>
      </c>
      <c r="M615" s="1">
        <v>1</v>
      </c>
      <c r="N615" s="1">
        <v>0</v>
      </c>
      <c r="O615" s="1">
        <v>0</v>
      </c>
      <c r="P615" s="1">
        <v>0</v>
      </c>
    </row>
    <row r="616" spans="1:16" x14ac:dyDescent="0.25">
      <c r="A616" s="1" t="s">
        <v>629</v>
      </c>
      <c r="B616" s="1" t="str">
        <f t="shared" si="18"/>
        <v>2D</v>
      </c>
      <c r="C616" s="1" t="str">
        <f t="shared" si="19"/>
        <v>C</v>
      </c>
      <c r="D616" s="1">
        <v>0</v>
      </c>
      <c r="E616" s="1">
        <v>1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1</v>
      </c>
    </row>
    <row r="617" spans="1:16" x14ac:dyDescent="0.25">
      <c r="A617" s="1" t="s">
        <v>630</v>
      </c>
      <c r="B617" s="1" t="str">
        <f t="shared" si="18"/>
        <v>6R</v>
      </c>
      <c r="C617" s="1" t="str">
        <f t="shared" si="19"/>
        <v>N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1</v>
      </c>
      <c r="J617" s="1">
        <v>0</v>
      </c>
      <c r="K617" s="1">
        <v>0</v>
      </c>
      <c r="L617" s="1">
        <v>0</v>
      </c>
      <c r="M617" s="1">
        <v>1</v>
      </c>
      <c r="N617" s="1">
        <v>0</v>
      </c>
      <c r="O617" s="1">
        <v>0</v>
      </c>
      <c r="P617" s="1">
        <v>0</v>
      </c>
    </row>
    <row r="618" spans="1:16" x14ac:dyDescent="0.25">
      <c r="A618" s="1" t="s">
        <v>631</v>
      </c>
      <c r="B618" s="1" t="str">
        <f t="shared" si="18"/>
        <v>6R</v>
      </c>
      <c r="C618" s="1" t="str">
        <f t="shared" si="19"/>
        <v>N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1</v>
      </c>
      <c r="J618" s="1">
        <v>0</v>
      </c>
      <c r="K618" s="1">
        <v>0</v>
      </c>
      <c r="L618" s="1">
        <v>0</v>
      </c>
      <c r="M618" s="1">
        <v>1</v>
      </c>
      <c r="N618" s="1">
        <v>0</v>
      </c>
      <c r="O618" s="1">
        <v>0</v>
      </c>
      <c r="P618" s="1">
        <v>0</v>
      </c>
    </row>
    <row r="619" spans="1:16" x14ac:dyDescent="0.25">
      <c r="A619" s="1" t="s">
        <v>632</v>
      </c>
      <c r="B619" s="1" t="str">
        <f t="shared" si="18"/>
        <v>5R</v>
      </c>
      <c r="C619" s="1" t="str">
        <f t="shared" si="19"/>
        <v>K</v>
      </c>
      <c r="D619" s="1">
        <v>0</v>
      </c>
      <c r="E619" s="1">
        <v>0</v>
      </c>
      <c r="F619" s="1">
        <v>0</v>
      </c>
      <c r="G619" s="1">
        <v>0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1</v>
      </c>
      <c r="N619" s="1">
        <v>0</v>
      </c>
      <c r="O619" s="1">
        <v>0</v>
      </c>
      <c r="P619" s="1">
        <v>0</v>
      </c>
    </row>
    <row r="620" spans="1:16" x14ac:dyDescent="0.25">
      <c r="A620" s="1" t="s">
        <v>633</v>
      </c>
      <c r="B620" s="1" t="str">
        <f t="shared" si="18"/>
        <v>8D</v>
      </c>
      <c r="C620" s="1" t="str">
        <f t="shared" si="19"/>
        <v>S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  <c r="O620" s="1">
        <v>0</v>
      </c>
      <c r="P620" s="1">
        <v>1</v>
      </c>
    </row>
    <row r="621" spans="1:16" x14ac:dyDescent="0.25">
      <c r="A621" s="1" t="s">
        <v>634</v>
      </c>
      <c r="B621" s="1" t="str">
        <f t="shared" si="18"/>
        <v>3U</v>
      </c>
      <c r="C621" s="1" t="str">
        <f t="shared" si="19"/>
        <v>E</v>
      </c>
      <c r="D621" s="1">
        <v>0</v>
      </c>
      <c r="E621" s="1">
        <v>0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</row>
    <row r="622" spans="1:16" x14ac:dyDescent="0.25">
      <c r="A622" s="1" t="s">
        <v>635</v>
      </c>
      <c r="B622" s="1" t="str">
        <f t="shared" si="18"/>
        <v>8U</v>
      </c>
      <c r="C622" s="1" t="str">
        <f t="shared" si="19"/>
        <v>R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</row>
    <row r="623" spans="1:16" x14ac:dyDescent="0.25">
      <c r="A623" s="1" t="s">
        <v>636</v>
      </c>
      <c r="B623" s="1" t="str">
        <f t="shared" si="18"/>
        <v>9U</v>
      </c>
      <c r="C623" s="1" t="str">
        <f t="shared" si="19"/>
        <v>V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1</v>
      </c>
      <c r="M623" s="1">
        <v>0</v>
      </c>
      <c r="N623" s="1">
        <v>0</v>
      </c>
      <c r="O623" s="1">
        <v>1</v>
      </c>
      <c r="P623" s="1">
        <v>0</v>
      </c>
    </row>
    <row r="624" spans="1:16" x14ac:dyDescent="0.25">
      <c r="A624" s="1" t="s">
        <v>637</v>
      </c>
      <c r="B624" s="1" t="str">
        <f t="shared" si="18"/>
        <v>9U</v>
      </c>
      <c r="C624" s="1" t="str">
        <f t="shared" si="19"/>
        <v>V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1</v>
      </c>
      <c r="M624" s="1">
        <v>0</v>
      </c>
      <c r="N624" s="1">
        <v>0</v>
      </c>
      <c r="O624" s="1">
        <v>1</v>
      </c>
      <c r="P624" s="1">
        <v>0</v>
      </c>
    </row>
    <row r="625" spans="1:16" x14ac:dyDescent="0.25">
      <c r="A625" s="1" t="s">
        <v>638</v>
      </c>
      <c r="B625" s="1" t="str">
        <f t="shared" si="18"/>
        <v>7U</v>
      </c>
      <c r="C625" s="1" t="str">
        <f t="shared" si="19"/>
        <v>O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0</v>
      </c>
      <c r="L625" s="1">
        <v>0</v>
      </c>
      <c r="M625" s="1">
        <v>0</v>
      </c>
      <c r="N625" s="1">
        <v>0</v>
      </c>
      <c r="O625" s="1">
        <v>1</v>
      </c>
      <c r="P625" s="1">
        <v>0</v>
      </c>
    </row>
    <row r="626" spans="1:16" x14ac:dyDescent="0.25">
      <c r="A626" s="1" t="s">
        <v>639</v>
      </c>
      <c r="B626" s="1" t="str">
        <f t="shared" si="18"/>
        <v>9U</v>
      </c>
      <c r="C626" s="1" t="str">
        <f t="shared" si="19"/>
        <v>V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1</v>
      </c>
      <c r="M626" s="1">
        <v>0</v>
      </c>
      <c r="N626" s="1">
        <v>0</v>
      </c>
      <c r="O626" s="1">
        <v>1</v>
      </c>
      <c r="P626" s="1">
        <v>0</v>
      </c>
    </row>
    <row r="627" spans="1:16" x14ac:dyDescent="0.25">
      <c r="A627" s="1" t="s">
        <v>640</v>
      </c>
      <c r="B627" s="1" t="str">
        <f t="shared" si="18"/>
        <v>5L</v>
      </c>
      <c r="C627" s="1" t="str">
        <f t="shared" si="19"/>
        <v>I</v>
      </c>
      <c r="D627" s="1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</v>
      </c>
      <c r="O627" s="1">
        <v>0</v>
      </c>
      <c r="P627" s="1">
        <v>0</v>
      </c>
    </row>
    <row r="628" spans="1:16" x14ac:dyDescent="0.25">
      <c r="A628" s="1" t="s">
        <v>641</v>
      </c>
      <c r="B628" s="1" t="str">
        <f t="shared" si="18"/>
        <v>1D</v>
      </c>
      <c r="C628" s="1" t="str">
        <f t="shared" si="19"/>
        <v>A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1</v>
      </c>
    </row>
    <row r="629" spans="1:16" x14ac:dyDescent="0.25">
      <c r="A629" s="1" t="s">
        <v>642</v>
      </c>
      <c r="B629" s="1" t="str">
        <f t="shared" si="18"/>
        <v>6L</v>
      </c>
      <c r="C629" s="1" t="str">
        <f t="shared" si="19"/>
        <v>L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0</v>
      </c>
      <c r="K629" s="1">
        <v>0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</row>
    <row r="630" spans="1:16" x14ac:dyDescent="0.25">
      <c r="A630" s="1" t="s">
        <v>643</v>
      </c>
      <c r="B630" s="1" t="str">
        <f t="shared" si="18"/>
        <v>6L</v>
      </c>
      <c r="C630" s="1" t="str">
        <f t="shared" si="19"/>
        <v>L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0</v>
      </c>
      <c r="K630" s="1">
        <v>0</v>
      </c>
      <c r="L630" s="1">
        <v>0</v>
      </c>
      <c r="M630" s="1">
        <v>0</v>
      </c>
      <c r="N630" s="1">
        <v>1</v>
      </c>
      <c r="O630" s="1">
        <v>0</v>
      </c>
      <c r="P630" s="1">
        <v>0</v>
      </c>
    </row>
    <row r="631" spans="1:16" x14ac:dyDescent="0.25">
      <c r="A631" s="1" t="s">
        <v>644</v>
      </c>
      <c r="B631" s="1" t="str">
        <f t="shared" si="18"/>
        <v>5L</v>
      </c>
      <c r="C631" s="1" t="str">
        <f t="shared" si="19"/>
        <v>I</v>
      </c>
      <c r="D631" s="1">
        <v>0</v>
      </c>
      <c r="E631" s="1">
        <v>0</v>
      </c>
      <c r="F631" s="1">
        <v>0</v>
      </c>
      <c r="G631" s="1">
        <v>0</v>
      </c>
      <c r="H631" s="1">
        <v>1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  <c r="O631" s="1">
        <v>0</v>
      </c>
      <c r="P631" s="1">
        <v>0</v>
      </c>
    </row>
    <row r="632" spans="1:16" x14ac:dyDescent="0.25">
      <c r="A632" s="1" t="s">
        <v>645</v>
      </c>
      <c r="B632" s="1" t="str">
        <f t="shared" si="18"/>
        <v>9L</v>
      </c>
      <c r="C632" s="1" t="str">
        <f t="shared" si="19"/>
        <v>U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1</v>
      </c>
      <c r="M632" s="1">
        <v>0</v>
      </c>
      <c r="N632" s="1">
        <v>1</v>
      </c>
      <c r="O632" s="1">
        <v>0</v>
      </c>
      <c r="P632" s="1">
        <v>0</v>
      </c>
    </row>
    <row r="633" spans="1:16" x14ac:dyDescent="0.25">
      <c r="A633" s="1" t="s">
        <v>646</v>
      </c>
      <c r="B633" s="1" t="str">
        <f t="shared" si="18"/>
        <v>7D</v>
      </c>
      <c r="C633" s="1" t="str">
        <f t="shared" si="19"/>
        <v>Q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1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1</v>
      </c>
    </row>
    <row r="634" spans="1:16" x14ac:dyDescent="0.25">
      <c r="A634" s="1" t="s">
        <v>647</v>
      </c>
      <c r="B634" s="1" t="str">
        <f t="shared" si="18"/>
        <v>3R</v>
      </c>
      <c r="C634" s="1" t="str">
        <f t="shared" si="19"/>
        <v>F</v>
      </c>
      <c r="D634" s="1">
        <v>0</v>
      </c>
      <c r="E634" s="1">
        <v>0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1</v>
      </c>
      <c r="N634" s="1">
        <v>0</v>
      </c>
      <c r="O634" s="1">
        <v>0</v>
      </c>
      <c r="P634" s="1">
        <v>0</v>
      </c>
    </row>
    <row r="635" spans="1:16" x14ac:dyDescent="0.25">
      <c r="A635" s="1" t="s">
        <v>648</v>
      </c>
      <c r="B635" s="1" t="str">
        <f t="shared" si="18"/>
        <v>8D</v>
      </c>
      <c r="C635" s="1" t="str">
        <f t="shared" si="19"/>
        <v>S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</row>
    <row r="636" spans="1:16" x14ac:dyDescent="0.25">
      <c r="A636" s="1" t="s">
        <v>649</v>
      </c>
      <c r="B636" s="1" t="str">
        <f t="shared" si="18"/>
        <v>9D</v>
      </c>
      <c r="C636" s="1" t="str">
        <f t="shared" si="19"/>
        <v>Z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1</v>
      </c>
      <c r="M636" s="1">
        <v>0</v>
      </c>
      <c r="N636" s="1">
        <v>0</v>
      </c>
      <c r="O636" s="1">
        <v>0</v>
      </c>
      <c r="P636" s="1">
        <v>1</v>
      </c>
    </row>
    <row r="637" spans="1:16" x14ac:dyDescent="0.25">
      <c r="A637" s="1" t="s">
        <v>650</v>
      </c>
      <c r="B637" s="1" t="str">
        <f t="shared" si="18"/>
        <v>9D</v>
      </c>
      <c r="C637" s="1" t="str">
        <f t="shared" si="19"/>
        <v>Z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1</v>
      </c>
      <c r="M637" s="1">
        <v>0</v>
      </c>
      <c r="N637" s="1">
        <v>0</v>
      </c>
      <c r="O637" s="1">
        <v>0</v>
      </c>
      <c r="P637" s="1">
        <v>1</v>
      </c>
    </row>
    <row r="638" spans="1:16" x14ac:dyDescent="0.25">
      <c r="A638" s="1" t="s">
        <v>651</v>
      </c>
      <c r="B638" s="1" t="str">
        <f t="shared" si="18"/>
        <v>7D</v>
      </c>
      <c r="C638" s="1" t="str">
        <f t="shared" si="19"/>
        <v>Q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1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1</v>
      </c>
    </row>
    <row r="639" spans="1:16" x14ac:dyDescent="0.25">
      <c r="A639" s="1" t="s">
        <v>652</v>
      </c>
      <c r="B639" s="1" t="str">
        <f t="shared" si="18"/>
        <v>4L</v>
      </c>
      <c r="C639" s="1" t="str">
        <f t="shared" si="19"/>
        <v>G</v>
      </c>
      <c r="D639" s="1">
        <v>0</v>
      </c>
      <c r="E639" s="1">
        <v>0</v>
      </c>
      <c r="F639" s="1">
        <v>0</v>
      </c>
      <c r="G639" s="1">
        <v>1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1</v>
      </c>
      <c r="O639" s="1">
        <v>0</v>
      </c>
      <c r="P639" s="1">
        <v>0</v>
      </c>
    </row>
    <row r="640" spans="1:16" x14ac:dyDescent="0.25">
      <c r="A640" s="1" t="s">
        <v>653</v>
      </c>
      <c r="B640" s="1" t="str">
        <f t="shared" si="18"/>
        <v>6L</v>
      </c>
      <c r="C640" s="1" t="str">
        <f t="shared" si="19"/>
        <v>L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</row>
    <row r="641" spans="1:16" x14ac:dyDescent="0.25">
      <c r="A641" s="1" t="s">
        <v>654</v>
      </c>
      <c r="B641" s="1" t="str">
        <f t="shared" si="18"/>
        <v>1D</v>
      </c>
      <c r="C641" s="1" t="str">
        <f t="shared" si="19"/>
        <v>A</v>
      </c>
      <c r="D641" s="1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1</v>
      </c>
    </row>
    <row r="642" spans="1:16" x14ac:dyDescent="0.25">
      <c r="A642" s="1" t="s">
        <v>655</v>
      </c>
      <c r="B642" s="1" t="str">
        <f t="shared" si="18"/>
        <v>3R</v>
      </c>
      <c r="C642" s="1" t="str">
        <f t="shared" si="19"/>
        <v>F</v>
      </c>
      <c r="D642" s="1">
        <v>0</v>
      </c>
      <c r="E642" s="1">
        <v>0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1</v>
      </c>
      <c r="N642" s="1">
        <v>0</v>
      </c>
      <c r="O642" s="1">
        <v>0</v>
      </c>
      <c r="P642" s="1">
        <v>0</v>
      </c>
    </row>
    <row r="643" spans="1:16" x14ac:dyDescent="0.25">
      <c r="A643" s="1" t="s">
        <v>656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6R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N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s="1">
        <v>0</v>
      </c>
      <c r="L643" s="1">
        <v>0</v>
      </c>
      <c r="M643" s="1">
        <v>1</v>
      </c>
      <c r="N643" s="1">
        <v>0</v>
      </c>
      <c r="O643" s="1">
        <v>0</v>
      </c>
      <c r="P643" s="1">
        <v>0</v>
      </c>
    </row>
    <row r="644" spans="1:16" x14ac:dyDescent="0.25">
      <c r="A644" s="1" t="s">
        <v>657</v>
      </c>
      <c r="B644" s="1" t="str">
        <f t="shared" si="20"/>
        <v>6R</v>
      </c>
      <c r="C644" s="1" t="str">
        <f t="shared" si="21"/>
        <v>N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1</v>
      </c>
      <c r="N644" s="1">
        <v>0</v>
      </c>
      <c r="O644" s="1">
        <v>0</v>
      </c>
      <c r="P644" s="1">
        <v>0</v>
      </c>
    </row>
    <row r="645" spans="1:16" x14ac:dyDescent="0.25">
      <c r="A645" s="6" t="s">
        <v>53</v>
      </c>
      <c r="B645" s="1" t="str">
        <f t="shared" si="20"/>
        <v>X</v>
      </c>
      <c r="C645" s="1" t="str">
        <f t="shared" si="21"/>
        <v>X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</row>
    <row r="646" spans="1:16" x14ac:dyDescent="0.25">
      <c r="A646" s="1" t="s">
        <v>658</v>
      </c>
      <c r="B646" s="1" t="str">
        <f t="shared" si="20"/>
        <v>6L</v>
      </c>
      <c r="C646" s="1" t="str">
        <f t="shared" si="21"/>
        <v>L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1</v>
      </c>
      <c r="O646" s="1">
        <v>0</v>
      </c>
      <c r="P646" s="1">
        <v>0</v>
      </c>
    </row>
    <row r="647" spans="1:16" x14ac:dyDescent="0.25">
      <c r="A647" s="1" t="s">
        <v>659</v>
      </c>
      <c r="B647" s="1" t="str">
        <f t="shared" si="20"/>
        <v>5R</v>
      </c>
      <c r="C647" s="1" t="str">
        <f t="shared" si="21"/>
        <v>K</v>
      </c>
      <c r="D647" s="1">
        <v>0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0</v>
      </c>
      <c r="O647" s="1">
        <v>0</v>
      </c>
      <c r="P647" s="1">
        <v>0</v>
      </c>
    </row>
    <row r="648" spans="1:16" x14ac:dyDescent="0.25">
      <c r="A648" s="1" t="s">
        <v>660</v>
      </c>
      <c r="B648" s="1" t="str">
        <f t="shared" si="20"/>
        <v>5R</v>
      </c>
      <c r="C648" s="1" t="str">
        <f t="shared" si="21"/>
        <v>K</v>
      </c>
      <c r="D648" s="1">
        <v>0</v>
      </c>
      <c r="E648" s="1">
        <v>0</v>
      </c>
      <c r="F648" s="1">
        <v>0</v>
      </c>
      <c r="G648" s="1">
        <v>0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  <c r="O648" s="1">
        <v>0</v>
      </c>
      <c r="P648" s="1">
        <v>0</v>
      </c>
    </row>
    <row r="649" spans="1:16" x14ac:dyDescent="0.25">
      <c r="A649" s="1" t="s">
        <v>661</v>
      </c>
      <c r="B649" s="1" t="str">
        <f t="shared" si="20"/>
        <v>6R</v>
      </c>
      <c r="C649" s="1" t="str">
        <f t="shared" si="21"/>
        <v>N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  <c r="O649" s="1">
        <v>0</v>
      </c>
      <c r="P649" s="1">
        <v>0</v>
      </c>
    </row>
    <row r="650" spans="1:16" x14ac:dyDescent="0.25">
      <c r="A650" s="1" t="s">
        <v>662</v>
      </c>
      <c r="B650" s="1" t="str">
        <f t="shared" si="20"/>
        <v>6R</v>
      </c>
      <c r="C650" s="1" t="str">
        <f t="shared" si="21"/>
        <v>N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  <c r="O650" s="1">
        <v>0</v>
      </c>
      <c r="P650" s="1">
        <v>0</v>
      </c>
    </row>
    <row r="651" spans="1:16" x14ac:dyDescent="0.25">
      <c r="A651" s="1" t="s">
        <v>663</v>
      </c>
      <c r="B651" s="1" t="str">
        <f t="shared" si="20"/>
        <v>5R</v>
      </c>
      <c r="C651" s="1" t="str">
        <f t="shared" si="21"/>
        <v>K</v>
      </c>
      <c r="D651" s="1">
        <v>0</v>
      </c>
      <c r="E651" s="1">
        <v>0</v>
      </c>
      <c r="F651" s="1">
        <v>0</v>
      </c>
      <c r="G651" s="1">
        <v>0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 s="1">
        <v>1</v>
      </c>
      <c r="N651" s="1">
        <v>0</v>
      </c>
      <c r="O651" s="1">
        <v>0</v>
      </c>
      <c r="P651" s="1">
        <v>0</v>
      </c>
    </row>
    <row r="652" spans="1:16" x14ac:dyDescent="0.25">
      <c r="A652" s="1" t="s">
        <v>664</v>
      </c>
      <c r="B652" s="1" t="str">
        <f t="shared" si="20"/>
        <v>8D</v>
      </c>
      <c r="C652" s="1" t="str">
        <f t="shared" si="21"/>
        <v>S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1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</row>
    <row r="653" spans="1:16" x14ac:dyDescent="0.25">
      <c r="A653" s="1" t="s">
        <v>665</v>
      </c>
      <c r="B653" s="1" t="str">
        <f t="shared" si="20"/>
        <v>3R</v>
      </c>
      <c r="C653" s="1" t="str">
        <f t="shared" si="21"/>
        <v>F</v>
      </c>
      <c r="D653" s="1">
        <v>0</v>
      </c>
      <c r="E653" s="1">
        <v>0</v>
      </c>
      <c r="F653" s="1">
        <v>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  <c r="O653" s="1">
        <v>0</v>
      </c>
      <c r="P653" s="1">
        <v>0</v>
      </c>
    </row>
    <row r="654" spans="1:16" x14ac:dyDescent="0.25">
      <c r="A654" s="1" t="s">
        <v>666</v>
      </c>
      <c r="B654" s="1" t="str">
        <f t="shared" si="20"/>
        <v>6U</v>
      </c>
      <c r="C654" s="1" t="str">
        <f t="shared" si="21"/>
        <v>M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1</v>
      </c>
      <c r="P654" s="1">
        <v>0</v>
      </c>
    </row>
    <row r="655" spans="1:16" x14ac:dyDescent="0.25">
      <c r="A655" s="1" t="s">
        <v>667</v>
      </c>
      <c r="B655" s="1" t="str">
        <f t="shared" si="20"/>
        <v>1R</v>
      </c>
      <c r="C655" s="1" t="str">
        <f t="shared" si="21"/>
        <v>B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1">
        <v>0</v>
      </c>
    </row>
    <row r="656" spans="1:16" x14ac:dyDescent="0.25">
      <c r="A656" s="1" t="s">
        <v>668</v>
      </c>
      <c r="B656" s="1" t="str">
        <f t="shared" si="20"/>
        <v>4U</v>
      </c>
      <c r="C656" s="1" t="str">
        <f t="shared" si="21"/>
        <v>H</v>
      </c>
      <c r="D656" s="1">
        <v>0</v>
      </c>
      <c r="E656" s="1">
        <v>0</v>
      </c>
      <c r="F656" s="1">
        <v>0</v>
      </c>
      <c r="G656" s="1">
        <v>1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</row>
    <row r="657" spans="1:16" x14ac:dyDescent="0.25">
      <c r="A657" s="1" t="s">
        <v>669</v>
      </c>
      <c r="B657" s="1" t="str">
        <f t="shared" si="20"/>
        <v>2L</v>
      </c>
      <c r="C657" s="1" t="str">
        <f t="shared" si="21"/>
        <v>D</v>
      </c>
      <c r="D657" s="1">
        <v>0</v>
      </c>
      <c r="E657" s="1">
        <v>1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</v>
      </c>
      <c r="O657" s="1">
        <v>0</v>
      </c>
      <c r="P657" s="1">
        <v>0</v>
      </c>
    </row>
    <row r="658" spans="1:16" x14ac:dyDescent="0.25">
      <c r="A658" s="1" t="s">
        <v>670</v>
      </c>
      <c r="B658" s="1" t="str">
        <f t="shared" si="20"/>
        <v>9U</v>
      </c>
      <c r="C658" s="1" t="str">
        <f t="shared" si="21"/>
        <v>V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  <c r="M658" s="1">
        <v>0</v>
      </c>
      <c r="N658" s="1">
        <v>0</v>
      </c>
      <c r="O658" s="1">
        <v>1</v>
      </c>
      <c r="P658" s="1">
        <v>0</v>
      </c>
    </row>
    <row r="659" spans="1:16" x14ac:dyDescent="0.25">
      <c r="A659" s="1" t="s">
        <v>671</v>
      </c>
      <c r="B659" s="1" t="str">
        <f t="shared" si="20"/>
        <v>9U</v>
      </c>
      <c r="C659" s="1" t="str">
        <f t="shared" si="21"/>
        <v>V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1</v>
      </c>
      <c r="M659" s="1">
        <v>0</v>
      </c>
      <c r="N659" s="1">
        <v>0</v>
      </c>
      <c r="O659" s="1">
        <v>1</v>
      </c>
      <c r="P659" s="1">
        <v>0</v>
      </c>
    </row>
    <row r="660" spans="1:16" x14ac:dyDescent="0.25">
      <c r="A660" s="1" t="s">
        <v>672</v>
      </c>
      <c r="B660" s="1" t="str">
        <f t="shared" si="20"/>
        <v>7R</v>
      </c>
      <c r="C660" s="1" t="str">
        <f t="shared" si="21"/>
        <v>P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1</v>
      </c>
      <c r="K660" s="1">
        <v>0</v>
      </c>
      <c r="L660" s="1">
        <v>0</v>
      </c>
      <c r="M660" s="1">
        <v>1</v>
      </c>
      <c r="N660" s="1">
        <v>0</v>
      </c>
      <c r="O660" s="1">
        <v>0</v>
      </c>
      <c r="P660" s="1">
        <v>0</v>
      </c>
    </row>
    <row r="661" spans="1:16" x14ac:dyDescent="0.25">
      <c r="A661" s="1" t="s">
        <v>673</v>
      </c>
      <c r="B661" s="1" t="str">
        <f t="shared" si="20"/>
        <v>4U</v>
      </c>
      <c r="C661" s="1" t="str">
        <f t="shared" si="21"/>
        <v>H</v>
      </c>
      <c r="D661" s="1">
        <v>0</v>
      </c>
      <c r="E661" s="1">
        <v>0</v>
      </c>
      <c r="F661" s="1">
        <v>0</v>
      </c>
      <c r="G661" s="1">
        <v>1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1</v>
      </c>
      <c r="P661" s="1">
        <v>0</v>
      </c>
    </row>
    <row r="662" spans="1:16" x14ac:dyDescent="0.25">
      <c r="A662" s="1" t="s">
        <v>674</v>
      </c>
      <c r="B662" s="1" t="str">
        <f t="shared" si="20"/>
        <v>8U</v>
      </c>
      <c r="C662" s="1" t="str">
        <f t="shared" si="21"/>
        <v>R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  <c r="O662" s="1">
        <v>1</v>
      </c>
      <c r="P662" s="1">
        <v>0</v>
      </c>
    </row>
    <row r="663" spans="1:16" x14ac:dyDescent="0.25">
      <c r="A663" s="1" t="s">
        <v>675</v>
      </c>
      <c r="B663" s="1" t="str">
        <f t="shared" si="20"/>
        <v>2L</v>
      </c>
      <c r="C663" s="1" t="str">
        <f t="shared" si="21"/>
        <v>D</v>
      </c>
      <c r="D663" s="1">
        <v>0</v>
      </c>
      <c r="E663" s="1">
        <v>1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</v>
      </c>
      <c r="O663" s="1">
        <v>0</v>
      </c>
      <c r="P663" s="1">
        <v>0</v>
      </c>
    </row>
    <row r="664" spans="1:16" x14ac:dyDescent="0.25">
      <c r="A664" s="1" t="s">
        <v>676</v>
      </c>
      <c r="B664" s="1" t="str">
        <f t="shared" si="20"/>
        <v>5D</v>
      </c>
      <c r="C664" s="1" t="str">
        <f t="shared" si="21"/>
        <v>J</v>
      </c>
      <c r="D664" s="1">
        <v>0</v>
      </c>
      <c r="E664" s="1">
        <v>0</v>
      </c>
      <c r="F664" s="1">
        <v>0</v>
      </c>
      <c r="G664" s="1">
        <v>0</v>
      </c>
      <c r="H664" s="1">
        <v>1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1</v>
      </c>
    </row>
    <row r="665" spans="1:16" x14ac:dyDescent="0.25">
      <c r="A665" s="1" t="s">
        <v>677</v>
      </c>
      <c r="B665" s="1" t="str">
        <f t="shared" si="20"/>
        <v>9D</v>
      </c>
      <c r="C665" s="1" t="str">
        <f t="shared" si="21"/>
        <v>Z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1</v>
      </c>
      <c r="M665" s="1">
        <v>0</v>
      </c>
      <c r="N665" s="1">
        <v>0</v>
      </c>
      <c r="O665" s="1">
        <v>0</v>
      </c>
      <c r="P665" s="1">
        <v>1</v>
      </c>
    </row>
    <row r="666" spans="1:16" x14ac:dyDescent="0.25">
      <c r="A666" s="1" t="s">
        <v>678</v>
      </c>
      <c r="B666" s="1" t="str">
        <f t="shared" si="20"/>
        <v>7D</v>
      </c>
      <c r="C666" s="1" t="str">
        <f t="shared" si="21"/>
        <v>Q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1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1</v>
      </c>
    </row>
    <row r="667" spans="1:16" x14ac:dyDescent="0.25">
      <c r="A667" s="1" t="s">
        <v>679</v>
      </c>
      <c r="B667" s="1" t="str">
        <f t="shared" si="20"/>
        <v>7U</v>
      </c>
      <c r="C667" s="1" t="str">
        <f t="shared" si="21"/>
        <v>O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1</v>
      </c>
      <c r="K667" s="1">
        <v>0</v>
      </c>
      <c r="L667" s="1">
        <v>0</v>
      </c>
      <c r="M667" s="1">
        <v>0</v>
      </c>
      <c r="N667" s="1">
        <v>0</v>
      </c>
      <c r="O667" s="1">
        <v>1</v>
      </c>
      <c r="P667" s="1">
        <v>0</v>
      </c>
    </row>
    <row r="668" spans="1:16" x14ac:dyDescent="0.25">
      <c r="A668" s="1" t="s">
        <v>680</v>
      </c>
      <c r="B668" s="1" t="str">
        <f t="shared" si="20"/>
        <v>9L</v>
      </c>
      <c r="C668" s="1" t="str">
        <f t="shared" si="21"/>
        <v>U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0</v>
      </c>
      <c r="N668" s="1">
        <v>1</v>
      </c>
      <c r="O668" s="1">
        <v>0</v>
      </c>
      <c r="P668" s="1">
        <v>0</v>
      </c>
    </row>
    <row r="669" spans="1:16" x14ac:dyDescent="0.25">
      <c r="A669" s="1" t="s">
        <v>681</v>
      </c>
      <c r="B669" s="1" t="str">
        <f t="shared" si="20"/>
        <v>5D</v>
      </c>
      <c r="C669" s="1" t="str">
        <f t="shared" si="21"/>
        <v>J</v>
      </c>
      <c r="D669" s="1">
        <v>0</v>
      </c>
      <c r="E669" s="1">
        <v>0</v>
      </c>
      <c r="F669" s="1">
        <v>0</v>
      </c>
      <c r="G669" s="1">
        <v>0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1</v>
      </c>
    </row>
    <row r="670" spans="1:16" x14ac:dyDescent="0.25">
      <c r="A670" s="1" t="s">
        <v>682</v>
      </c>
      <c r="B670" s="1" t="str">
        <f t="shared" si="20"/>
        <v>4L</v>
      </c>
      <c r="C670" s="1" t="str">
        <f t="shared" si="21"/>
        <v>G</v>
      </c>
      <c r="D670" s="1">
        <v>0</v>
      </c>
      <c r="E670" s="1">
        <v>0</v>
      </c>
      <c r="F670" s="1">
        <v>0</v>
      </c>
      <c r="G670" s="1">
        <v>1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</v>
      </c>
      <c r="O670" s="1">
        <v>0</v>
      </c>
      <c r="P670" s="1">
        <v>0</v>
      </c>
    </row>
    <row r="671" spans="1:16" x14ac:dyDescent="0.25">
      <c r="A671" s="1" t="s">
        <v>683</v>
      </c>
      <c r="B671" s="1" t="str">
        <f t="shared" si="20"/>
        <v>1D</v>
      </c>
      <c r="C671" s="1" t="str">
        <f t="shared" si="21"/>
        <v>A</v>
      </c>
      <c r="D671" s="1">
        <v>1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</row>
    <row r="672" spans="1:16" x14ac:dyDescent="0.25">
      <c r="A672" s="1" t="s">
        <v>684</v>
      </c>
      <c r="B672" s="1" t="str">
        <f t="shared" si="20"/>
        <v>6L</v>
      </c>
      <c r="C672" s="1" t="str">
        <f t="shared" si="21"/>
        <v>L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1</v>
      </c>
      <c r="O672" s="1">
        <v>0</v>
      </c>
      <c r="P672" s="1">
        <v>0</v>
      </c>
    </row>
    <row r="673" spans="1:16" x14ac:dyDescent="0.25">
      <c r="A673" s="1" t="s">
        <v>685</v>
      </c>
      <c r="B673" s="1" t="str">
        <f t="shared" si="20"/>
        <v>6U</v>
      </c>
      <c r="C673" s="1" t="str">
        <f t="shared" si="21"/>
        <v>M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</row>
    <row r="674" spans="1:16" x14ac:dyDescent="0.25">
      <c r="A674" s="6" t="s">
        <v>53</v>
      </c>
      <c r="B674" s="1" t="str">
        <f t="shared" si="20"/>
        <v>X</v>
      </c>
      <c r="C674" s="1" t="str">
        <f t="shared" si="21"/>
        <v>X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</row>
    <row r="675" spans="1:16" x14ac:dyDescent="0.25">
      <c r="A675" s="1" t="s">
        <v>686</v>
      </c>
      <c r="B675" s="1" t="str">
        <f t="shared" si="20"/>
        <v>6L</v>
      </c>
      <c r="C675" s="1" t="str">
        <f t="shared" si="21"/>
        <v>L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  <c r="O675" s="1">
        <v>0</v>
      </c>
      <c r="P675" s="1">
        <v>0</v>
      </c>
    </row>
    <row r="676" spans="1:16" x14ac:dyDescent="0.25">
      <c r="A676" s="1" t="s">
        <v>687</v>
      </c>
      <c r="B676" s="1" t="str">
        <f t="shared" si="20"/>
        <v>5L</v>
      </c>
      <c r="C676" s="1" t="str">
        <f t="shared" si="21"/>
        <v>I</v>
      </c>
      <c r="D676" s="1">
        <v>0</v>
      </c>
      <c r="E676" s="1">
        <v>0</v>
      </c>
      <c r="F676" s="1">
        <v>0</v>
      </c>
      <c r="G676" s="1">
        <v>0</v>
      </c>
      <c r="H676" s="1">
        <v>1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1</v>
      </c>
      <c r="O676" s="1">
        <v>0</v>
      </c>
      <c r="P676" s="1">
        <v>0</v>
      </c>
    </row>
    <row r="677" spans="1:16" x14ac:dyDescent="0.25">
      <c r="A677" s="1" t="s">
        <v>688</v>
      </c>
      <c r="B677" s="1" t="str">
        <f t="shared" si="20"/>
        <v>7U</v>
      </c>
      <c r="C677" s="1" t="str">
        <f t="shared" si="21"/>
        <v>O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1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</row>
    <row r="678" spans="1:16" x14ac:dyDescent="0.25">
      <c r="A678" s="1" t="s">
        <v>689</v>
      </c>
      <c r="B678" s="1" t="str">
        <f t="shared" si="20"/>
        <v>9U</v>
      </c>
      <c r="C678" s="1" t="str">
        <f t="shared" si="21"/>
        <v>V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1</v>
      </c>
      <c r="M678" s="1">
        <v>0</v>
      </c>
      <c r="N678" s="1">
        <v>0</v>
      </c>
      <c r="O678" s="1">
        <v>1</v>
      </c>
      <c r="P678" s="1">
        <v>0</v>
      </c>
    </row>
    <row r="679" spans="1:16" x14ac:dyDescent="0.25">
      <c r="A679" s="1" t="s">
        <v>690</v>
      </c>
      <c r="B679" s="1" t="str">
        <f t="shared" si="20"/>
        <v>9U</v>
      </c>
      <c r="C679" s="1" t="str">
        <f t="shared" si="21"/>
        <v>V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</v>
      </c>
      <c r="M679" s="1">
        <v>0</v>
      </c>
      <c r="N679" s="1">
        <v>0</v>
      </c>
      <c r="O679" s="1">
        <v>1</v>
      </c>
      <c r="P679" s="1">
        <v>0</v>
      </c>
    </row>
    <row r="680" spans="1:16" x14ac:dyDescent="0.25">
      <c r="A680" s="1" t="s">
        <v>691</v>
      </c>
      <c r="B680" s="1" t="str">
        <f t="shared" si="20"/>
        <v>8U</v>
      </c>
      <c r="C680" s="1" t="str">
        <f t="shared" si="21"/>
        <v>R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</row>
    <row r="681" spans="1:16" x14ac:dyDescent="0.25">
      <c r="A681" s="1" t="s">
        <v>692</v>
      </c>
      <c r="B681" s="1" t="str">
        <f t="shared" si="20"/>
        <v>9U</v>
      </c>
      <c r="C681" s="1" t="str">
        <f t="shared" si="21"/>
        <v>V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1</v>
      </c>
      <c r="M681" s="1">
        <v>0</v>
      </c>
      <c r="N681" s="1">
        <v>0</v>
      </c>
      <c r="O681" s="1">
        <v>1</v>
      </c>
      <c r="P681" s="1">
        <v>0</v>
      </c>
    </row>
    <row r="682" spans="1:16" x14ac:dyDescent="0.25">
      <c r="A682" s="1" t="s">
        <v>693</v>
      </c>
      <c r="B682" s="1" t="str">
        <f t="shared" si="20"/>
        <v>5L</v>
      </c>
      <c r="C682" s="1" t="str">
        <f t="shared" si="21"/>
        <v>I</v>
      </c>
      <c r="D682" s="1">
        <v>0</v>
      </c>
      <c r="E682" s="1">
        <v>0</v>
      </c>
      <c r="F682" s="1">
        <v>0</v>
      </c>
      <c r="G682" s="1">
        <v>0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</row>
    <row r="683" spans="1:16" x14ac:dyDescent="0.25">
      <c r="A683" s="1" t="s">
        <v>694</v>
      </c>
      <c r="B683" s="1" t="str">
        <f t="shared" si="20"/>
        <v>1D</v>
      </c>
      <c r="C683" s="1" t="str">
        <f t="shared" si="21"/>
        <v>A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</row>
    <row r="684" spans="1:16" x14ac:dyDescent="0.25">
      <c r="A684" s="1" t="s">
        <v>695</v>
      </c>
      <c r="B684" s="1" t="str">
        <f t="shared" si="20"/>
        <v>7R</v>
      </c>
      <c r="C684" s="1" t="str">
        <f t="shared" si="21"/>
        <v>P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1</v>
      </c>
      <c r="N684" s="1">
        <v>0</v>
      </c>
      <c r="O684" s="1">
        <v>0</v>
      </c>
      <c r="P684" s="1">
        <v>0</v>
      </c>
    </row>
    <row r="685" spans="1:16" x14ac:dyDescent="0.25">
      <c r="A685" s="1" t="s">
        <v>696</v>
      </c>
      <c r="B685" s="1" t="str">
        <f t="shared" si="20"/>
        <v>9R</v>
      </c>
      <c r="C685" s="1" t="str">
        <f t="shared" si="21"/>
        <v>W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1</v>
      </c>
      <c r="M685" s="1">
        <v>1</v>
      </c>
      <c r="N685" s="1">
        <v>0</v>
      </c>
      <c r="O685" s="1">
        <v>0</v>
      </c>
      <c r="P685" s="1">
        <v>0</v>
      </c>
    </row>
    <row r="686" spans="1:16" x14ac:dyDescent="0.25">
      <c r="A686" s="1" t="s">
        <v>697</v>
      </c>
      <c r="B686" s="1" t="str">
        <f t="shared" si="20"/>
        <v>5D</v>
      </c>
      <c r="C686" s="1" t="str">
        <f t="shared" si="21"/>
        <v>J</v>
      </c>
      <c r="D686" s="1">
        <v>0</v>
      </c>
      <c r="E686" s="1">
        <v>0</v>
      </c>
      <c r="F686" s="1">
        <v>0</v>
      </c>
      <c r="G686" s="1">
        <v>0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1</v>
      </c>
    </row>
    <row r="687" spans="1:16" x14ac:dyDescent="0.25">
      <c r="A687" s="1" t="s">
        <v>698</v>
      </c>
      <c r="B687" s="1" t="str">
        <f t="shared" si="20"/>
        <v>3R</v>
      </c>
      <c r="C687" s="1" t="str">
        <f t="shared" si="21"/>
        <v>F</v>
      </c>
      <c r="D687" s="1">
        <v>0</v>
      </c>
      <c r="E687" s="1">
        <v>0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1</v>
      </c>
      <c r="N687" s="1">
        <v>0</v>
      </c>
      <c r="O687" s="1">
        <v>0</v>
      </c>
      <c r="P687" s="1">
        <v>0</v>
      </c>
    </row>
    <row r="688" spans="1:16" x14ac:dyDescent="0.25">
      <c r="A688" s="1" t="s">
        <v>699</v>
      </c>
      <c r="B688" s="1" t="str">
        <f t="shared" si="20"/>
        <v>2L</v>
      </c>
      <c r="C688" s="1" t="str">
        <f t="shared" si="21"/>
        <v>D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</v>
      </c>
      <c r="O688" s="1">
        <v>0</v>
      </c>
      <c r="P688" s="1">
        <v>0</v>
      </c>
    </row>
    <row r="689" spans="1:16" x14ac:dyDescent="0.25">
      <c r="A689" s="1" t="s">
        <v>700</v>
      </c>
      <c r="B689" s="1" t="str">
        <f t="shared" si="20"/>
        <v>3U</v>
      </c>
      <c r="C689" s="1" t="str">
        <f t="shared" si="21"/>
        <v>E</v>
      </c>
      <c r="D689" s="1">
        <v>0</v>
      </c>
      <c r="E689" s="1">
        <v>0</v>
      </c>
      <c r="F689" s="1">
        <v>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1</v>
      </c>
      <c r="P689" s="1">
        <v>0</v>
      </c>
    </row>
    <row r="690" spans="1:16" x14ac:dyDescent="0.25">
      <c r="A690" s="1" t="s">
        <v>701</v>
      </c>
      <c r="B690" s="1" t="str">
        <f t="shared" si="20"/>
        <v>5R</v>
      </c>
      <c r="C690" s="1" t="str">
        <f t="shared" si="21"/>
        <v>K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  <c r="O690" s="1">
        <v>0</v>
      </c>
      <c r="P690" s="1">
        <v>0</v>
      </c>
    </row>
    <row r="691" spans="1:16" x14ac:dyDescent="0.25">
      <c r="A691" s="1" t="s">
        <v>702</v>
      </c>
      <c r="B691" s="1" t="str">
        <f t="shared" si="20"/>
        <v>6U</v>
      </c>
      <c r="C691" s="1" t="str">
        <f t="shared" si="21"/>
        <v>M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1</v>
      </c>
      <c r="P691" s="1">
        <v>0</v>
      </c>
    </row>
    <row r="692" spans="1:16" x14ac:dyDescent="0.25">
      <c r="A692" s="1" t="s">
        <v>703</v>
      </c>
      <c r="B692" s="1" t="str">
        <f t="shared" si="20"/>
        <v>2L</v>
      </c>
      <c r="C692" s="1" t="str">
        <f t="shared" si="21"/>
        <v>D</v>
      </c>
      <c r="D692" s="1">
        <v>0</v>
      </c>
      <c r="E692" s="1">
        <v>1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</v>
      </c>
      <c r="O692" s="1">
        <v>0</v>
      </c>
      <c r="P692" s="1">
        <v>0</v>
      </c>
    </row>
    <row r="693" spans="1:16" x14ac:dyDescent="0.25">
      <c r="A693" s="6" t="s">
        <v>53</v>
      </c>
      <c r="B693" s="1" t="str">
        <f t="shared" si="20"/>
        <v>X</v>
      </c>
      <c r="C693" s="1" t="str">
        <f t="shared" si="21"/>
        <v>X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</row>
    <row r="694" spans="1:16" x14ac:dyDescent="0.25">
      <c r="A694" s="1" t="s">
        <v>704</v>
      </c>
      <c r="B694" s="1" t="str">
        <f t="shared" si="20"/>
        <v>6L</v>
      </c>
      <c r="C694" s="1" t="str">
        <f t="shared" si="21"/>
        <v>L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</row>
    <row r="695" spans="1:16" x14ac:dyDescent="0.25">
      <c r="A695" s="1" t="s">
        <v>705</v>
      </c>
      <c r="B695" s="1" t="str">
        <f t="shared" si="20"/>
        <v>5L</v>
      </c>
      <c r="C695" s="1" t="str">
        <f t="shared" si="21"/>
        <v>I</v>
      </c>
      <c r="D695" s="1">
        <v>0</v>
      </c>
      <c r="E695" s="1">
        <v>0</v>
      </c>
      <c r="F695" s="1">
        <v>0</v>
      </c>
      <c r="G695" s="1">
        <v>0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</row>
    <row r="696" spans="1:16" x14ac:dyDescent="0.25">
      <c r="A696" s="6" t="s">
        <v>53</v>
      </c>
      <c r="B696" s="1" t="str">
        <f t="shared" si="20"/>
        <v>X</v>
      </c>
      <c r="C696" s="1" t="str">
        <f t="shared" si="21"/>
        <v>X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</row>
    <row r="697" spans="1:16" x14ac:dyDescent="0.25">
      <c r="A697" s="1" t="s">
        <v>706</v>
      </c>
      <c r="B697" s="1" t="str">
        <f t="shared" si="20"/>
        <v>6L</v>
      </c>
      <c r="C697" s="1" t="str">
        <f t="shared" si="21"/>
        <v>L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</row>
    <row r="698" spans="1:16" x14ac:dyDescent="0.25">
      <c r="A698" s="1" t="s">
        <v>707</v>
      </c>
      <c r="B698" s="1" t="str">
        <f t="shared" si="20"/>
        <v>5L</v>
      </c>
      <c r="C698" s="1" t="str">
        <f t="shared" si="21"/>
        <v>I</v>
      </c>
      <c r="D698" s="1">
        <v>0</v>
      </c>
      <c r="E698" s="1">
        <v>0</v>
      </c>
      <c r="F698" s="1">
        <v>0</v>
      </c>
      <c r="G698" s="1">
        <v>0</v>
      </c>
      <c r="H698" s="1">
        <v>1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</row>
    <row r="699" spans="1:16" x14ac:dyDescent="0.25">
      <c r="A699" s="1" t="s">
        <v>708</v>
      </c>
      <c r="B699" s="1" t="str">
        <f t="shared" si="20"/>
        <v>7D</v>
      </c>
      <c r="C699" s="1" t="str">
        <f t="shared" si="21"/>
        <v>Q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1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1</v>
      </c>
    </row>
    <row r="700" spans="1:16" x14ac:dyDescent="0.25">
      <c r="A700" s="1" t="s">
        <v>709</v>
      </c>
      <c r="B700" s="1" t="str">
        <f t="shared" si="20"/>
        <v>4L</v>
      </c>
      <c r="C700" s="1" t="str">
        <f t="shared" si="21"/>
        <v>G</v>
      </c>
      <c r="D700" s="1">
        <v>0</v>
      </c>
      <c r="E700" s="1">
        <v>0</v>
      </c>
      <c r="F700" s="1">
        <v>0</v>
      </c>
      <c r="G700" s="1">
        <v>1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</row>
    <row r="701" spans="1:16" x14ac:dyDescent="0.25">
      <c r="A701" s="1" t="s">
        <v>710</v>
      </c>
      <c r="B701" s="1" t="str">
        <f t="shared" si="20"/>
        <v>6U</v>
      </c>
      <c r="C701" s="1" t="str">
        <f t="shared" si="21"/>
        <v>M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1</v>
      </c>
      <c r="P701" s="1">
        <v>0</v>
      </c>
    </row>
    <row r="702" spans="1:16" x14ac:dyDescent="0.25">
      <c r="A702" s="1" t="s">
        <v>711</v>
      </c>
      <c r="B702" s="1" t="str">
        <f t="shared" si="20"/>
        <v>2D</v>
      </c>
      <c r="C702" s="1" t="str">
        <f t="shared" si="21"/>
        <v>C</v>
      </c>
      <c r="D702" s="1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1</v>
      </c>
    </row>
    <row r="703" spans="1:16" x14ac:dyDescent="0.25">
      <c r="A703" s="1" t="s">
        <v>712</v>
      </c>
      <c r="B703" s="1" t="str">
        <f t="shared" si="20"/>
        <v>6L</v>
      </c>
      <c r="C703" s="1" t="str">
        <f t="shared" si="21"/>
        <v>L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</row>
    <row r="704" spans="1:16" x14ac:dyDescent="0.25">
      <c r="A704" s="1" t="s">
        <v>713</v>
      </c>
      <c r="B704" s="1" t="str">
        <f t="shared" si="20"/>
        <v>1D</v>
      </c>
      <c r="C704" s="1" t="str">
        <f t="shared" si="21"/>
        <v>A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1</v>
      </c>
    </row>
    <row r="705" spans="1:16" x14ac:dyDescent="0.25">
      <c r="A705" s="1" t="s">
        <v>714</v>
      </c>
      <c r="B705" s="1" t="str">
        <f t="shared" si="20"/>
        <v>3R</v>
      </c>
      <c r="C705" s="1" t="str">
        <f t="shared" si="21"/>
        <v>F</v>
      </c>
      <c r="D705" s="1">
        <v>0</v>
      </c>
      <c r="E705" s="1">
        <v>0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1</v>
      </c>
      <c r="N705" s="1">
        <v>0</v>
      </c>
      <c r="O705" s="1">
        <v>0</v>
      </c>
      <c r="P705" s="1">
        <v>0</v>
      </c>
    </row>
    <row r="706" spans="1:16" x14ac:dyDescent="0.25">
      <c r="A706" s="1" t="s">
        <v>715</v>
      </c>
      <c r="B706" s="1" t="str">
        <f t="shared" si="20"/>
        <v>6R</v>
      </c>
      <c r="C706" s="1" t="str">
        <f t="shared" si="21"/>
        <v>N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1</v>
      </c>
      <c r="N706" s="1">
        <v>0</v>
      </c>
      <c r="O706" s="1">
        <v>0</v>
      </c>
      <c r="P706" s="1">
        <v>0</v>
      </c>
    </row>
    <row r="707" spans="1:16" x14ac:dyDescent="0.25">
      <c r="A707" s="1" t="s">
        <v>716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6R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N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0</v>
      </c>
    </row>
    <row r="708" spans="1:16" x14ac:dyDescent="0.25">
      <c r="A708" s="1" t="s">
        <v>717</v>
      </c>
      <c r="B708" s="1" t="str">
        <f t="shared" si="22"/>
        <v>4U</v>
      </c>
      <c r="C708" s="1" t="str">
        <f t="shared" si="23"/>
        <v>H</v>
      </c>
      <c r="D708" s="1">
        <v>0</v>
      </c>
      <c r="E708" s="1">
        <v>0</v>
      </c>
      <c r="F708" s="1">
        <v>0</v>
      </c>
      <c r="G708" s="1">
        <v>1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1</v>
      </c>
      <c r="P708" s="1">
        <v>0</v>
      </c>
    </row>
    <row r="709" spans="1:16" x14ac:dyDescent="0.25">
      <c r="A709" s="1" t="s">
        <v>718</v>
      </c>
      <c r="B709" s="1" t="str">
        <f t="shared" si="22"/>
        <v>2L</v>
      </c>
      <c r="C709" s="1" t="str">
        <f t="shared" si="23"/>
        <v>D</v>
      </c>
      <c r="D709" s="1">
        <v>0</v>
      </c>
      <c r="E709" s="1">
        <v>1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1</v>
      </c>
      <c r="O709" s="1">
        <v>0</v>
      </c>
      <c r="P709" s="1">
        <v>0</v>
      </c>
    </row>
    <row r="710" spans="1:16" x14ac:dyDescent="0.25">
      <c r="A710" s="1" t="s">
        <v>719</v>
      </c>
      <c r="B710" s="1" t="str">
        <f t="shared" si="22"/>
        <v>6L</v>
      </c>
      <c r="C710" s="1" t="str">
        <f t="shared" si="23"/>
        <v>L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</row>
    <row r="711" spans="1:16" x14ac:dyDescent="0.25">
      <c r="A711" s="1" t="s">
        <v>720</v>
      </c>
      <c r="B711" s="1" t="str">
        <f t="shared" si="22"/>
        <v>3R</v>
      </c>
      <c r="C711" s="1" t="str">
        <f t="shared" si="23"/>
        <v>F</v>
      </c>
      <c r="D711" s="1">
        <v>0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1</v>
      </c>
      <c r="N711" s="1">
        <v>0</v>
      </c>
      <c r="O711" s="1">
        <v>0</v>
      </c>
      <c r="P711" s="1">
        <v>0</v>
      </c>
    </row>
    <row r="712" spans="1:16" x14ac:dyDescent="0.25">
      <c r="A712" s="1" t="s">
        <v>721</v>
      </c>
      <c r="B712" s="1" t="str">
        <f t="shared" si="22"/>
        <v>6R</v>
      </c>
      <c r="C712" s="1" t="str">
        <f t="shared" si="23"/>
        <v>N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1</v>
      </c>
      <c r="J712" s="1">
        <v>0</v>
      </c>
      <c r="K712" s="1">
        <v>0</v>
      </c>
      <c r="L712" s="1">
        <v>0</v>
      </c>
      <c r="M712" s="1">
        <v>1</v>
      </c>
      <c r="N712" s="1">
        <v>0</v>
      </c>
      <c r="O712" s="1">
        <v>0</v>
      </c>
      <c r="P712" s="1">
        <v>0</v>
      </c>
    </row>
    <row r="713" spans="1:16" x14ac:dyDescent="0.25">
      <c r="A713" s="1" t="s">
        <v>722</v>
      </c>
      <c r="B713" s="1" t="str">
        <f t="shared" si="22"/>
        <v>2L</v>
      </c>
      <c r="C713" s="1" t="str">
        <f t="shared" si="23"/>
        <v>D</v>
      </c>
      <c r="D713" s="1">
        <v>0</v>
      </c>
      <c r="E713" s="1">
        <v>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</row>
    <row r="714" spans="1:16" x14ac:dyDescent="0.25">
      <c r="A714" s="1" t="s">
        <v>723</v>
      </c>
      <c r="B714" s="1" t="str">
        <f t="shared" si="22"/>
        <v>6L</v>
      </c>
      <c r="C714" s="1" t="str">
        <f t="shared" si="23"/>
        <v>L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0</v>
      </c>
      <c r="N714" s="1">
        <v>1</v>
      </c>
      <c r="O714" s="1">
        <v>0</v>
      </c>
      <c r="P714" s="1">
        <v>0</v>
      </c>
    </row>
    <row r="715" spans="1:16" x14ac:dyDescent="0.25">
      <c r="A715" s="1" t="s">
        <v>724</v>
      </c>
      <c r="B715" s="1" t="str">
        <f t="shared" si="22"/>
        <v>3U</v>
      </c>
      <c r="C715" s="1" t="str">
        <f t="shared" si="23"/>
        <v>E</v>
      </c>
      <c r="D715" s="1">
        <v>0</v>
      </c>
      <c r="E715" s="1">
        <v>0</v>
      </c>
      <c r="F715" s="1">
        <v>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</row>
    <row r="716" spans="1:16" x14ac:dyDescent="0.25">
      <c r="A716" s="1" t="s">
        <v>725</v>
      </c>
      <c r="B716" s="1" t="str">
        <f t="shared" si="22"/>
        <v>8L</v>
      </c>
      <c r="C716" s="1" t="str">
        <f t="shared" si="23"/>
        <v>T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</row>
    <row r="717" spans="1:16" x14ac:dyDescent="0.25">
      <c r="A717" s="1" t="s">
        <v>726</v>
      </c>
      <c r="B717" s="1" t="str">
        <f t="shared" si="22"/>
        <v>5L</v>
      </c>
      <c r="C717" s="1" t="str">
        <f t="shared" si="23"/>
        <v>I</v>
      </c>
      <c r="D717" s="1">
        <v>0</v>
      </c>
      <c r="E717" s="1">
        <v>0</v>
      </c>
      <c r="F717" s="1">
        <v>0</v>
      </c>
      <c r="G717" s="1">
        <v>0</v>
      </c>
      <c r="H717" s="1">
        <v>1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</v>
      </c>
      <c r="O717" s="1">
        <v>0</v>
      </c>
      <c r="P717" s="1">
        <v>0</v>
      </c>
    </row>
    <row r="718" spans="1:16" x14ac:dyDescent="0.25">
      <c r="A718" s="1" t="s">
        <v>727</v>
      </c>
      <c r="B718" s="1" t="str">
        <f t="shared" si="22"/>
        <v>6L</v>
      </c>
      <c r="C718" s="1" t="str">
        <f t="shared" si="23"/>
        <v>L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1</v>
      </c>
      <c r="O718" s="1">
        <v>0</v>
      </c>
      <c r="P718" s="1">
        <v>0</v>
      </c>
    </row>
    <row r="719" spans="1:16" x14ac:dyDescent="0.25">
      <c r="A719" s="1" t="s">
        <v>728</v>
      </c>
      <c r="B719" s="1" t="str">
        <f t="shared" si="22"/>
        <v>6L</v>
      </c>
      <c r="C719" s="1" t="str">
        <f t="shared" si="23"/>
        <v>L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0</v>
      </c>
      <c r="K719" s="1">
        <v>0</v>
      </c>
      <c r="L719" s="1">
        <v>0</v>
      </c>
      <c r="M719" s="1">
        <v>0</v>
      </c>
      <c r="N719" s="1">
        <v>1</v>
      </c>
      <c r="O719" s="1">
        <v>0</v>
      </c>
      <c r="P719" s="1">
        <v>0</v>
      </c>
    </row>
    <row r="720" spans="1:16" x14ac:dyDescent="0.25">
      <c r="A720" s="1" t="s">
        <v>729</v>
      </c>
      <c r="B720" s="1" t="str">
        <f t="shared" si="22"/>
        <v>5D</v>
      </c>
      <c r="C720" s="1" t="str">
        <f t="shared" si="23"/>
        <v>J</v>
      </c>
      <c r="D720" s="1">
        <v>0</v>
      </c>
      <c r="E720" s="1">
        <v>0</v>
      </c>
      <c r="F720" s="1">
        <v>0</v>
      </c>
      <c r="G720" s="1">
        <v>0</v>
      </c>
      <c r="H720" s="1">
        <v>1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1</v>
      </c>
    </row>
    <row r="721" spans="1:16" x14ac:dyDescent="0.25">
      <c r="A721" s="6" t="s">
        <v>53</v>
      </c>
      <c r="B721" s="1" t="str">
        <f t="shared" si="22"/>
        <v>X</v>
      </c>
      <c r="C721" s="1" t="str">
        <f t="shared" si="23"/>
        <v>X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</row>
    <row r="722" spans="1:16" x14ac:dyDescent="0.25">
      <c r="A722" s="1" t="s">
        <v>730</v>
      </c>
      <c r="B722" s="1" t="str">
        <f t="shared" si="22"/>
        <v>6L</v>
      </c>
      <c r="C722" s="1" t="str">
        <f t="shared" si="23"/>
        <v>L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1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  <c r="O722" s="1">
        <v>0</v>
      </c>
      <c r="P722" s="1">
        <v>0</v>
      </c>
    </row>
    <row r="723" spans="1:16" x14ac:dyDescent="0.25">
      <c r="A723" s="1" t="s">
        <v>731</v>
      </c>
      <c r="B723" s="1" t="str">
        <f t="shared" si="22"/>
        <v>5L</v>
      </c>
      <c r="C723" s="1" t="str">
        <f t="shared" si="23"/>
        <v>I</v>
      </c>
      <c r="D723" s="1">
        <v>0</v>
      </c>
      <c r="E723" s="1">
        <v>0</v>
      </c>
      <c r="F723" s="1">
        <v>0</v>
      </c>
      <c r="G723" s="1">
        <v>0</v>
      </c>
      <c r="H723" s="1">
        <v>1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1</v>
      </c>
      <c r="O723" s="1">
        <v>0</v>
      </c>
      <c r="P723" s="1">
        <v>0</v>
      </c>
    </row>
    <row r="724" spans="1:16" x14ac:dyDescent="0.25">
      <c r="A724" s="1" t="s">
        <v>732</v>
      </c>
      <c r="B724" s="1" t="str">
        <f t="shared" si="22"/>
        <v>7D</v>
      </c>
      <c r="C724" s="1" t="str">
        <f t="shared" si="23"/>
        <v>Q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1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</row>
    <row r="725" spans="1:16" x14ac:dyDescent="0.25">
      <c r="A725" s="1" t="s">
        <v>733</v>
      </c>
      <c r="B725" s="1" t="str">
        <f t="shared" si="22"/>
        <v>4U</v>
      </c>
      <c r="C725" s="1" t="str">
        <f t="shared" si="23"/>
        <v>H</v>
      </c>
      <c r="D725" s="1">
        <v>0</v>
      </c>
      <c r="E725" s="1">
        <v>0</v>
      </c>
      <c r="F725" s="1">
        <v>0</v>
      </c>
      <c r="G725" s="1">
        <v>1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>
        <v>0</v>
      </c>
    </row>
    <row r="726" spans="1:16" x14ac:dyDescent="0.25">
      <c r="A726" s="1" t="s">
        <v>734</v>
      </c>
      <c r="B726" s="1" t="str">
        <f t="shared" si="22"/>
        <v>7U</v>
      </c>
      <c r="C726" s="1" t="str">
        <f t="shared" si="23"/>
        <v>O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1</v>
      </c>
      <c r="K726" s="1">
        <v>0</v>
      </c>
      <c r="L726" s="1">
        <v>0</v>
      </c>
      <c r="M726" s="1">
        <v>0</v>
      </c>
      <c r="N726" s="1">
        <v>0</v>
      </c>
      <c r="O726" s="1">
        <v>1</v>
      </c>
      <c r="P726" s="1">
        <v>0</v>
      </c>
    </row>
    <row r="727" spans="1:16" x14ac:dyDescent="0.25">
      <c r="A727" s="1" t="s">
        <v>735</v>
      </c>
      <c r="B727" s="1" t="str">
        <f t="shared" si="22"/>
        <v>7U</v>
      </c>
      <c r="C727" s="1" t="str">
        <f t="shared" si="23"/>
        <v>O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1</v>
      </c>
      <c r="K727" s="1">
        <v>0</v>
      </c>
      <c r="L727" s="1">
        <v>0</v>
      </c>
      <c r="M727" s="1">
        <v>0</v>
      </c>
      <c r="N727" s="1">
        <v>0</v>
      </c>
      <c r="O727" s="1">
        <v>1</v>
      </c>
      <c r="P727" s="1">
        <v>0</v>
      </c>
    </row>
    <row r="728" spans="1:16" x14ac:dyDescent="0.25">
      <c r="A728" s="6" t="s">
        <v>53</v>
      </c>
      <c r="B728" s="1" t="str">
        <f t="shared" si="22"/>
        <v>X</v>
      </c>
      <c r="C728" s="1" t="str">
        <f t="shared" si="23"/>
        <v>X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</row>
    <row r="729" spans="1:16" x14ac:dyDescent="0.25">
      <c r="A729" s="1" t="s">
        <v>736</v>
      </c>
      <c r="B729" s="1" t="str">
        <f t="shared" si="22"/>
        <v>6R</v>
      </c>
      <c r="C729" s="1" t="str">
        <f t="shared" si="23"/>
        <v>N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1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</row>
    <row r="730" spans="1:16" x14ac:dyDescent="0.25">
      <c r="A730" s="1" t="s">
        <v>737</v>
      </c>
      <c r="B730" s="1" t="str">
        <f t="shared" si="22"/>
        <v>5R</v>
      </c>
      <c r="C730" s="1" t="str">
        <f t="shared" si="23"/>
        <v>K</v>
      </c>
      <c r="D730" s="1">
        <v>0</v>
      </c>
      <c r="E730" s="1">
        <v>0</v>
      </c>
      <c r="F730" s="1">
        <v>0</v>
      </c>
      <c r="G730" s="1">
        <v>0</v>
      </c>
      <c r="H730" s="1">
        <v>1</v>
      </c>
      <c r="I730" s="1">
        <v>0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</row>
    <row r="731" spans="1:16" x14ac:dyDescent="0.25">
      <c r="A731" s="1" t="s">
        <v>738</v>
      </c>
      <c r="B731" s="1" t="str">
        <f t="shared" si="22"/>
        <v>8D</v>
      </c>
      <c r="C731" s="1" t="str">
        <f t="shared" si="23"/>
        <v>S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1</v>
      </c>
      <c r="L731" s="1">
        <v>0</v>
      </c>
      <c r="M731" s="1">
        <v>0</v>
      </c>
      <c r="N731" s="1">
        <v>0</v>
      </c>
      <c r="O731" s="1">
        <v>0</v>
      </c>
      <c r="P731" s="1">
        <v>1</v>
      </c>
    </row>
    <row r="732" spans="1:16" x14ac:dyDescent="0.25">
      <c r="A732" s="1" t="s">
        <v>739</v>
      </c>
      <c r="B732" s="1" t="str">
        <f t="shared" si="22"/>
        <v>3R</v>
      </c>
      <c r="C732" s="1" t="str">
        <f t="shared" si="23"/>
        <v>F</v>
      </c>
      <c r="D732" s="1">
        <v>0</v>
      </c>
      <c r="E732" s="1">
        <v>0</v>
      </c>
      <c r="F732" s="1">
        <v>1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1</v>
      </c>
      <c r="N732" s="1">
        <v>0</v>
      </c>
      <c r="O732" s="1">
        <v>0</v>
      </c>
      <c r="P732" s="1">
        <v>0</v>
      </c>
    </row>
    <row r="733" spans="1:16" x14ac:dyDescent="0.25">
      <c r="A733" s="1" t="s">
        <v>740</v>
      </c>
      <c r="B733" s="1" t="str">
        <f t="shared" si="22"/>
        <v>6R</v>
      </c>
      <c r="C733" s="1" t="str">
        <f t="shared" si="23"/>
        <v>N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0</v>
      </c>
      <c r="K733" s="1">
        <v>0</v>
      </c>
      <c r="L733" s="1">
        <v>0</v>
      </c>
      <c r="M733" s="1">
        <v>1</v>
      </c>
      <c r="N733" s="1">
        <v>0</v>
      </c>
      <c r="O733" s="1">
        <v>0</v>
      </c>
      <c r="P733" s="1">
        <v>0</v>
      </c>
    </row>
    <row r="734" spans="1:16" x14ac:dyDescent="0.25">
      <c r="A734" s="1" t="s">
        <v>741</v>
      </c>
      <c r="B734" s="1" t="str">
        <f t="shared" si="22"/>
        <v>2L</v>
      </c>
      <c r="C734" s="1" t="str">
        <f t="shared" si="23"/>
        <v>D</v>
      </c>
      <c r="D734" s="1">
        <v>0</v>
      </c>
      <c r="E734" s="1">
        <v>1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  <c r="O734" s="1">
        <v>0</v>
      </c>
      <c r="P734" s="1">
        <v>0</v>
      </c>
    </row>
    <row r="735" spans="1:16" x14ac:dyDescent="0.25">
      <c r="A735" s="1" t="s">
        <v>742</v>
      </c>
      <c r="B735" s="1" t="str">
        <f t="shared" si="22"/>
        <v>6L</v>
      </c>
      <c r="C735" s="1" t="str">
        <f t="shared" si="23"/>
        <v>L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</row>
    <row r="736" spans="1:16" x14ac:dyDescent="0.25">
      <c r="A736" s="1" t="s">
        <v>743</v>
      </c>
      <c r="B736" s="1" t="str">
        <f t="shared" si="22"/>
        <v>6R</v>
      </c>
      <c r="C736" s="1" t="str">
        <f t="shared" si="23"/>
        <v>N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J736" s="1">
        <v>0</v>
      </c>
      <c r="K736" s="1">
        <v>0</v>
      </c>
      <c r="L736" s="1">
        <v>0</v>
      </c>
      <c r="M736" s="1">
        <v>1</v>
      </c>
      <c r="N736" s="1">
        <v>0</v>
      </c>
      <c r="O736" s="1">
        <v>0</v>
      </c>
      <c r="P736" s="1">
        <v>0</v>
      </c>
    </row>
    <row r="737" spans="1:16" x14ac:dyDescent="0.25">
      <c r="A737" s="1" t="s">
        <v>744</v>
      </c>
      <c r="B737" s="1" t="str">
        <f t="shared" si="22"/>
        <v>2D</v>
      </c>
      <c r="C737" s="1" t="str">
        <f t="shared" si="23"/>
        <v>C</v>
      </c>
      <c r="D737" s="1">
        <v>0</v>
      </c>
      <c r="E737" s="1">
        <v>1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</row>
    <row r="738" spans="1:16" x14ac:dyDescent="0.25">
      <c r="A738" s="1" t="s">
        <v>745</v>
      </c>
      <c r="B738" s="1" t="str">
        <f t="shared" si="22"/>
        <v>4L</v>
      </c>
      <c r="C738" s="1" t="str">
        <f t="shared" si="23"/>
        <v>G</v>
      </c>
      <c r="D738" s="1">
        <v>0</v>
      </c>
      <c r="E738" s="1">
        <v>0</v>
      </c>
      <c r="F738" s="1">
        <v>0</v>
      </c>
      <c r="G738" s="1">
        <v>1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</row>
    <row r="739" spans="1:16" x14ac:dyDescent="0.25">
      <c r="A739" s="1" t="s">
        <v>746</v>
      </c>
      <c r="B739" s="1" t="str">
        <f t="shared" si="22"/>
        <v>6U</v>
      </c>
      <c r="C739" s="1" t="str">
        <f t="shared" si="23"/>
        <v>M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</row>
    <row r="740" spans="1:16" x14ac:dyDescent="0.25">
      <c r="A740" s="1" t="s">
        <v>747</v>
      </c>
      <c r="B740" s="1" t="str">
        <f t="shared" si="22"/>
        <v>1R</v>
      </c>
      <c r="C740" s="1" t="str">
        <f t="shared" si="23"/>
        <v>B</v>
      </c>
      <c r="D740" s="1">
        <v>1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</row>
    <row r="741" spans="1:16" x14ac:dyDescent="0.25">
      <c r="A741" s="1" t="s">
        <v>748</v>
      </c>
      <c r="B741" s="1" t="str">
        <f t="shared" si="22"/>
        <v>4U</v>
      </c>
      <c r="C741" s="1" t="str">
        <f t="shared" si="23"/>
        <v>H</v>
      </c>
      <c r="D741" s="1">
        <v>0</v>
      </c>
      <c r="E741" s="1">
        <v>0</v>
      </c>
      <c r="F741" s="1">
        <v>0</v>
      </c>
      <c r="G741" s="1">
        <v>1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1</v>
      </c>
      <c r="P741" s="1">
        <v>0</v>
      </c>
    </row>
    <row r="742" spans="1:16" x14ac:dyDescent="0.25">
      <c r="A742" s="1" t="s">
        <v>749</v>
      </c>
      <c r="B742" s="1" t="str">
        <f t="shared" si="22"/>
        <v>5R</v>
      </c>
      <c r="C742" s="1" t="str">
        <f t="shared" si="23"/>
        <v>K</v>
      </c>
      <c r="D742" s="1">
        <v>0</v>
      </c>
      <c r="E742" s="1">
        <v>0</v>
      </c>
      <c r="F742" s="1">
        <v>0</v>
      </c>
      <c r="G742" s="1">
        <v>0</v>
      </c>
      <c r="H742" s="1">
        <v>1</v>
      </c>
      <c r="I742" s="1">
        <v>0</v>
      </c>
      <c r="J742" s="1">
        <v>0</v>
      </c>
      <c r="K742" s="1">
        <v>0</v>
      </c>
      <c r="L742" s="1">
        <v>0</v>
      </c>
      <c r="M742" s="1">
        <v>1</v>
      </c>
      <c r="N742" s="1">
        <v>0</v>
      </c>
      <c r="O742" s="1">
        <v>0</v>
      </c>
      <c r="P742" s="1">
        <v>0</v>
      </c>
    </row>
    <row r="743" spans="1:16" x14ac:dyDescent="0.25">
      <c r="A743" s="1" t="s">
        <v>750</v>
      </c>
      <c r="B743" s="1" t="str">
        <f t="shared" si="22"/>
        <v>8D</v>
      </c>
      <c r="C743" s="1" t="str">
        <f t="shared" si="23"/>
        <v>S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</row>
    <row r="744" spans="1:16" x14ac:dyDescent="0.25">
      <c r="A744" s="1" t="s">
        <v>751</v>
      </c>
      <c r="B744" s="1" t="str">
        <f t="shared" si="22"/>
        <v>3R</v>
      </c>
      <c r="C744" s="1" t="str">
        <f t="shared" si="23"/>
        <v>F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</row>
    <row r="745" spans="1:16" x14ac:dyDescent="0.25">
      <c r="A745" s="1" t="s">
        <v>752</v>
      </c>
      <c r="B745" s="1" t="str">
        <f t="shared" si="22"/>
        <v>6R</v>
      </c>
      <c r="C745" s="1" t="str">
        <f t="shared" si="23"/>
        <v>N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1</v>
      </c>
      <c r="J745" s="1">
        <v>0</v>
      </c>
      <c r="K745" s="1">
        <v>0</v>
      </c>
      <c r="L745" s="1">
        <v>0</v>
      </c>
      <c r="M745" s="1">
        <v>1</v>
      </c>
      <c r="N745" s="1">
        <v>0</v>
      </c>
      <c r="O745" s="1">
        <v>0</v>
      </c>
      <c r="P745" s="1">
        <v>0</v>
      </c>
    </row>
    <row r="746" spans="1:16" x14ac:dyDescent="0.25">
      <c r="A746" s="1" t="s">
        <v>753</v>
      </c>
      <c r="B746" s="1" t="str">
        <f t="shared" si="22"/>
        <v>2L</v>
      </c>
      <c r="C746" s="1" t="str">
        <f t="shared" si="23"/>
        <v>D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</row>
    <row r="747" spans="1:16" x14ac:dyDescent="0.25">
      <c r="A747" s="1" t="s">
        <v>754</v>
      </c>
      <c r="B747" s="1" t="str">
        <f t="shared" si="22"/>
        <v>6L</v>
      </c>
      <c r="C747" s="1" t="str">
        <f t="shared" si="23"/>
        <v>L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1">
        <v>0</v>
      </c>
      <c r="L747" s="1">
        <v>0</v>
      </c>
      <c r="M747" s="1">
        <v>0</v>
      </c>
      <c r="N747" s="1">
        <v>1</v>
      </c>
      <c r="O747" s="1">
        <v>0</v>
      </c>
      <c r="P747" s="1">
        <v>0</v>
      </c>
    </row>
    <row r="748" spans="1:16" x14ac:dyDescent="0.25">
      <c r="A748" s="1" t="s">
        <v>755</v>
      </c>
      <c r="B748" s="1" t="str">
        <f t="shared" si="22"/>
        <v>3R</v>
      </c>
      <c r="C748" s="1" t="str">
        <f t="shared" si="23"/>
        <v>F</v>
      </c>
      <c r="D748" s="1">
        <v>0</v>
      </c>
      <c r="E748" s="1">
        <v>0</v>
      </c>
      <c r="F748" s="1">
        <v>1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</row>
    <row r="749" spans="1:16" x14ac:dyDescent="0.25">
      <c r="A749" s="1" t="s">
        <v>756</v>
      </c>
      <c r="B749" s="1" t="str">
        <f t="shared" si="22"/>
        <v>6R</v>
      </c>
      <c r="C749" s="1" t="str">
        <f t="shared" si="23"/>
        <v>N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J749" s="1">
        <v>0</v>
      </c>
      <c r="K749" s="1">
        <v>0</v>
      </c>
      <c r="L749" s="1">
        <v>0</v>
      </c>
      <c r="M749" s="1">
        <v>1</v>
      </c>
      <c r="N749" s="1">
        <v>0</v>
      </c>
      <c r="O749" s="1">
        <v>0</v>
      </c>
      <c r="P749" s="1">
        <v>0</v>
      </c>
    </row>
    <row r="750" spans="1:16" x14ac:dyDescent="0.25">
      <c r="A750" s="1" t="s">
        <v>757</v>
      </c>
      <c r="B750" s="1" t="str">
        <f t="shared" si="22"/>
        <v>2L</v>
      </c>
      <c r="C750" s="1" t="str">
        <f t="shared" si="23"/>
        <v>D</v>
      </c>
      <c r="D750" s="1">
        <v>0</v>
      </c>
      <c r="E750" s="1">
        <v>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1</v>
      </c>
      <c r="O750" s="1">
        <v>0</v>
      </c>
      <c r="P750" s="1">
        <v>0</v>
      </c>
    </row>
    <row r="751" spans="1:16" x14ac:dyDescent="0.25">
      <c r="A751" s="1" t="s">
        <v>758</v>
      </c>
      <c r="B751" s="1" t="str">
        <f t="shared" si="22"/>
        <v>6L</v>
      </c>
      <c r="C751" s="1" t="str">
        <f t="shared" si="23"/>
        <v>L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1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</row>
    <row r="752" spans="1:16" x14ac:dyDescent="0.25">
      <c r="A752" s="1" t="s">
        <v>759</v>
      </c>
      <c r="B752" s="1" t="str">
        <f t="shared" si="22"/>
        <v>3U</v>
      </c>
      <c r="C752" s="1" t="str">
        <f t="shared" si="23"/>
        <v>E</v>
      </c>
      <c r="D752" s="1">
        <v>0</v>
      </c>
      <c r="E752" s="1">
        <v>0</v>
      </c>
      <c r="F752" s="1">
        <v>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1</v>
      </c>
      <c r="P752" s="1">
        <v>0</v>
      </c>
    </row>
    <row r="753" spans="1:16" x14ac:dyDescent="0.25">
      <c r="A753" s="1" t="s">
        <v>760</v>
      </c>
      <c r="B753" s="1" t="str">
        <f t="shared" si="22"/>
        <v>8U</v>
      </c>
      <c r="C753" s="1" t="str">
        <f t="shared" si="23"/>
        <v>R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1</v>
      </c>
      <c r="L753" s="1">
        <v>0</v>
      </c>
      <c r="M753" s="1">
        <v>0</v>
      </c>
      <c r="N753" s="1">
        <v>0</v>
      </c>
      <c r="O753" s="1">
        <v>1</v>
      </c>
      <c r="P753" s="1">
        <v>0</v>
      </c>
    </row>
    <row r="754" spans="1:16" x14ac:dyDescent="0.25">
      <c r="A754" s="1" t="s">
        <v>761</v>
      </c>
      <c r="B754" s="1" t="str">
        <f t="shared" si="22"/>
        <v>9L</v>
      </c>
      <c r="C754" s="1" t="str">
        <f t="shared" si="23"/>
        <v>U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1</v>
      </c>
      <c r="O754" s="1">
        <v>0</v>
      </c>
      <c r="P754" s="1">
        <v>0</v>
      </c>
    </row>
    <row r="755" spans="1:16" x14ac:dyDescent="0.25">
      <c r="A755" s="1" t="s">
        <v>762</v>
      </c>
      <c r="B755" s="1" t="str">
        <f t="shared" si="22"/>
        <v>6L</v>
      </c>
      <c r="C755" s="1" t="str">
        <f t="shared" si="23"/>
        <v>L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0</v>
      </c>
      <c r="K755" s="1">
        <v>0</v>
      </c>
      <c r="L755" s="1">
        <v>0</v>
      </c>
      <c r="M755" s="1">
        <v>0</v>
      </c>
      <c r="N755" s="1">
        <v>1</v>
      </c>
      <c r="O755" s="1">
        <v>0</v>
      </c>
      <c r="P755" s="1">
        <v>0</v>
      </c>
    </row>
    <row r="756" spans="1:16" x14ac:dyDescent="0.25">
      <c r="A756" s="1" t="s">
        <v>763</v>
      </c>
      <c r="B756" s="1" t="str">
        <f t="shared" si="22"/>
        <v>1D</v>
      </c>
      <c r="C756" s="1" t="str">
        <f t="shared" si="23"/>
        <v>A</v>
      </c>
      <c r="D756" s="1">
        <v>1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1</v>
      </c>
    </row>
    <row r="757" spans="1:16" x14ac:dyDescent="0.25">
      <c r="A757" s="1" t="s">
        <v>764</v>
      </c>
      <c r="B757" s="1" t="str">
        <f t="shared" si="22"/>
        <v>6L</v>
      </c>
      <c r="C757" s="1" t="str">
        <f t="shared" si="23"/>
        <v>L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  <c r="O757" s="1">
        <v>0</v>
      </c>
      <c r="P757" s="1">
        <v>0</v>
      </c>
    </row>
    <row r="758" spans="1:16" x14ac:dyDescent="0.25">
      <c r="A758" s="1" t="s">
        <v>765</v>
      </c>
      <c r="B758" s="1" t="str">
        <f t="shared" si="22"/>
        <v>6L</v>
      </c>
      <c r="C758" s="1" t="str">
        <f t="shared" si="23"/>
        <v>L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0</v>
      </c>
      <c r="M758" s="1">
        <v>0</v>
      </c>
      <c r="N758" s="1">
        <v>1</v>
      </c>
      <c r="O758" s="1">
        <v>0</v>
      </c>
      <c r="P758" s="1">
        <v>0</v>
      </c>
    </row>
    <row r="759" spans="1:16" x14ac:dyDescent="0.25">
      <c r="A759" s="1" t="s">
        <v>766</v>
      </c>
      <c r="B759" s="1" t="str">
        <f t="shared" si="22"/>
        <v>5L</v>
      </c>
      <c r="C759" s="1" t="str">
        <f t="shared" si="23"/>
        <v>I</v>
      </c>
      <c r="D759" s="1">
        <v>0</v>
      </c>
      <c r="E759" s="1">
        <v>0</v>
      </c>
      <c r="F759" s="1">
        <v>0</v>
      </c>
      <c r="G759" s="1">
        <v>0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  <c r="O759" s="1">
        <v>0</v>
      </c>
      <c r="P759" s="1">
        <v>0</v>
      </c>
    </row>
    <row r="760" spans="1:16" x14ac:dyDescent="0.25">
      <c r="A760" s="1" t="s">
        <v>767</v>
      </c>
      <c r="B760" s="1" t="str">
        <f t="shared" si="22"/>
        <v>7U</v>
      </c>
      <c r="C760" s="1" t="str">
        <f t="shared" si="23"/>
        <v>O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1</v>
      </c>
      <c r="K760" s="1">
        <v>0</v>
      </c>
      <c r="L760" s="1">
        <v>0</v>
      </c>
      <c r="M760" s="1">
        <v>0</v>
      </c>
      <c r="N760" s="1">
        <v>0</v>
      </c>
      <c r="O760" s="1">
        <v>1</v>
      </c>
      <c r="P760" s="1">
        <v>0</v>
      </c>
    </row>
    <row r="761" spans="1:16" x14ac:dyDescent="0.25">
      <c r="A761" s="1" t="s">
        <v>768</v>
      </c>
      <c r="B761" s="1" t="str">
        <f t="shared" si="22"/>
        <v>9U</v>
      </c>
      <c r="C761" s="1" t="str">
        <f t="shared" si="23"/>
        <v>V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1</v>
      </c>
      <c r="M761" s="1">
        <v>0</v>
      </c>
      <c r="N761" s="1">
        <v>0</v>
      </c>
      <c r="O761" s="1">
        <v>1</v>
      </c>
      <c r="P761" s="1">
        <v>0</v>
      </c>
    </row>
    <row r="762" spans="1:16" x14ac:dyDescent="0.25">
      <c r="A762" s="1" t="s">
        <v>769</v>
      </c>
      <c r="B762" s="1" t="str">
        <f t="shared" si="22"/>
        <v>9L</v>
      </c>
      <c r="C762" s="1" t="str">
        <f t="shared" si="23"/>
        <v>U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1</v>
      </c>
      <c r="M762" s="1">
        <v>0</v>
      </c>
      <c r="N762" s="1">
        <v>1</v>
      </c>
      <c r="O762" s="1">
        <v>0</v>
      </c>
      <c r="P762" s="1">
        <v>0</v>
      </c>
    </row>
    <row r="763" spans="1:16" x14ac:dyDescent="0.25">
      <c r="A763" s="1" t="s">
        <v>770</v>
      </c>
      <c r="B763" s="1" t="str">
        <f t="shared" si="22"/>
        <v>9D</v>
      </c>
      <c r="C763" s="1" t="str">
        <f t="shared" si="23"/>
        <v>Z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1">
        <v>0</v>
      </c>
      <c r="N763" s="1">
        <v>0</v>
      </c>
      <c r="O763" s="1">
        <v>0</v>
      </c>
      <c r="P763" s="1">
        <v>1</v>
      </c>
    </row>
    <row r="764" spans="1:16" x14ac:dyDescent="0.25">
      <c r="A764" s="1" t="s">
        <v>771</v>
      </c>
      <c r="B764" s="1" t="str">
        <f t="shared" si="22"/>
        <v>9R</v>
      </c>
      <c r="C764" s="1" t="str">
        <f t="shared" si="23"/>
        <v>W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1</v>
      </c>
      <c r="M764" s="1">
        <v>1</v>
      </c>
      <c r="N764" s="1">
        <v>0</v>
      </c>
      <c r="O764" s="1">
        <v>0</v>
      </c>
      <c r="P764" s="1">
        <v>0</v>
      </c>
    </row>
    <row r="765" spans="1:16" x14ac:dyDescent="0.25">
      <c r="A765" s="1" t="s">
        <v>772</v>
      </c>
      <c r="B765" s="1" t="str">
        <f t="shared" si="22"/>
        <v>2D</v>
      </c>
      <c r="C765" s="1" t="str">
        <f t="shared" si="23"/>
        <v>C</v>
      </c>
      <c r="D765" s="1">
        <v>0</v>
      </c>
      <c r="E765" s="1">
        <v>1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1</v>
      </c>
    </row>
    <row r="766" spans="1:16" x14ac:dyDescent="0.25">
      <c r="A766" s="1" t="s">
        <v>773</v>
      </c>
      <c r="B766" s="1" t="str">
        <f t="shared" si="22"/>
        <v>4L</v>
      </c>
      <c r="C766" s="1" t="str">
        <f t="shared" si="23"/>
        <v>G</v>
      </c>
      <c r="D766" s="1">
        <v>0</v>
      </c>
      <c r="E766" s="1">
        <v>0</v>
      </c>
      <c r="F766" s="1">
        <v>0</v>
      </c>
      <c r="G766" s="1">
        <v>1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</row>
    <row r="767" spans="1:16" x14ac:dyDescent="0.25">
      <c r="A767" s="1" t="s">
        <v>774</v>
      </c>
      <c r="B767" s="1" t="str">
        <f t="shared" si="22"/>
        <v>1D</v>
      </c>
      <c r="C767" s="1" t="str">
        <f t="shared" si="23"/>
        <v>A</v>
      </c>
      <c r="D767" s="1">
        <v>1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</row>
    <row r="768" spans="1:16" x14ac:dyDescent="0.25">
      <c r="A768" s="1" t="s">
        <v>775</v>
      </c>
      <c r="B768" s="1" t="str">
        <f t="shared" si="22"/>
        <v>6L</v>
      </c>
      <c r="C768" s="1" t="str">
        <f t="shared" si="23"/>
        <v>L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  <c r="O768" s="1">
        <v>0</v>
      </c>
      <c r="P768" s="1">
        <v>0</v>
      </c>
    </row>
    <row r="769" spans="1:16" x14ac:dyDescent="0.25">
      <c r="A769" s="1" t="s">
        <v>776</v>
      </c>
      <c r="B769" s="1" t="str">
        <f t="shared" si="22"/>
        <v>3U</v>
      </c>
      <c r="C769" s="1" t="str">
        <f t="shared" si="23"/>
        <v>E</v>
      </c>
      <c r="D769" s="1">
        <v>0</v>
      </c>
      <c r="E769" s="1">
        <v>0</v>
      </c>
      <c r="F769" s="1">
        <v>1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</row>
    <row r="770" spans="1:16" x14ac:dyDescent="0.25">
      <c r="A770" s="1" t="s">
        <v>777</v>
      </c>
      <c r="B770" s="1" t="str">
        <f t="shared" si="22"/>
        <v>8U</v>
      </c>
      <c r="C770" s="1" t="str">
        <f t="shared" si="23"/>
        <v>R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1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</row>
    <row r="771" spans="1:16" x14ac:dyDescent="0.25">
      <c r="A771" s="1" t="s">
        <v>778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9L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U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1</v>
      </c>
      <c r="M771" s="1">
        <v>0</v>
      </c>
      <c r="N771" s="1">
        <v>1</v>
      </c>
      <c r="O771" s="1">
        <v>0</v>
      </c>
      <c r="P771" s="1">
        <v>0</v>
      </c>
    </row>
    <row r="772" spans="1:16" x14ac:dyDescent="0.25">
      <c r="A772" s="1" t="s">
        <v>779</v>
      </c>
      <c r="B772" s="1" t="str">
        <f t="shared" si="24"/>
        <v>6L</v>
      </c>
      <c r="C772" s="1" t="str">
        <f t="shared" si="25"/>
        <v>L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</row>
    <row r="773" spans="1:16" x14ac:dyDescent="0.25">
      <c r="A773" s="1" t="s">
        <v>780</v>
      </c>
      <c r="B773" s="1" t="str">
        <f t="shared" si="24"/>
        <v>1D</v>
      </c>
      <c r="C773" s="1" t="str">
        <f t="shared" si="25"/>
        <v>A</v>
      </c>
      <c r="D773" s="1">
        <v>1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1</v>
      </c>
    </row>
    <row r="774" spans="1:16" x14ac:dyDescent="0.25">
      <c r="A774" s="1" t="s">
        <v>781</v>
      </c>
      <c r="B774" s="1" t="str">
        <f t="shared" si="24"/>
        <v>6L</v>
      </c>
      <c r="C774" s="1" t="str">
        <f t="shared" si="25"/>
        <v>L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1</v>
      </c>
      <c r="J774" s="1">
        <v>0</v>
      </c>
      <c r="K774" s="1">
        <v>0</v>
      </c>
      <c r="L774" s="1">
        <v>0</v>
      </c>
      <c r="M774" s="1">
        <v>0</v>
      </c>
      <c r="N774" s="1">
        <v>1</v>
      </c>
      <c r="O774" s="1">
        <v>0</v>
      </c>
      <c r="P774" s="1">
        <v>0</v>
      </c>
    </row>
    <row r="775" spans="1:16" x14ac:dyDescent="0.25">
      <c r="A775" s="1" t="s">
        <v>782</v>
      </c>
      <c r="B775" s="1" t="str">
        <f t="shared" si="24"/>
        <v>6U</v>
      </c>
      <c r="C775" s="1" t="str">
        <f t="shared" si="25"/>
        <v>M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1</v>
      </c>
      <c r="P775" s="1">
        <v>0</v>
      </c>
    </row>
    <row r="776" spans="1:16" x14ac:dyDescent="0.25">
      <c r="A776" s="1" t="s">
        <v>783</v>
      </c>
      <c r="B776" s="1" t="str">
        <f t="shared" si="24"/>
        <v>2L</v>
      </c>
      <c r="C776" s="1" t="str">
        <f t="shared" si="25"/>
        <v>D</v>
      </c>
      <c r="D776" s="1">
        <v>0</v>
      </c>
      <c r="E776" s="1">
        <v>1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</row>
    <row r="777" spans="1:16" x14ac:dyDescent="0.25">
      <c r="A777" s="1" t="s">
        <v>784</v>
      </c>
      <c r="B777" s="1" t="str">
        <f t="shared" si="24"/>
        <v>6L</v>
      </c>
      <c r="C777" s="1" t="str">
        <f t="shared" si="25"/>
        <v>L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1</v>
      </c>
      <c r="J777" s="1">
        <v>0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</row>
    <row r="778" spans="1:16" x14ac:dyDescent="0.25">
      <c r="A778" s="1" t="s">
        <v>785</v>
      </c>
      <c r="B778" s="1" t="str">
        <f t="shared" si="24"/>
        <v>9L</v>
      </c>
      <c r="C778" s="1" t="str">
        <f t="shared" si="25"/>
        <v>U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1</v>
      </c>
      <c r="M778" s="1">
        <v>0</v>
      </c>
      <c r="N778" s="1">
        <v>1</v>
      </c>
      <c r="O778" s="1">
        <v>0</v>
      </c>
      <c r="P778" s="1">
        <v>0</v>
      </c>
    </row>
    <row r="779" spans="1:16" x14ac:dyDescent="0.25">
      <c r="A779" s="1" t="s">
        <v>786</v>
      </c>
      <c r="B779" s="1" t="str">
        <f t="shared" si="24"/>
        <v>1D</v>
      </c>
      <c r="C779" s="1" t="str">
        <f t="shared" si="25"/>
        <v>A</v>
      </c>
      <c r="D779" s="1">
        <v>1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1</v>
      </c>
    </row>
    <row r="780" spans="1:16" x14ac:dyDescent="0.25">
      <c r="A780" s="1" t="s">
        <v>787</v>
      </c>
      <c r="B780" s="1" t="str">
        <f t="shared" si="24"/>
        <v>3R</v>
      </c>
      <c r="C780" s="1" t="str">
        <f t="shared" si="25"/>
        <v>F</v>
      </c>
      <c r="D780" s="1">
        <v>0</v>
      </c>
      <c r="E780" s="1">
        <v>0</v>
      </c>
      <c r="F780" s="1">
        <v>1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1</v>
      </c>
      <c r="N780" s="1">
        <v>0</v>
      </c>
      <c r="O780" s="1">
        <v>0</v>
      </c>
      <c r="P780" s="1">
        <v>0</v>
      </c>
    </row>
    <row r="781" spans="1:16" x14ac:dyDescent="0.25">
      <c r="A781" s="1" t="s">
        <v>788</v>
      </c>
      <c r="B781" s="1" t="str">
        <f t="shared" si="24"/>
        <v>2D</v>
      </c>
      <c r="C781" s="1" t="str">
        <f t="shared" si="25"/>
        <v>C</v>
      </c>
      <c r="D781" s="1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1</v>
      </c>
    </row>
    <row r="782" spans="1:16" x14ac:dyDescent="0.25">
      <c r="A782" s="1" t="s">
        <v>789</v>
      </c>
      <c r="B782" s="1" t="str">
        <f t="shared" si="24"/>
        <v>6R</v>
      </c>
      <c r="C782" s="1" t="str">
        <f t="shared" si="25"/>
        <v>N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0</v>
      </c>
      <c r="P782" s="1">
        <v>0</v>
      </c>
    </row>
    <row r="783" spans="1:16" x14ac:dyDescent="0.25">
      <c r="A783" s="1" t="s">
        <v>790</v>
      </c>
      <c r="B783" s="1" t="str">
        <f t="shared" si="24"/>
        <v>4U</v>
      </c>
      <c r="C783" s="1" t="str">
        <f t="shared" si="25"/>
        <v>H</v>
      </c>
      <c r="D783" s="1">
        <v>0</v>
      </c>
      <c r="E783" s="1">
        <v>0</v>
      </c>
      <c r="F783" s="1">
        <v>0</v>
      </c>
      <c r="G783" s="1">
        <v>1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1</v>
      </c>
      <c r="P783" s="1">
        <v>0</v>
      </c>
    </row>
    <row r="784" spans="1:16" x14ac:dyDescent="0.25">
      <c r="A784" s="1" t="s">
        <v>791</v>
      </c>
      <c r="B784" s="1" t="str">
        <f t="shared" si="24"/>
        <v>7R</v>
      </c>
      <c r="C784" s="1" t="str">
        <f t="shared" si="25"/>
        <v>P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1</v>
      </c>
      <c r="K784" s="1">
        <v>0</v>
      </c>
      <c r="L784" s="1">
        <v>0</v>
      </c>
      <c r="M784" s="1">
        <v>1</v>
      </c>
      <c r="N784" s="1">
        <v>0</v>
      </c>
      <c r="O784" s="1">
        <v>0</v>
      </c>
      <c r="P784" s="1">
        <v>0</v>
      </c>
    </row>
    <row r="785" spans="1:16" x14ac:dyDescent="0.25">
      <c r="A785" s="1" t="s">
        <v>792</v>
      </c>
      <c r="B785" s="1" t="str">
        <f t="shared" si="24"/>
        <v>5D</v>
      </c>
      <c r="C785" s="1" t="str">
        <f t="shared" si="25"/>
        <v>J</v>
      </c>
      <c r="D785" s="1">
        <v>0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1</v>
      </c>
    </row>
    <row r="786" spans="1:16" x14ac:dyDescent="0.25">
      <c r="A786" s="1" t="s">
        <v>793</v>
      </c>
      <c r="B786" s="1" t="str">
        <f t="shared" si="24"/>
        <v>3R</v>
      </c>
      <c r="C786" s="1" t="str">
        <f t="shared" si="25"/>
        <v>F</v>
      </c>
      <c r="D786" s="1">
        <v>0</v>
      </c>
      <c r="E786" s="1">
        <v>0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1</v>
      </c>
      <c r="N786" s="1">
        <v>0</v>
      </c>
      <c r="O786" s="1">
        <v>0</v>
      </c>
      <c r="P786" s="1">
        <v>0</v>
      </c>
    </row>
    <row r="787" spans="1:16" x14ac:dyDescent="0.25">
      <c r="A787" s="1" t="s">
        <v>794</v>
      </c>
      <c r="B787" s="1" t="str">
        <f t="shared" si="24"/>
        <v>2D</v>
      </c>
      <c r="C787" s="1" t="str">
        <f t="shared" si="25"/>
        <v>C</v>
      </c>
      <c r="D787" s="1">
        <v>0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1</v>
      </c>
    </row>
    <row r="788" spans="1:16" x14ac:dyDescent="0.25">
      <c r="A788" s="1" t="s">
        <v>795</v>
      </c>
      <c r="B788" s="1" t="str">
        <f t="shared" si="24"/>
        <v>6R</v>
      </c>
      <c r="C788" s="1" t="str">
        <f t="shared" si="25"/>
        <v>N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1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0</v>
      </c>
      <c r="P788" s="1">
        <v>0</v>
      </c>
    </row>
    <row r="789" spans="1:16" x14ac:dyDescent="0.25">
      <c r="A789" s="1" t="s">
        <v>796</v>
      </c>
      <c r="B789" s="1" t="str">
        <f t="shared" si="24"/>
        <v>6R</v>
      </c>
      <c r="C789" s="1" t="str">
        <f t="shared" si="25"/>
        <v>N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</row>
    <row r="790" spans="1:16" x14ac:dyDescent="0.25">
      <c r="A790" s="1" t="s">
        <v>797</v>
      </c>
      <c r="B790" s="1" t="str">
        <f t="shared" si="24"/>
        <v>4U</v>
      </c>
      <c r="C790" s="1" t="str">
        <f t="shared" si="25"/>
        <v>H</v>
      </c>
      <c r="D790" s="1">
        <v>0</v>
      </c>
      <c r="E790" s="1">
        <v>0</v>
      </c>
      <c r="F790" s="1">
        <v>0</v>
      </c>
      <c r="G790" s="1">
        <v>1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1</v>
      </c>
      <c r="P790" s="1">
        <v>0</v>
      </c>
    </row>
    <row r="791" spans="1:16" x14ac:dyDescent="0.25">
      <c r="A791" s="1" t="s">
        <v>798</v>
      </c>
      <c r="B791" s="1" t="str">
        <f t="shared" si="24"/>
        <v>2L</v>
      </c>
      <c r="C791" s="1" t="str">
        <f t="shared" si="25"/>
        <v>D</v>
      </c>
      <c r="D791" s="1">
        <v>0</v>
      </c>
      <c r="E791" s="1">
        <v>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1</v>
      </c>
      <c r="O791" s="1">
        <v>0</v>
      </c>
      <c r="P791" s="1">
        <v>0</v>
      </c>
    </row>
    <row r="792" spans="1:16" x14ac:dyDescent="0.25">
      <c r="A792" s="1" t="s">
        <v>799</v>
      </c>
      <c r="B792" s="1" t="str">
        <f t="shared" si="24"/>
        <v>6L</v>
      </c>
      <c r="C792" s="1" t="str">
        <f t="shared" si="25"/>
        <v>L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</row>
    <row r="793" spans="1:16" x14ac:dyDescent="0.25">
      <c r="A793" s="1" t="s">
        <v>800</v>
      </c>
      <c r="B793" s="1" t="str">
        <f t="shared" si="24"/>
        <v>3U</v>
      </c>
      <c r="C793" s="1" t="str">
        <f t="shared" si="25"/>
        <v>E</v>
      </c>
      <c r="D793" s="1">
        <v>0</v>
      </c>
      <c r="E793" s="1">
        <v>0</v>
      </c>
      <c r="F793" s="1">
        <v>1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1</v>
      </c>
      <c r="P793" s="1">
        <v>0</v>
      </c>
    </row>
    <row r="794" spans="1:16" x14ac:dyDescent="0.25">
      <c r="A794" s="1" t="s">
        <v>801</v>
      </c>
      <c r="B794" s="1" t="str">
        <f t="shared" si="24"/>
        <v>8U</v>
      </c>
      <c r="C794" s="1" t="str">
        <f t="shared" si="25"/>
        <v>R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  <c r="O794" s="1">
        <v>1</v>
      </c>
      <c r="P794" s="1">
        <v>0</v>
      </c>
    </row>
    <row r="795" spans="1:16" x14ac:dyDescent="0.25">
      <c r="A795" s="1" t="s">
        <v>802</v>
      </c>
      <c r="B795" s="1" t="str">
        <f t="shared" si="24"/>
        <v>9R</v>
      </c>
      <c r="C795" s="1" t="str">
        <f t="shared" si="25"/>
        <v>W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1</v>
      </c>
      <c r="M795" s="1">
        <v>1</v>
      </c>
      <c r="N795" s="1">
        <v>0</v>
      </c>
      <c r="O795" s="1">
        <v>0</v>
      </c>
      <c r="P795" s="1">
        <v>0</v>
      </c>
    </row>
    <row r="796" spans="1:16" x14ac:dyDescent="0.25">
      <c r="A796" s="1" t="s">
        <v>803</v>
      </c>
      <c r="B796" s="1" t="str">
        <f t="shared" si="24"/>
        <v>2L</v>
      </c>
      <c r="C796" s="1" t="str">
        <f t="shared" si="25"/>
        <v>D</v>
      </c>
      <c r="D796" s="1">
        <v>0</v>
      </c>
      <c r="E796" s="1">
        <v>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</v>
      </c>
      <c r="O796" s="1">
        <v>0</v>
      </c>
      <c r="P796" s="1">
        <v>0</v>
      </c>
    </row>
    <row r="797" spans="1:16" x14ac:dyDescent="0.25">
      <c r="A797" s="1" t="s">
        <v>804</v>
      </c>
      <c r="B797" s="1" t="str">
        <f t="shared" si="24"/>
        <v>9U</v>
      </c>
      <c r="C797" s="1" t="str">
        <f t="shared" si="25"/>
        <v>V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1</v>
      </c>
      <c r="M797" s="1">
        <v>0</v>
      </c>
      <c r="N797" s="1">
        <v>0</v>
      </c>
      <c r="O797" s="1">
        <v>1</v>
      </c>
      <c r="P797" s="1">
        <v>0</v>
      </c>
    </row>
    <row r="798" spans="1:16" x14ac:dyDescent="0.25">
      <c r="A798" s="1" t="s">
        <v>805</v>
      </c>
      <c r="B798" s="1" t="str">
        <f t="shared" si="24"/>
        <v>9U</v>
      </c>
      <c r="C798" s="1" t="str">
        <f t="shared" si="25"/>
        <v>V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0</v>
      </c>
      <c r="O798" s="1">
        <v>1</v>
      </c>
      <c r="P798" s="1">
        <v>0</v>
      </c>
    </row>
    <row r="799" spans="1:16" x14ac:dyDescent="0.25">
      <c r="A799" s="1" t="s">
        <v>806</v>
      </c>
      <c r="B799" s="1" t="str">
        <f t="shared" si="24"/>
        <v>7R</v>
      </c>
      <c r="C799" s="1" t="str">
        <f t="shared" si="25"/>
        <v>P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1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</row>
    <row r="800" spans="1:16" x14ac:dyDescent="0.25">
      <c r="A800" s="1" t="s">
        <v>807</v>
      </c>
      <c r="B800" s="1" t="str">
        <f t="shared" si="24"/>
        <v>4U</v>
      </c>
      <c r="C800" s="1" t="str">
        <f t="shared" si="25"/>
        <v>H</v>
      </c>
      <c r="D800" s="1">
        <v>0</v>
      </c>
      <c r="E800" s="1">
        <v>0</v>
      </c>
      <c r="F800" s="1">
        <v>0</v>
      </c>
      <c r="G800" s="1">
        <v>1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1</v>
      </c>
      <c r="P800" s="1">
        <v>0</v>
      </c>
    </row>
    <row r="801" spans="1:16" x14ac:dyDescent="0.25">
      <c r="A801" s="1" t="s">
        <v>808</v>
      </c>
      <c r="B801" s="1" t="str">
        <f t="shared" si="24"/>
        <v>8U</v>
      </c>
      <c r="C801" s="1" t="str">
        <f t="shared" si="25"/>
        <v>R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</v>
      </c>
      <c r="L801" s="1">
        <v>0</v>
      </c>
      <c r="M801" s="1">
        <v>0</v>
      </c>
      <c r="N801" s="1">
        <v>0</v>
      </c>
      <c r="O801" s="1">
        <v>1</v>
      </c>
      <c r="P801" s="1">
        <v>0</v>
      </c>
    </row>
    <row r="802" spans="1:16" x14ac:dyDescent="0.25">
      <c r="A802" s="1" t="s">
        <v>809</v>
      </c>
      <c r="B802" s="1" t="str">
        <f t="shared" si="24"/>
        <v>2L</v>
      </c>
      <c r="C802" s="1" t="str">
        <f t="shared" si="25"/>
        <v>D</v>
      </c>
      <c r="D802" s="1">
        <v>0</v>
      </c>
      <c r="E802" s="1">
        <v>1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</row>
    <row r="803" spans="1:16" x14ac:dyDescent="0.25">
      <c r="A803" s="1" t="s">
        <v>810</v>
      </c>
      <c r="B803" s="1" t="str">
        <f t="shared" si="24"/>
        <v>5D</v>
      </c>
      <c r="C803" s="1" t="str">
        <f t="shared" si="25"/>
        <v>J</v>
      </c>
      <c r="D803" s="1">
        <v>0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1</v>
      </c>
    </row>
    <row r="804" spans="1:16" x14ac:dyDescent="0.25">
      <c r="A804" s="1" t="s">
        <v>811</v>
      </c>
      <c r="B804" s="1" t="str">
        <f t="shared" si="24"/>
        <v>9U</v>
      </c>
      <c r="C804" s="1" t="str">
        <f t="shared" si="25"/>
        <v>V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1</v>
      </c>
      <c r="M804" s="1">
        <v>0</v>
      </c>
      <c r="N804" s="1">
        <v>0</v>
      </c>
      <c r="O804" s="1">
        <v>1</v>
      </c>
      <c r="P804" s="1">
        <v>0</v>
      </c>
    </row>
    <row r="805" spans="1:16" x14ac:dyDescent="0.25">
      <c r="A805" s="1" t="s">
        <v>812</v>
      </c>
      <c r="B805" s="1" t="str">
        <f t="shared" si="24"/>
        <v>5D</v>
      </c>
      <c r="C805" s="1" t="str">
        <f t="shared" si="25"/>
        <v>J</v>
      </c>
      <c r="D805" s="1">
        <v>0</v>
      </c>
      <c r="E805" s="1">
        <v>0</v>
      </c>
      <c r="F805" s="1">
        <v>0</v>
      </c>
      <c r="G805" s="1">
        <v>0</v>
      </c>
      <c r="H805" s="1">
        <v>1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1</v>
      </c>
    </row>
    <row r="806" spans="1:16" x14ac:dyDescent="0.25">
      <c r="A806" s="1" t="s">
        <v>813</v>
      </c>
      <c r="B806" s="1" t="str">
        <f t="shared" si="24"/>
        <v>9D</v>
      </c>
      <c r="C806" s="1" t="str">
        <f t="shared" si="25"/>
        <v>Z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1</v>
      </c>
      <c r="M806" s="1">
        <v>0</v>
      </c>
      <c r="N806" s="1">
        <v>0</v>
      </c>
      <c r="O806" s="1">
        <v>0</v>
      </c>
      <c r="P806" s="1">
        <v>1</v>
      </c>
    </row>
    <row r="807" spans="1:16" x14ac:dyDescent="0.25">
      <c r="A807" s="1" t="s">
        <v>814</v>
      </c>
      <c r="B807" s="1" t="str">
        <f t="shared" si="24"/>
        <v>7D</v>
      </c>
      <c r="C807" s="1" t="str">
        <f t="shared" si="25"/>
        <v>Q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1</v>
      </c>
    </row>
    <row r="808" spans="1:16" x14ac:dyDescent="0.25">
      <c r="A808" s="1" t="s">
        <v>815</v>
      </c>
      <c r="B808" s="1" t="str">
        <f t="shared" si="24"/>
        <v>9R</v>
      </c>
      <c r="C808" s="1" t="str">
        <f t="shared" si="25"/>
        <v>W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1</v>
      </c>
      <c r="N808" s="1">
        <v>0</v>
      </c>
      <c r="O808" s="1">
        <v>0</v>
      </c>
      <c r="P808" s="1">
        <v>0</v>
      </c>
    </row>
    <row r="809" spans="1:16" x14ac:dyDescent="0.25">
      <c r="A809" s="1" t="s">
        <v>816</v>
      </c>
      <c r="B809" s="1" t="str">
        <f t="shared" si="24"/>
        <v>9L</v>
      </c>
      <c r="C809" s="1" t="str">
        <f t="shared" si="25"/>
        <v>U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1</v>
      </c>
      <c r="M809" s="1">
        <v>0</v>
      </c>
      <c r="N809" s="1">
        <v>1</v>
      </c>
      <c r="O809" s="1">
        <v>0</v>
      </c>
      <c r="P809" s="1">
        <v>0</v>
      </c>
    </row>
    <row r="810" spans="1:16" x14ac:dyDescent="0.25">
      <c r="A810" s="1" t="s">
        <v>817</v>
      </c>
      <c r="B810" s="1" t="str">
        <f t="shared" si="24"/>
        <v>7U</v>
      </c>
      <c r="C810" s="1" t="str">
        <f t="shared" si="25"/>
        <v>O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1</v>
      </c>
      <c r="K810" s="1">
        <v>0</v>
      </c>
      <c r="L810" s="1">
        <v>0</v>
      </c>
      <c r="M810" s="1">
        <v>0</v>
      </c>
      <c r="N810" s="1">
        <v>0</v>
      </c>
      <c r="O810" s="1">
        <v>1</v>
      </c>
      <c r="P810" s="1">
        <v>0</v>
      </c>
    </row>
    <row r="811" spans="1:16" x14ac:dyDescent="0.25">
      <c r="A811" s="1" t="s">
        <v>818</v>
      </c>
      <c r="B811" s="1" t="str">
        <f t="shared" si="24"/>
        <v>2D</v>
      </c>
      <c r="C811" s="1" t="str">
        <f t="shared" si="25"/>
        <v>C</v>
      </c>
      <c r="D811" s="1">
        <v>0</v>
      </c>
      <c r="E811" s="1">
        <v>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1</v>
      </c>
    </row>
    <row r="812" spans="1:16" x14ac:dyDescent="0.25">
      <c r="A812" s="1" t="s">
        <v>819</v>
      </c>
      <c r="B812" s="1" t="str">
        <f t="shared" si="24"/>
        <v>7D</v>
      </c>
      <c r="C812" s="1" t="str">
        <f t="shared" si="25"/>
        <v>Q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1</v>
      </c>
    </row>
    <row r="813" spans="1:16" x14ac:dyDescent="0.25">
      <c r="A813" s="1" t="s">
        <v>820</v>
      </c>
      <c r="B813" s="1" t="str">
        <f t="shared" si="24"/>
        <v>8L</v>
      </c>
      <c r="C813" s="1" t="str">
        <f t="shared" si="25"/>
        <v>T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1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</row>
    <row r="814" spans="1:16" x14ac:dyDescent="0.25">
      <c r="A814" s="1" t="s">
        <v>821</v>
      </c>
      <c r="B814" s="1" t="str">
        <f t="shared" si="24"/>
        <v>7U</v>
      </c>
      <c r="C814" s="1" t="str">
        <f t="shared" si="25"/>
        <v>O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  <c r="O814" s="1">
        <v>1</v>
      </c>
      <c r="P814" s="1">
        <v>0</v>
      </c>
    </row>
    <row r="815" spans="1:16" x14ac:dyDescent="0.25">
      <c r="A815" s="1" t="s">
        <v>822</v>
      </c>
      <c r="B815" s="1" t="str">
        <f t="shared" si="24"/>
        <v>8U</v>
      </c>
      <c r="C815" s="1" t="str">
        <f t="shared" si="25"/>
        <v>R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1</v>
      </c>
      <c r="L815" s="1">
        <v>0</v>
      </c>
      <c r="M815" s="1">
        <v>0</v>
      </c>
      <c r="N815" s="1">
        <v>0</v>
      </c>
      <c r="O815" s="1">
        <v>1</v>
      </c>
      <c r="P815" s="1">
        <v>0</v>
      </c>
    </row>
    <row r="816" spans="1:16" x14ac:dyDescent="0.25">
      <c r="A816" s="1" t="s">
        <v>823</v>
      </c>
      <c r="B816" s="1" t="str">
        <f t="shared" si="24"/>
        <v>1R</v>
      </c>
      <c r="C816" s="1" t="str">
        <f t="shared" si="25"/>
        <v>B</v>
      </c>
      <c r="D816" s="1">
        <v>1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0</v>
      </c>
      <c r="O816" s="1">
        <v>0</v>
      </c>
      <c r="P816" s="1">
        <v>0</v>
      </c>
    </row>
    <row r="817" spans="1:16" x14ac:dyDescent="0.25">
      <c r="A817" s="1" t="s">
        <v>824</v>
      </c>
      <c r="B817" s="1" t="str">
        <f t="shared" si="24"/>
        <v>6R</v>
      </c>
      <c r="C817" s="1" t="str">
        <f t="shared" si="25"/>
        <v>N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  <c r="O817" s="1">
        <v>0</v>
      </c>
      <c r="P817" s="1">
        <v>0</v>
      </c>
    </row>
    <row r="818" spans="1:16" x14ac:dyDescent="0.25">
      <c r="A818" s="1" t="s">
        <v>825</v>
      </c>
      <c r="B818" s="1" t="str">
        <f t="shared" si="24"/>
        <v>6U</v>
      </c>
      <c r="C818" s="1" t="str">
        <f t="shared" si="25"/>
        <v>M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1</v>
      </c>
      <c r="P818" s="1">
        <v>0</v>
      </c>
    </row>
    <row r="819" spans="1:16" x14ac:dyDescent="0.25">
      <c r="A819" s="1" t="s">
        <v>826</v>
      </c>
      <c r="B819" s="1" t="str">
        <f t="shared" si="24"/>
        <v>1R</v>
      </c>
      <c r="C819" s="1" t="str">
        <f t="shared" si="25"/>
        <v>B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</row>
    <row r="820" spans="1:16" x14ac:dyDescent="0.25">
      <c r="A820" s="1" t="s">
        <v>827</v>
      </c>
      <c r="B820" s="1" t="str">
        <f t="shared" si="24"/>
        <v>4U</v>
      </c>
      <c r="C820" s="1" t="str">
        <f t="shared" si="25"/>
        <v>H</v>
      </c>
      <c r="D820" s="1">
        <v>0</v>
      </c>
      <c r="E820" s="1">
        <v>0</v>
      </c>
      <c r="F820" s="1">
        <v>0</v>
      </c>
      <c r="G820" s="1">
        <v>1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1</v>
      </c>
      <c r="P820" s="1">
        <v>0</v>
      </c>
    </row>
    <row r="821" spans="1:16" x14ac:dyDescent="0.25">
      <c r="A821" s="1" t="s">
        <v>828</v>
      </c>
      <c r="B821" s="1" t="str">
        <f t="shared" si="24"/>
        <v>5L</v>
      </c>
      <c r="C821" s="1" t="str">
        <f t="shared" si="25"/>
        <v>I</v>
      </c>
      <c r="D821" s="1">
        <v>0</v>
      </c>
      <c r="E821" s="1">
        <v>0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1</v>
      </c>
      <c r="O821" s="1">
        <v>0</v>
      </c>
      <c r="P821" s="1">
        <v>0</v>
      </c>
    </row>
    <row r="822" spans="1:16" x14ac:dyDescent="0.25">
      <c r="A822" s="1" t="s">
        <v>829</v>
      </c>
      <c r="B822" s="1" t="str">
        <f t="shared" si="24"/>
        <v>6L</v>
      </c>
      <c r="C822" s="1" t="str">
        <f t="shared" si="25"/>
        <v>L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0</v>
      </c>
      <c r="M822" s="1">
        <v>0</v>
      </c>
      <c r="N822" s="1">
        <v>1</v>
      </c>
      <c r="O822" s="1">
        <v>0</v>
      </c>
      <c r="P822" s="1">
        <v>0</v>
      </c>
    </row>
    <row r="823" spans="1:16" x14ac:dyDescent="0.25">
      <c r="A823" s="1" t="s">
        <v>830</v>
      </c>
      <c r="B823" s="1" t="str">
        <f t="shared" si="24"/>
        <v>6L</v>
      </c>
      <c r="C823" s="1" t="str">
        <f t="shared" si="25"/>
        <v>L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1</v>
      </c>
      <c r="O823" s="1">
        <v>0</v>
      </c>
      <c r="P823" s="1">
        <v>0</v>
      </c>
    </row>
    <row r="824" spans="1:16" x14ac:dyDescent="0.25">
      <c r="A824" s="1" t="s">
        <v>831</v>
      </c>
      <c r="B824" s="1" t="str">
        <f t="shared" si="24"/>
        <v>5L</v>
      </c>
      <c r="C824" s="1" t="str">
        <f t="shared" si="25"/>
        <v>I</v>
      </c>
      <c r="D824" s="1">
        <v>0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</row>
    <row r="825" spans="1:16" x14ac:dyDescent="0.25">
      <c r="A825" s="1" t="s">
        <v>832</v>
      </c>
      <c r="B825" s="1" t="str">
        <f t="shared" si="24"/>
        <v>9U</v>
      </c>
      <c r="C825" s="1" t="str">
        <f t="shared" si="25"/>
        <v>V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1</v>
      </c>
      <c r="M825" s="1">
        <v>0</v>
      </c>
      <c r="N825" s="1">
        <v>0</v>
      </c>
      <c r="O825" s="1">
        <v>1</v>
      </c>
      <c r="P825" s="1">
        <v>0</v>
      </c>
    </row>
    <row r="826" spans="1:16" x14ac:dyDescent="0.25">
      <c r="A826" s="1" t="s">
        <v>833</v>
      </c>
      <c r="B826" s="1" t="str">
        <f t="shared" si="24"/>
        <v>5L</v>
      </c>
      <c r="C826" s="1" t="str">
        <f t="shared" si="25"/>
        <v>I</v>
      </c>
      <c r="D826" s="1">
        <v>0</v>
      </c>
      <c r="E826" s="1">
        <v>0</v>
      </c>
      <c r="F826" s="1">
        <v>0</v>
      </c>
      <c r="G826" s="1">
        <v>0</v>
      </c>
      <c r="H826" s="1">
        <v>1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</v>
      </c>
      <c r="O826" s="1">
        <v>0</v>
      </c>
      <c r="P826" s="1">
        <v>0</v>
      </c>
    </row>
    <row r="827" spans="1:16" x14ac:dyDescent="0.25">
      <c r="A827" s="1" t="s">
        <v>834</v>
      </c>
      <c r="B827" s="1" t="str">
        <f t="shared" si="24"/>
        <v>1D</v>
      </c>
      <c r="C827" s="1" t="str">
        <f t="shared" si="25"/>
        <v>A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1</v>
      </c>
    </row>
    <row r="828" spans="1:16" x14ac:dyDescent="0.25">
      <c r="A828" s="1" t="s">
        <v>835</v>
      </c>
      <c r="B828" s="1" t="str">
        <f t="shared" si="24"/>
        <v>7D</v>
      </c>
      <c r="C828" s="1" t="str">
        <f t="shared" si="25"/>
        <v>Q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1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1</v>
      </c>
    </row>
    <row r="829" spans="1:16" x14ac:dyDescent="0.25">
      <c r="A829" s="1" t="s">
        <v>836</v>
      </c>
      <c r="B829" s="1" t="str">
        <f t="shared" si="24"/>
        <v>3R</v>
      </c>
      <c r="C829" s="1" t="str">
        <f t="shared" si="25"/>
        <v>F</v>
      </c>
      <c r="D829" s="1">
        <v>0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1</v>
      </c>
      <c r="N829" s="1">
        <v>0</v>
      </c>
      <c r="O829" s="1">
        <v>0</v>
      </c>
      <c r="P829" s="1">
        <v>0</v>
      </c>
    </row>
    <row r="830" spans="1:16" x14ac:dyDescent="0.25">
      <c r="A830" s="1" t="s">
        <v>837</v>
      </c>
      <c r="B830" s="1" t="str">
        <f t="shared" si="24"/>
        <v>8U</v>
      </c>
      <c r="C830" s="1" t="str">
        <f t="shared" si="25"/>
        <v>R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</row>
    <row r="831" spans="1:16" x14ac:dyDescent="0.25">
      <c r="A831" s="1" t="s">
        <v>838</v>
      </c>
      <c r="B831" s="1" t="str">
        <f t="shared" si="24"/>
        <v>9L</v>
      </c>
      <c r="C831" s="1" t="str">
        <f t="shared" si="25"/>
        <v>U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1</v>
      </c>
      <c r="M831" s="1">
        <v>0</v>
      </c>
      <c r="N831" s="1">
        <v>1</v>
      </c>
      <c r="O831" s="1">
        <v>0</v>
      </c>
      <c r="P831" s="1">
        <v>0</v>
      </c>
    </row>
    <row r="832" spans="1:16" x14ac:dyDescent="0.25">
      <c r="A832" s="1" t="s">
        <v>839</v>
      </c>
      <c r="B832" s="1" t="str">
        <f t="shared" si="24"/>
        <v>7U</v>
      </c>
      <c r="C832" s="1" t="str">
        <f t="shared" si="25"/>
        <v>O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1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</row>
    <row r="833" spans="1:16" x14ac:dyDescent="0.25">
      <c r="A833" s="1" t="s">
        <v>840</v>
      </c>
      <c r="B833" s="1" t="str">
        <f t="shared" si="24"/>
        <v>1R</v>
      </c>
      <c r="C833" s="1" t="str">
        <f t="shared" si="25"/>
        <v>B</v>
      </c>
      <c r="D833" s="1">
        <v>1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1</v>
      </c>
      <c r="N833" s="1">
        <v>0</v>
      </c>
      <c r="O833" s="1">
        <v>0</v>
      </c>
      <c r="P833" s="1">
        <v>0</v>
      </c>
    </row>
    <row r="834" spans="1:16" x14ac:dyDescent="0.25">
      <c r="A834" s="1" t="s">
        <v>841</v>
      </c>
      <c r="B834" s="1" t="str">
        <f t="shared" si="24"/>
        <v>5R</v>
      </c>
      <c r="C834" s="1" t="str">
        <f t="shared" si="25"/>
        <v>K</v>
      </c>
      <c r="D834" s="1">
        <v>0</v>
      </c>
      <c r="E834" s="1">
        <v>0</v>
      </c>
      <c r="F834" s="1">
        <v>0</v>
      </c>
      <c r="G834" s="1">
        <v>0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0</v>
      </c>
      <c r="O834" s="1">
        <v>0</v>
      </c>
      <c r="P834" s="1">
        <v>0</v>
      </c>
    </row>
    <row r="835" spans="1:16" x14ac:dyDescent="0.25">
      <c r="A835" s="1" t="s">
        <v>842</v>
      </c>
      <c r="B835" s="1" t="str">
        <f t="shared" ref="B835:B858" si="26">CONCATENATE(IF(D835=1,"1",IF(E835=1,"2",IF(F835=1,"3",IF(G835=1,"4",IF(H835=1,"5",IF(I835=1,"6",IF(J835=1,"7",IF(K835=1,"8",IF(L835=1,"9","X"))))))))),IF(M835=1,"R",IF(N835=1,"L",IF(O835=1,"U",IF(P835=1,"D","")))))</f>
        <v>2D</v>
      </c>
      <c r="C835" s="1" t="str">
        <f t="shared" ref="C835:C85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C</v>
      </c>
      <c r="D835" s="1">
        <v>0</v>
      </c>
      <c r="E835" s="1">
        <v>1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</v>
      </c>
    </row>
    <row r="836" spans="1:16" x14ac:dyDescent="0.25">
      <c r="A836" s="1" t="s">
        <v>843</v>
      </c>
      <c r="B836" s="1" t="str">
        <f t="shared" si="26"/>
        <v>6L</v>
      </c>
      <c r="C836" s="1" t="str">
        <f t="shared" si="27"/>
        <v>L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</row>
    <row r="837" spans="1:16" x14ac:dyDescent="0.25">
      <c r="A837" s="1" t="s">
        <v>844</v>
      </c>
      <c r="B837" s="1" t="str">
        <f t="shared" si="26"/>
        <v>5L</v>
      </c>
      <c r="C837" s="1" t="str">
        <f t="shared" si="27"/>
        <v>I</v>
      </c>
      <c r="D837" s="1">
        <v>0</v>
      </c>
      <c r="E837" s="1">
        <v>0</v>
      </c>
      <c r="F837" s="1">
        <v>0</v>
      </c>
      <c r="G837" s="1">
        <v>0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</row>
    <row r="838" spans="1:16" x14ac:dyDescent="0.25">
      <c r="A838" s="1" t="s">
        <v>845</v>
      </c>
      <c r="B838" s="1" t="str">
        <f t="shared" si="26"/>
        <v>9D</v>
      </c>
      <c r="C838" s="1" t="str">
        <f t="shared" si="27"/>
        <v>Z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1</v>
      </c>
      <c r="M838" s="1">
        <v>0</v>
      </c>
      <c r="N838" s="1">
        <v>0</v>
      </c>
      <c r="O838" s="1">
        <v>0</v>
      </c>
      <c r="P838" s="1">
        <v>1</v>
      </c>
    </row>
    <row r="839" spans="1:16" x14ac:dyDescent="0.25">
      <c r="A839" s="1" t="s">
        <v>846</v>
      </c>
      <c r="B839" s="1" t="str">
        <f t="shared" si="26"/>
        <v>8D</v>
      </c>
      <c r="C839" s="1" t="str">
        <f t="shared" si="27"/>
        <v>S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1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</row>
    <row r="840" spans="1:16" x14ac:dyDescent="0.25">
      <c r="A840" s="1" t="s">
        <v>847</v>
      </c>
      <c r="B840" s="1" t="str">
        <f t="shared" si="26"/>
        <v>9D</v>
      </c>
      <c r="C840" s="1" t="str">
        <f t="shared" si="27"/>
        <v>Z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1</v>
      </c>
      <c r="M840" s="1">
        <v>0</v>
      </c>
      <c r="N840" s="1">
        <v>0</v>
      </c>
      <c r="O840" s="1">
        <v>0</v>
      </c>
      <c r="P840" s="1">
        <v>1</v>
      </c>
    </row>
    <row r="841" spans="1:16" x14ac:dyDescent="0.25">
      <c r="A841" s="1" t="s">
        <v>848</v>
      </c>
      <c r="B841" s="1" t="str">
        <f t="shared" si="26"/>
        <v>9U</v>
      </c>
      <c r="C841" s="1" t="str">
        <f t="shared" si="27"/>
        <v>V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</v>
      </c>
      <c r="M841" s="1">
        <v>0</v>
      </c>
      <c r="N841" s="1">
        <v>0</v>
      </c>
      <c r="O841" s="1">
        <v>1</v>
      </c>
      <c r="P841" s="1">
        <v>0</v>
      </c>
    </row>
    <row r="842" spans="1:16" x14ac:dyDescent="0.25">
      <c r="A842" s="1" t="s">
        <v>849</v>
      </c>
      <c r="B842" s="1" t="str">
        <f t="shared" si="26"/>
        <v>8U</v>
      </c>
      <c r="C842" s="1" t="str">
        <f t="shared" si="27"/>
        <v>R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1</v>
      </c>
      <c r="L842" s="1">
        <v>0</v>
      </c>
      <c r="M842" s="1">
        <v>0</v>
      </c>
      <c r="N842" s="1">
        <v>0</v>
      </c>
      <c r="O842" s="1">
        <v>1</v>
      </c>
      <c r="P842" s="1">
        <v>0</v>
      </c>
    </row>
    <row r="843" spans="1:16" x14ac:dyDescent="0.25">
      <c r="A843" s="1" t="s">
        <v>850</v>
      </c>
      <c r="B843" s="1" t="str">
        <f t="shared" si="26"/>
        <v>9R</v>
      </c>
      <c r="C843" s="1" t="str">
        <f t="shared" si="27"/>
        <v>W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1</v>
      </c>
      <c r="M843" s="1">
        <v>1</v>
      </c>
      <c r="N843" s="1">
        <v>0</v>
      </c>
      <c r="O843" s="1">
        <v>0</v>
      </c>
      <c r="P843" s="1">
        <v>0</v>
      </c>
    </row>
    <row r="844" spans="1:16" x14ac:dyDescent="0.25">
      <c r="A844" s="1" t="s">
        <v>851</v>
      </c>
      <c r="B844" s="1" t="str">
        <f t="shared" si="26"/>
        <v>5D</v>
      </c>
      <c r="C844" s="1" t="str">
        <f t="shared" si="27"/>
        <v>J</v>
      </c>
      <c r="D844" s="1">
        <v>0</v>
      </c>
      <c r="E844" s="1">
        <v>0</v>
      </c>
      <c r="F844" s="1">
        <v>0</v>
      </c>
      <c r="G844" s="1">
        <v>0</v>
      </c>
      <c r="H844" s="1">
        <v>1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1</v>
      </c>
    </row>
    <row r="845" spans="1:16" x14ac:dyDescent="0.25">
      <c r="A845" s="1" t="s">
        <v>852</v>
      </c>
      <c r="B845" s="1" t="str">
        <f t="shared" si="26"/>
        <v>3R</v>
      </c>
      <c r="C845" s="1" t="str">
        <f t="shared" si="27"/>
        <v>F</v>
      </c>
      <c r="D845" s="1">
        <v>0</v>
      </c>
      <c r="E845" s="1">
        <v>0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0</v>
      </c>
    </row>
    <row r="846" spans="1:16" x14ac:dyDescent="0.25">
      <c r="A846" s="1" t="s">
        <v>853</v>
      </c>
      <c r="B846" s="1" t="str">
        <f t="shared" si="26"/>
        <v>2D</v>
      </c>
      <c r="C846" s="1" t="str">
        <f t="shared" si="27"/>
        <v>C</v>
      </c>
      <c r="D846" s="1">
        <v>0</v>
      </c>
      <c r="E846" s="1">
        <v>1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1</v>
      </c>
    </row>
    <row r="847" spans="1:16" x14ac:dyDescent="0.25">
      <c r="A847" s="1" t="s">
        <v>854</v>
      </c>
      <c r="B847" s="1" t="str">
        <f t="shared" si="26"/>
        <v>6U</v>
      </c>
      <c r="C847" s="1" t="str">
        <f t="shared" si="27"/>
        <v>M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1</v>
      </c>
      <c r="P847" s="1">
        <v>0</v>
      </c>
    </row>
    <row r="848" spans="1:16" x14ac:dyDescent="0.25">
      <c r="A848" s="1" t="s">
        <v>855</v>
      </c>
      <c r="B848" s="1" t="str">
        <f t="shared" si="26"/>
        <v>2D</v>
      </c>
      <c r="C848" s="1" t="str">
        <f t="shared" si="27"/>
        <v>C</v>
      </c>
      <c r="D848" s="1">
        <v>0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1</v>
      </c>
    </row>
    <row r="849" spans="1:16" x14ac:dyDescent="0.25">
      <c r="A849" s="1" t="s">
        <v>856</v>
      </c>
      <c r="B849" s="1" t="str">
        <f t="shared" si="26"/>
        <v>6R</v>
      </c>
      <c r="C849" s="1" t="str">
        <f t="shared" si="27"/>
        <v>N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1</v>
      </c>
      <c r="J849" s="1">
        <v>0</v>
      </c>
      <c r="K849" s="1">
        <v>0</v>
      </c>
      <c r="L849" s="1">
        <v>0</v>
      </c>
      <c r="M849" s="1">
        <v>1</v>
      </c>
      <c r="N849" s="1">
        <v>0</v>
      </c>
      <c r="O849" s="1">
        <v>0</v>
      </c>
      <c r="P849" s="1">
        <v>0</v>
      </c>
    </row>
    <row r="850" spans="1:16" x14ac:dyDescent="0.25">
      <c r="A850" s="1" t="s">
        <v>857</v>
      </c>
      <c r="B850" s="1" t="str">
        <f t="shared" si="26"/>
        <v>6U</v>
      </c>
      <c r="C850" s="1" t="str">
        <f t="shared" si="27"/>
        <v>M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1</v>
      </c>
      <c r="P850" s="1">
        <v>0</v>
      </c>
    </row>
    <row r="851" spans="1:16" x14ac:dyDescent="0.25">
      <c r="A851" s="1" t="s">
        <v>858</v>
      </c>
      <c r="B851" s="1" t="str">
        <f t="shared" si="26"/>
        <v>1R</v>
      </c>
      <c r="C851" s="1" t="str">
        <f t="shared" si="27"/>
        <v>B</v>
      </c>
      <c r="D851" s="1">
        <v>1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0</v>
      </c>
      <c r="O851" s="1">
        <v>0</v>
      </c>
      <c r="P851" s="1">
        <v>0</v>
      </c>
    </row>
    <row r="852" spans="1:16" x14ac:dyDescent="0.25">
      <c r="A852" s="1" t="s">
        <v>859</v>
      </c>
      <c r="B852" s="1" t="str">
        <f t="shared" si="26"/>
        <v>4U</v>
      </c>
      <c r="C852" s="1" t="str">
        <f t="shared" si="27"/>
        <v>H</v>
      </c>
      <c r="D852" s="1">
        <v>0</v>
      </c>
      <c r="E852" s="1">
        <v>0</v>
      </c>
      <c r="F852" s="1">
        <v>0</v>
      </c>
      <c r="G852" s="1">
        <v>1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1</v>
      </c>
      <c r="P852" s="1">
        <v>0</v>
      </c>
    </row>
    <row r="853" spans="1:16" x14ac:dyDescent="0.25">
      <c r="A853" s="1" t="s">
        <v>860</v>
      </c>
      <c r="B853" s="1" t="str">
        <f t="shared" si="26"/>
        <v>5R</v>
      </c>
      <c r="C853" s="1" t="str">
        <f t="shared" si="27"/>
        <v>K</v>
      </c>
      <c r="D853" s="1">
        <v>0</v>
      </c>
      <c r="E853" s="1">
        <v>0</v>
      </c>
      <c r="F853" s="1">
        <v>0</v>
      </c>
      <c r="G853" s="1">
        <v>0</v>
      </c>
      <c r="H853" s="1">
        <v>1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0</v>
      </c>
      <c r="O853" s="1">
        <v>0</v>
      </c>
      <c r="P853" s="1">
        <v>0</v>
      </c>
    </row>
    <row r="854" spans="1:16" x14ac:dyDescent="0.25">
      <c r="A854" s="1" t="s">
        <v>861</v>
      </c>
      <c r="B854" s="1" t="str">
        <f t="shared" si="26"/>
        <v>9R</v>
      </c>
      <c r="C854" s="1" t="str">
        <f t="shared" si="27"/>
        <v>W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1</v>
      </c>
      <c r="M854" s="1">
        <v>1</v>
      </c>
      <c r="N854" s="1">
        <v>0</v>
      </c>
      <c r="O854" s="1">
        <v>0</v>
      </c>
      <c r="P854" s="1">
        <v>0</v>
      </c>
    </row>
    <row r="855" spans="1:16" x14ac:dyDescent="0.25">
      <c r="A855" s="1" t="s">
        <v>862</v>
      </c>
      <c r="B855" s="1" t="str">
        <f t="shared" si="26"/>
        <v>8U</v>
      </c>
      <c r="C855" s="1" t="str">
        <f t="shared" si="27"/>
        <v>R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</v>
      </c>
      <c r="L855" s="1">
        <v>0</v>
      </c>
      <c r="M855" s="1">
        <v>0</v>
      </c>
      <c r="N855" s="1">
        <v>0</v>
      </c>
      <c r="O855" s="1">
        <v>1</v>
      </c>
      <c r="P855" s="1">
        <v>0</v>
      </c>
    </row>
    <row r="856" spans="1:16" x14ac:dyDescent="0.25">
      <c r="A856" s="1" t="s">
        <v>863</v>
      </c>
      <c r="B856" s="1" t="str">
        <f t="shared" si="26"/>
        <v>2L</v>
      </c>
      <c r="C856" s="1" t="str">
        <f t="shared" si="27"/>
        <v>D</v>
      </c>
      <c r="D856" s="1">
        <v>0</v>
      </c>
      <c r="E856" s="1">
        <v>1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0</v>
      </c>
      <c r="P856" s="1">
        <v>0</v>
      </c>
    </row>
    <row r="857" spans="1:16" x14ac:dyDescent="0.25">
      <c r="A857" s="1" t="s">
        <v>864</v>
      </c>
      <c r="B857" s="1" t="str">
        <f t="shared" si="26"/>
        <v>5L</v>
      </c>
      <c r="C857" s="1" t="str">
        <f t="shared" si="27"/>
        <v>I</v>
      </c>
      <c r="D857" s="1">
        <v>0</v>
      </c>
      <c r="E857" s="1">
        <v>0</v>
      </c>
      <c r="F857" s="1">
        <v>0</v>
      </c>
      <c r="G857" s="1">
        <v>0</v>
      </c>
      <c r="H857" s="1">
        <v>1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</v>
      </c>
      <c r="O857" s="1">
        <v>0</v>
      </c>
      <c r="P857" s="1">
        <v>0</v>
      </c>
    </row>
    <row r="858" spans="1:16" x14ac:dyDescent="0.25">
      <c r="A858" s="1" t="s">
        <v>865</v>
      </c>
      <c r="B858" s="1" t="str">
        <f t="shared" si="26"/>
        <v>1D</v>
      </c>
      <c r="C858" s="1" t="str">
        <f t="shared" si="27"/>
        <v>A</v>
      </c>
      <c r="D858" s="1">
        <v>1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858"/>
  <sheetViews>
    <sheetView workbookViewId="0">
      <selection activeCell="A2" sqref="A2:A858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12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1</v>
      </c>
    </row>
    <row r="7" spans="1:7" x14ac:dyDescent="0.25">
      <c r="A7" s="1">
        <v>6</v>
      </c>
      <c r="B7" s="1" t="s">
        <v>3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1</v>
      </c>
      <c r="F7" s="1">
        <f>VLOOKUP($B7, Values!$A$1:$F$26,5,FALSE)</f>
        <v>0</v>
      </c>
      <c r="G7" s="1">
        <f>VLOOKUP($B7, Values!$A$1:$F$26,6,FALSE)</f>
        <v>0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2</v>
      </c>
      <c r="C9" s="1">
        <f>VLOOKUP($B9, Values!$A$1:$F$26,2,FALSE)</f>
        <v>0</v>
      </c>
      <c r="D9" s="1">
        <f>VLOOKUP($B9, Values!$A$1:$F$26,3,FALSE)</f>
        <v>0</v>
      </c>
      <c r="E9" s="1">
        <f>VLOOKUP($B9, Values!$A$1:$F$26,4,FALSE)</f>
        <v>0</v>
      </c>
      <c r="F9" s="1">
        <f>VLOOKUP($B9, Values!$A$1:$F$26,5,FALSE)</f>
        <v>1</v>
      </c>
      <c r="G9" s="1">
        <f>VLOOKUP($B9, Values!$A$1:$F$26,6,FALSE)</f>
        <v>1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6</v>
      </c>
      <c r="C11" s="1">
        <f>VLOOKUP($B11, Values!$A$1:$F$26,2,FALSE)</f>
        <v>0</v>
      </c>
      <c r="D11" s="1">
        <f>VLOOKUP($B11, Values!$A$1:$F$26,3,FALSE)</f>
        <v>0</v>
      </c>
      <c r="E11" s="1">
        <f>VLOOKUP($B11, Values!$A$1:$F$26,4,FALSE)</f>
        <v>1</v>
      </c>
      <c r="F11" s="1">
        <f>VLOOKUP($B11, Values!$A$1:$F$26,5,FALSE)</f>
        <v>1</v>
      </c>
      <c r="G11" s="1">
        <f>VLOOKUP($B11, Values!$A$1:$F$26,6,FALSE)</f>
        <v>1</v>
      </c>
    </row>
    <row r="12" spans="1:7" x14ac:dyDescent="0.25">
      <c r="A12" s="1">
        <v>11</v>
      </c>
      <c r="B12" s="1" t="s">
        <v>12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1</v>
      </c>
    </row>
    <row r="13" spans="1:7" x14ac:dyDescent="0.25">
      <c r="A13" s="1">
        <v>12</v>
      </c>
      <c r="B13" s="1" t="s">
        <v>11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0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0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5</v>
      </c>
      <c r="C15" s="1">
        <f>VLOOKUP($B15, Values!$A$1:$F$26,2,FALSE)</f>
        <v>0</v>
      </c>
      <c r="D15" s="1">
        <f>VLOOKUP($B15, Values!$A$1:$F$26,3,FALSE)</f>
        <v>0</v>
      </c>
      <c r="E15" s="1">
        <f>VLOOKUP($B15, Values!$A$1:$F$26,4,FALSE)</f>
        <v>1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13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13</v>
      </c>
      <c r="C17" s="1">
        <f>VLOOKUP($B17, Values!$A$1:$F$26,2,FALSE)</f>
        <v>0</v>
      </c>
      <c r="D17" s="1">
        <f>VLOOKUP($B17, Values!$A$1:$F$26,3,FALSE)</f>
        <v>1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7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0</v>
      </c>
      <c r="F18" s="1">
        <f>VLOOKUP($B18, Values!$A$1:$F$26,5,FALSE)</f>
        <v>0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3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1</v>
      </c>
      <c r="F19" s="1">
        <f>VLOOKUP($B19, Values!$A$1:$F$26,5,FALSE)</f>
        <v>0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12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1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7</v>
      </c>
      <c r="C22" s="1">
        <f>VLOOKUP($B22, Values!$A$1:$F$26,2,FALSE)</f>
        <v>0</v>
      </c>
      <c r="D22" s="1">
        <f>VLOOKUP($B22, Values!$A$1:$F$26,3,FALSE)</f>
        <v>1</v>
      </c>
      <c r="E22" s="1">
        <f>VLOOKUP($B22, Values!$A$1:$F$26,4,FALSE)</f>
        <v>0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3</v>
      </c>
      <c r="C23" s="1">
        <f>VLOOKUP($B23, Values!$A$1:$F$26,2,FALSE)</f>
        <v>0</v>
      </c>
      <c r="D23" s="1">
        <f>VLOOKUP($B23, Values!$A$1:$F$26,3,FALSE)</f>
        <v>0</v>
      </c>
      <c r="E23" s="1">
        <f>VLOOKUP($B23, Values!$A$1:$F$26,4,FALSE)</f>
        <v>1</v>
      </c>
      <c r="F23" s="1">
        <f>VLOOKUP($B23, Values!$A$1:$F$26,5,FALSE)</f>
        <v>0</v>
      </c>
      <c r="G23" s="1">
        <f>VLOOKUP($B23, Values!$A$1:$F$26,6,FALSE)</f>
        <v>0</v>
      </c>
    </row>
    <row r="24" spans="1:7" x14ac:dyDescent="0.25">
      <c r="A24" s="1">
        <v>23</v>
      </c>
      <c r="B24" s="1" t="s">
        <v>21</v>
      </c>
      <c r="C24" s="1">
        <f>VLOOKUP($B24, Values!$A$1:$F$26,2,FALSE)</f>
        <v>1</v>
      </c>
      <c r="D24" s="1">
        <f>VLOOKUP($B24, Values!$A$1:$F$26,3,FALSE)</f>
        <v>0</v>
      </c>
      <c r="E24" s="1">
        <f>VLOOKUP($B24, Values!$A$1:$F$26,4,FALSE)</f>
        <v>1</v>
      </c>
      <c r="F24" s="1">
        <f>VLOOKUP($B24, Values!$A$1:$F$26,5,FALSE)</f>
        <v>1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24</v>
      </c>
      <c r="C25" s="1">
        <f>VLOOKUP($B25, Values!$A$1:$F$26,2,FALSE)</f>
        <v>1</v>
      </c>
      <c r="D25" s="1">
        <f>VLOOKUP($B25, Values!$A$1:$F$26,3,FALSE)</f>
        <v>1</v>
      </c>
      <c r="E25" s="1">
        <f>VLOOKUP($B25, Values!$A$1:$F$26,4,FALSE)</f>
        <v>0</v>
      </c>
      <c r="F25" s="1">
        <f>VLOOKUP($B25, Values!$A$1:$F$26,5,FALSE)</f>
        <v>0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18</v>
      </c>
      <c r="C26" s="1">
        <f>VLOOKUP($B26, Values!$A$1:$F$26,2,FALSE)</f>
        <v>1</v>
      </c>
      <c r="D26" s="1">
        <f>VLOOKUP($B26, Values!$A$1:$F$26,3,FALSE)</f>
        <v>0</v>
      </c>
      <c r="E26" s="1">
        <f>VLOOKUP($B26, Values!$A$1:$F$26,4,FALSE)</f>
        <v>0</v>
      </c>
      <c r="F26" s="1">
        <f>VLOOKUP($B26, Values!$A$1:$F$26,5,FALSE)</f>
        <v>1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5</v>
      </c>
      <c r="C27" s="1">
        <f>VLOOKUP($B27, Values!$A$1:$F$26,2,FALSE)</f>
        <v>0</v>
      </c>
      <c r="D27" s="1">
        <f>VLOOKUP($B27, Values!$A$1:$F$26,3,FALSE)</f>
        <v>0</v>
      </c>
      <c r="E27" s="1">
        <f>VLOOKUP($B27, Values!$A$1:$F$26,4,FALSE)</f>
        <v>1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13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1</v>
      </c>
      <c r="F28" s="1">
        <f>VLOOKUP($B28, Values!$A$1:$F$26,5,FALSE)</f>
        <v>1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2</v>
      </c>
      <c r="C29" s="1">
        <f>VLOOKUP($B29, Values!$A$1:$F$26,2,FALSE)</f>
        <v>0</v>
      </c>
      <c r="D29" s="1">
        <f>VLOOKUP($B29, Values!$A$1:$F$26,3,FALSE)</f>
        <v>0</v>
      </c>
      <c r="E29" s="1">
        <f>VLOOKUP($B29, Values!$A$1:$F$26,4,FALSE)</f>
        <v>0</v>
      </c>
      <c r="F29" s="1">
        <f>VLOOKUP($B29, Values!$A$1:$F$26,5,FALSE)</f>
        <v>1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6</v>
      </c>
      <c r="C30" s="1">
        <f>VLOOKUP($B30, Values!$A$1:$F$26,2,FALSE)</f>
        <v>0</v>
      </c>
      <c r="D30" s="1">
        <f>VLOOKUP($B30, Values!$A$1:$F$26,3,FALSE)</f>
        <v>0</v>
      </c>
      <c r="E30" s="1">
        <f>VLOOKUP($B30, Values!$A$1:$F$26,4,FALSE)</f>
        <v>1</v>
      </c>
      <c r="F30" s="1">
        <f>VLOOKUP($B30, Values!$A$1:$F$26,5,FALSE)</f>
        <v>1</v>
      </c>
      <c r="G30" s="1">
        <f>VLOOKUP($B30, Values!$A$1:$F$26,6,FALSE)</f>
        <v>1</v>
      </c>
    </row>
    <row r="31" spans="1:7" x14ac:dyDescent="0.25">
      <c r="A31" s="1">
        <v>30</v>
      </c>
      <c r="B31" s="1" t="s">
        <v>11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1</v>
      </c>
      <c r="F31" s="1">
        <f>VLOOKUP($B31, Values!$A$1:$F$26,5,FALSE)</f>
        <v>0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11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1</v>
      </c>
      <c r="F32" s="1">
        <f>VLOOKUP($B32, Values!$A$1:$F$26,5,FALSE)</f>
        <v>0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12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0</v>
      </c>
      <c r="G33" s="1">
        <f>VLOOKUP($B33, Values!$A$1:$F$26,6,FALSE)</f>
        <v>1</v>
      </c>
    </row>
    <row r="34" spans="1:7" x14ac:dyDescent="0.25">
      <c r="A34" s="1">
        <v>33</v>
      </c>
      <c r="B34" s="1" t="s">
        <v>3</v>
      </c>
      <c r="C34" s="1">
        <f>VLOOKUP($B34, Values!$A$1:$F$26,2,FALSE)</f>
        <v>0</v>
      </c>
      <c r="D34" s="1">
        <f>VLOOKUP($B34, Values!$A$1:$F$26,3,FALSE)</f>
        <v>0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5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1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3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0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4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1</v>
      </c>
      <c r="F37" s="1">
        <f>VLOOKUP($B37, Values!$A$1:$F$26,5,FALSE)</f>
        <v>0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10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0</v>
      </c>
      <c r="F38" s="1">
        <f>VLOOKUP($B38, Values!$A$1:$F$26,5,FALSE)</f>
        <v>1</v>
      </c>
      <c r="G38" s="1">
        <f>VLOOKUP($B38, Values!$A$1:$F$26,6,FALSE)</f>
        <v>1</v>
      </c>
    </row>
    <row r="39" spans="1:7" x14ac:dyDescent="0.25">
      <c r="A39" s="1">
        <v>38</v>
      </c>
      <c r="B39" s="1" t="s">
        <v>13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1</v>
      </c>
      <c r="F39" s="1">
        <f>VLOOKUP($B39, Values!$A$1:$F$26,5,FALSE)</f>
        <v>1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13</v>
      </c>
      <c r="C40" s="1">
        <f>VLOOKUP($B40, Values!$A$1:$F$26,2,FALSE)</f>
        <v>0</v>
      </c>
      <c r="D40" s="1">
        <f>VLOOKUP($B40, Values!$A$1:$F$26,3,FALSE)</f>
        <v>1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10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0</v>
      </c>
      <c r="F41" s="1">
        <f>VLOOKUP($B41, Values!$A$1:$F$26,5,FALSE)</f>
        <v>1</v>
      </c>
      <c r="G41" s="1">
        <f>VLOOKUP($B41, Values!$A$1:$F$26,6,FALSE)</f>
        <v>1</v>
      </c>
    </row>
    <row r="42" spans="1:7" x14ac:dyDescent="0.25">
      <c r="A42" s="1">
        <v>41</v>
      </c>
      <c r="B42" s="1" t="s">
        <v>19</v>
      </c>
      <c r="C42" s="1">
        <f>VLOOKUP($B42, Values!$A$1:$F$26,2,FALSE)</f>
        <v>1</v>
      </c>
      <c r="D42" s="1">
        <f>VLOOKUP($B42, Values!$A$1:$F$26,3,FALSE)</f>
        <v>0</v>
      </c>
      <c r="E42" s="1">
        <f>VLOOKUP($B42, Values!$A$1:$F$26,4,FALSE)</f>
        <v>1</v>
      </c>
      <c r="F42" s="1">
        <f>VLOOKUP($B42, Values!$A$1:$F$26,5,FALSE)</f>
        <v>0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8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0</v>
      </c>
      <c r="F43" s="1">
        <f>VLOOKUP($B43, Values!$A$1:$F$26,5,FALSE)</f>
        <v>0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11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13</v>
      </c>
      <c r="C45" s="1">
        <f>VLOOKUP($B45, Values!$A$1:$F$26,2,FALSE)</f>
        <v>0</v>
      </c>
      <c r="D45" s="1">
        <f>VLOOKUP($B45, Values!$A$1:$F$26,3,FALSE)</f>
        <v>1</v>
      </c>
      <c r="E45" s="1">
        <f>VLOOKUP($B45, Values!$A$1:$F$26,4,FALSE)</f>
        <v>1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13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13</v>
      </c>
      <c r="C47" s="1">
        <f>VLOOKUP($B47, Values!$A$1:$F$26,2,FALSE)</f>
        <v>0</v>
      </c>
      <c r="D47" s="1">
        <f>VLOOKUP($B47, Values!$A$1:$F$26,3,FALSE)</f>
        <v>1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0</v>
      </c>
    </row>
    <row r="48" spans="1:7" x14ac:dyDescent="0.25">
      <c r="A48" s="1">
        <v>47</v>
      </c>
      <c r="B48" s="1" t="s">
        <v>10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0</v>
      </c>
      <c r="F48" s="1">
        <f>VLOOKUP($B48, Values!$A$1:$F$26,5,FALSE)</f>
        <v>1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18</v>
      </c>
      <c r="C49" s="1">
        <f>VLOOKUP($B49, Values!$A$1:$F$26,2,FALSE)</f>
        <v>1</v>
      </c>
      <c r="D49" s="1">
        <f>VLOOKUP($B49, Values!$A$1:$F$26,3,FALSE)</f>
        <v>0</v>
      </c>
      <c r="E49" s="1">
        <f>VLOOKUP($B49, Values!$A$1:$F$26,4,FALSE)</f>
        <v>0</v>
      </c>
      <c r="F49" s="1">
        <f>VLOOKUP($B49, Values!$A$1:$F$26,5,FALSE)</f>
        <v>1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4</v>
      </c>
      <c r="C50" s="1">
        <f>VLOOKUP($B50, Values!$A$1:$F$26,2,FALSE)</f>
        <v>0</v>
      </c>
      <c r="D50" s="1">
        <f>VLOOKUP($B50, Values!$A$1:$F$26,3,FALSE)</f>
        <v>0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19</v>
      </c>
      <c r="C51" s="1">
        <f>VLOOKUP($B51, Values!$A$1:$F$26,2,FALSE)</f>
        <v>1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0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8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0</v>
      </c>
      <c r="F52" s="1">
        <f>VLOOKUP($B52, Values!$A$1:$F$26,5,FALSE)</f>
        <v>0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11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1</v>
      </c>
      <c r="F53" s="1">
        <f>VLOOKUP($B53, Values!$A$1:$F$26,5,FALSE)</f>
        <v>0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11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1</v>
      </c>
      <c r="F54" s="1">
        <f>VLOOKUP($B54, Values!$A$1:$F$26,5,FALSE)</f>
        <v>0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9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0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5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2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1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13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1</v>
      </c>
      <c r="F58" s="1">
        <f>VLOOKUP($B58, Values!$A$1:$F$26,5,FALSE)</f>
        <v>1</v>
      </c>
      <c r="G58" s="1">
        <f>VLOOKUP($B58, Values!$A$1:$F$26,6,FALSE)</f>
        <v>0</v>
      </c>
    </row>
    <row r="59" spans="1:7" x14ac:dyDescent="0.25">
      <c r="A59" s="1">
        <v>58</v>
      </c>
      <c r="B59" s="1" t="s">
        <v>12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0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0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7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0</v>
      </c>
      <c r="F61" s="1">
        <f>VLOOKUP($B61, Values!$A$1:$F$26,5,FALSE)</f>
        <v>0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8</v>
      </c>
      <c r="C62" s="1">
        <f>VLOOKUP($B62, Values!$A$1:$F$26,2,FALSE)</f>
        <v>0</v>
      </c>
      <c r="D62" s="1">
        <f>VLOOKUP($B62, Values!$A$1:$F$26,3,FALSE)</f>
        <v>1</v>
      </c>
      <c r="E62" s="1">
        <f>VLOOKUP($B62, Values!$A$1:$F$26,4,FALSE)</f>
        <v>0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11</v>
      </c>
      <c r="C63" s="1">
        <f>VLOOKUP($B63, Values!$A$1:$F$26,2,FALSE)</f>
        <v>0</v>
      </c>
      <c r="D63" s="1">
        <f>VLOOKUP($B63, Values!$A$1:$F$26,3,FALSE)</f>
        <v>1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12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1</v>
      </c>
      <c r="F64" s="1">
        <f>VLOOKUP($B64, Values!$A$1:$F$26,5,FALSE)</f>
        <v>0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3</v>
      </c>
      <c r="C65" s="1">
        <f>VLOOKUP($B65, Values!$A$1:$F$26,2,FALSE)</f>
        <v>0</v>
      </c>
      <c r="D65" s="1">
        <f>VLOOKUP($B65, Values!$A$1:$F$26,3,FALSE)</f>
        <v>0</v>
      </c>
      <c r="E65" s="1">
        <f>VLOOKUP($B65, Values!$A$1:$F$26,4,FALSE)</f>
        <v>1</v>
      </c>
      <c r="F65" s="1">
        <f>VLOOKUP($B65, Values!$A$1:$F$26,5,FALSE)</f>
        <v>0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11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0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24</v>
      </c>
      <c r="C67" s="1">
        <f>VLOOKUP($B67, Values!$A$1:$F$26,2,FALSE)</f>
        <v>1</v>
      </c>
      <c r="D67" s="1">
        <f>VLOOKUP($B67, Values!$A$1:$F$26,3,FALSE)</f>
        <v>1</v>
      </c>
      <c r="E67" s="1">
        <f>VLOOKUP($B67, Values!$A$1:$F$26,4,FALSE)</f>
        <v>0</v>
      </c>
      <c r="F67" s="1">
        <f>VLOOKUP($B67, Values!$A$1:$F$26,5,FALSE)</f>
        <v>0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14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1</v>
      </c>
      <c r="F68" s="1">
        <f>VLOOKUP($B68, Values!$A$1:$F$26,5,FALSE)</f>
        <v>1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21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24</v>
      </c>
      <c r="C70" s="1">
        <f>VLOOKUP($B70, Values!$A$1:$F$26,2,FALSE)</f>
        <v>1</v>
      </c>
      <c r="D70" s="1">
        <f>VLOOKUP($B70, Values!$A$1:$F$26,3,FALSE)</f>
        <v>1</v>
      </c>
      <c r="E70" s="1">
        <f>VLOOKUP($B70, Values!$A$1:$F$26,4,FALSE)</f>
        <v>0</v>
      </c>
      <c r="F70" s="1">
        <f>VLOOKUP($B70, Values!$A$1:$F$26,5,FALSE)</f>
        <v>0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16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0</v>
      </c>
      <c r="F71" s="1">
        <f>VLOOKUP($B71, Values!$A$1:$F$26,5,FALSE)</f>
        <v>0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7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0</v>
      </c>
      <c r="F72" s="1">
        <f>VLOOKUP($B72, Values!$A$1:$F$26,5,FALSE)</f>
        <v>0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14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1</v>
      </c>
      <c r="F73" s="1">
        <f>VLOOKUP($B73, Values!$A$1:$F$26,5,FALSE)</f>
        <v>1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20</v>
      </c>
      <c r="C74" s="1">
        <f>VLOOKUP($B74, Values!$A$1:$F$26,2,FALSE)</f>
        <v>1</v>
      </c>
      <c r="D74" s="1">
        <f>VLOOKUP($B74, Values!$A$1:$F$26,3,FALSE)</f>
        <v>0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1</v>
      </c>
    </row>
    <row r="75" spans="1:7" x14ac:dyDescent="0.25">
      <c r="A75" s="1">
        <v>74</v>
      </c>
      <c r="B75" s="1" t="s">
        <v>0</v>
      </c>
      <c r="C75" s="1">
        <f>VLOOKUP($B75, Values!$A$1:$F$26,2,FALSE)</f>
        <v>0</v>
      </c>
      <c r="D75" s="1">
        <f>VLOOKUP($B75, Values!$A$1:$F$26,3,FALSE)</f>
        <v>0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5</v>
      </c>
      <c r="C76" s="1">
        <f>VLOOKUP($B76, Values!$A$1:$F$26,2,FALSE)</f>
        <v>0</v>
      </c>
      <c r="D76" s="1">
        <f>VLOOKUP($B76, Values!$A$1:$F$26,3,FALSE)</f>
        <v>0</v>
      </c>
      <c r="E76" s="1">
        <f>VLOOKUP($B76, Values!$A$1:$F$26,4,FALSE)</f>
        <v>1</v>
      </c>
      <c r="F76" s="1">
        <f>VLOOKUP($B76, Values!$A$1:$F$26,5,FALSE)</f>
        <v>1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2</v>
      </c>
      <c r="C77" s="1">
        <f>VLOOKUP($B77, Values!$A$1:$F$26,2,FALSE)</f>
        <v>0</v>
      </c>
      <c r="D77" s="1">
        <f>VLOOKUP($B77, Values!$A$1:$F$26,3,FALSE)</f>
        <v>0</v>
      </c>
      <c r="E77" s="1">
        <f>VLOOKUP($B77, Values!$A$1:$F$26,4,FALSE)</f>
        <v>0</v>
      </c>
      <c r="F77" s="1">
        <f>VLOOKUP($B77, Values!$A$1:$F$26,5,FALSE)</f>
        <v>1</v>
      </c>
      <c r="G77" s="1">
        <f>VLOOKUP($B77, Values!$A$1:$F$26,6,FALSE)</f>
        <v>1</v>
      </c>
    </row>
    <row r="78" spans="1:7" x14ac:dyDescent="0.25">
      <c r="A78" s="1">
        <v>77</v>
      </c>
      <c r="B78" s="1" t="s">
        <v>13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1</v>
      </c>
      <c r="F78" s="1">
        <f>VLOOKUP($B78, Values!$A$1:$F$26,5,FALSE)</f>
        <v>1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7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0</v>
      </c>
      <c r="F79" s="1">
        <f>VLOOKUP($B79, Values!$A$1:$F$26,5,FALSE)</f>
        <v>0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14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1</v>
      </c>
      <c r="F80" s="1">
        <f>VLOOKUP($B80, Values!$A$1:$F$26,5,FALSE)</f>
        <v>1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21</v>
      </c>
      <c r="C81" s="1">
        <f>VLOOKUP($B81, Values!$A$1:$F$26,2,FALSE)</f>
        <v>1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21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1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23</v>
      </c>
      <c r="C83" s="1">
        <f>VLOOKUP($B83, Values!$A$1:$F$26,2,FALSE)</f>
        <v>0</v>
      </c>
      <c r="D83" s="1">
        <f>VLOOKUP($B83, Values!$A$1:$F$26,3,FALSE)</f>
        <v>0</v>
      </c>
      <c r="E83" s="1">
        <f>VLOOKUP($B83, Values!$A$1:$F$26,4,FALSE)</f>
        <v>0</v>
      </c>
      <c r="F83" s="1">
        <f>VLOOKUP($B83, Values!$A$1:$F$26,5,FALSE)</f>
        <v>0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13</v>
      </c>
      <c r="C84" s="1">
        <f>VLOOKUP($B84, Values!$A$1:$F$26,2,FALSE)</f>
        <v>0</v>
      </c>
      <c r="D84" s="1">
        <f>VLOOKUP($B84, Values!$A$1:$F$26,3,FALSE)</f>
        <v>1</v>
      </c>
      <c r="E84" s="1">
        <f>VLOOKUP($B84, Values!$A$1:$F$26,4,FALSE)</f>
        <v>1</v>
      </c>
      <c r="F84" s="1">
        <f>VLOOKUP($B84, Values!$A$1:$F$26,5,FALSE)</f>
        <v>1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10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0</v>
      </c>
      <c r="F85" s="1">
        <f>VLOOKUP($B85, Values!$A$1:$F$26,5,FALSE)</f>
        <v>1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19</v>
      </c>
      <c r="C86" s="1">
        <f>VLOOKUP($B86, Values!$A$1:$F$26,2,FALSE)</f>
        <v>1</v>
      </c>
      <c r="D86" s="1">
        <f>VLOOKUP($B86, Values!$A$1:$F$26,3,FALSE)</f>
        <v>0</v>
      </c>
      <c r="E86" s="1">
        <f>VLOOKUP($B86, Values!$A$1:$F$26,4,FALSE)</f>
        <v>1</v>
      </c>
      <c r="F86" s="1">
        <f>VLOOKUP($B86, Values!$A$1:$F$26,5,FALSE)</f>
        <v>0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8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0</v>
      </c>
      <c r="F87" s="1">
        <f>VLOOKUP($B87, Values!$A$1:$F$26,5,FALSE)</f>
        <v>0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12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1</v>
      </c>
      <c r="F88" s="1">
        <f>VLOOKUP($B88, Values!$A$1:$F$26,5,FALSE)</f>
        <v>0</v>
      </c>
      <c r="G88" s="1">
        <f>VLOOKUP($B88, Values!$A$1:$F$26,6,FALSE)</f>
        <v>1</v>
      </c>
    </row>
    <row r="89" spans="1:7" x14ac:dyDescent="0.25">
      <c r="A89" s="1">
        <v>88</v>
      </c>
      <c r="B89" s="1" t="s">
        <v>1</v>
      </c>
      <c r="C89" s="1">
        <f>VLOOKUP($B89, Values!$A$1:$F$26,2,FALSE)</f>
        <v>0</v>
      </c>
      <c r="D89" s="1">
        <f>VLOOKUP($B89, Values!$A$1:$F$26,3,FALSE)</f>
        <v>0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13</v>
      </c>
      <c r="C90" s="1">
        <f>VLOOKUP($B90, Values!$A$1:$F$26,2,FALSE)</f>
        <v>0</v>
      </c>
      <c r="D90" s="1">
        <f>VLOOKUP($B90, Values!$A$1:$F$26,3,FALSE)</f>
        <v>1</v>
      </c>
      <c r="E90" s="1">
        <f>VLOOKUP($B90, Values!$A$1:$F$26,4,FALSE)</f>
        <v>1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22</v>
      </c>
      <c r="C91" s="1">
        <f>VLOOKUP($B91, Values!$A$1:$F$26,2,FALSE)</f>
        <v>1</v>
      </c>
      <c r="D91" s="1">
        <f>VLOOKUP($B91, Values!$A$1:$F$26,3,FALSE)</f>
        <v>0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2</v>
      </c>
      <c r="C92" s="1">
        <f>VLOOKUP($B92, Values!$A$1:$F$26,2,FALSE)</f>
        <v>0</v>
      </c>
      <c r="D92" s="1">
        <f>VLOOKUP($B92, Values!$A$1:$F$26,3,FALSE)</f>
        <v>0</v>
      </c>
      <c r="E92" s="1">
        <f>VLOOKUP($B92, Values!$A$1:$F$26,4,FALSE)</f>
        <v>0</v>
      </c>
      <c r="F92" s="1">
        <f>VLOOKUP($B92, Values!$A$1:$F$26,5,FALSE)</f>
        <v>1</v>
      </c>
      <c r="G92" s="1">
        <f>VLOOKUP($B92, Values!$A$1:$F$26,6,FALSE)</f>
        <v>1</v>
      </c>
    </row>
    <row r="93" spans="1:7" x14ac:dyDescent="0.25">
      <c r="A93" s="1">
        <v>92</v>
      </c>
      <c r="B93" s="1" t="s">
        <v>6</v>
      </c>
      <c r="C93" s="1">
        <f>VLOOKUP($B93, Values!$A$1:$F$26,2,FALSE)</f>
        <v>0</v>
      </c>
      <c r="D93" s="1">
        <f>VLOOKUP($B93, Values!$A$1:$F$26,3,FALSE)</f>
        <v>0</v>
      </c>
      <c r="E93" s="1">
        <f>VLOOKUP($B93, Values!$A$1:$F$26,4,FALSE)</f>
        <v>1</v>
      </c>
      <c r="F93" s="1">
        <f>VLOOKUP($B93, Values!$A$1:$F$26,5,FALSE)</f>
        <v>1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0</v>
      </c>
      <c r="C94" s="1">
        <f>VLOOKUP($B94, Values!$A$1:$F$26,2,FALSE)</f>
        <v>0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11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1</v>
      </c>
      <c r="F95" s="1">
        <f>VLOOKUP($B95, Values!$A$1:$F$26,5,FALSE)</f>
        <v>0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4</v>
      </c>
      <c r="C96" s="1">
        <f>VLOOKUP($B96, Values!$A$1:$F$26,2,FALSE)</f>
        <v>0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17</v>
      </c>
      <c r="C97" s="1">
        <f>VLOOKUP($B97, Values!$A$1:$F$26,2,FALSE)</f>
        <v>1</v>
      </c>
      <c r="D97" s="1">
        <f>VLOOKUP($B97, Values!$A$1:$F$26,3,FALSE)</f>
        <v>0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21</v>
      </c>
      <c r="C98" s="1">
        <f>VLOOKUP($B98, Values!$A$1:$F$26,2,FALSE)</f>
        <v>1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21</v>
      </c>
      <c r="C99" s="1">
        <f>VLOOKUP($B99, Values!$A$1:$F$26,2,FALSE)</f>
        <v>1</v>
      </c>
      <c r="D99" s="1">
        <f>VLOOKUP($B99, Values!$A$1:$F$26,3,FALSE)</f>
        <v>0</v>
      </c>
      <c r="E99" s="1">
        <f>VLOOKUP($B99, Values!$A$1:$F$26,4,FALSE)</f>
        <v>1</v>
      </c>
      <c r="F99" s="1">
        <f>VLOOKUP($B99, Values!$A$1:$F$26,5,FALSE)</f>
        <v>1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15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7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17</v>
      </c>
      <c r="C102" s="1">
        <f>VLOOKUP($B102, Values!$A$1:$F$26,2,FALSE)</f>
        <v>1</v>
      </c>
      <c r="D102" s="1">
        <f>VLOOKUP($B102, Values!$A$1:$F$26,3,FALSE)</f>
        <v>0</v>
      </c>
      <c r="E102" s="1">
        <f>VLOOKUP($B102, Values!$A$1:$F$26,4,FALSE)</f>
        <v>0</v>
      </c>
      <c r="F102" s="1">
        <f>VLOOKUP($B102, Values!$A$1:$F$26,5,FALSE)</f>
        <v>1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3</v>
      </c>
      <c r="C103" s="1">
        <f>VLOOKUP($B103, Values!$A$1:$F$26,2,FALSE)</f>
        <v>0</v>
      </c>
      <c r="D103" s="1">
        <f>VLOOKUP($B103, Values!$A$1:$F$26,3,FALSE)</f>
        <v>0</v>
      </c>
      <c r="E103" s="1">
        <f>VLOOKUP($B103, Values!$A$1:$F$26,4,FALSE)</f>
        <v>1</v>
      </c>
      <c r="F103" s="1">
        <f>VLOOKUP($B103, Values!$A$1:$F$26,5,FALSE)</f>
        <v>0</v>
      </c>
      <c r="G103" s="1">
        <f>VLOOKUP($B103, Values!$A$1:$F$26,6,FALSE)</f>
        <v>0</v>
      </c>
    </row>
    <row r="104" spans="1:7" x14ac:dyDescent="0.25">
      <c r="A104" s="1">
        <v>103</v>
      </c>
      <c r="B104" s="1" t="s">
        <v>9</v>
      </c>
      <c r="C104" s="1">
        <f>VLOOKUP($B104, Values!$A$1:$F$26,2,FALSE)</f>
        <v>0</v>
      </c>
      <c r="D104" s="1">
        <f>VLOOKUP($B104, Values!$A$1:$F$26,3,FALSE)</f>
        <v>1</v>
      </c>
      <c r="E104" s="1">
        <f>VLOOKUP($B104, Values!$A$1:$F$26,4,FALSE)</f>
        <v>0</v>
      </c>
      <c r="F104" s="1">
        <f>VLOOKUP($B104, Values!$A$1:$F$26,5,FALSE)</f>
        <v>1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24</v>
      </c>
      <c r="C105" s="1">
        <f>VLOOKUP($B105, Values!$A$1:$F$26,2,FALSE)</f>
        <v>1</v>
      </c>
      <c r="D105" s="1">
        <f>VLOOKUP($B105, Values!$A$1:$F$26,3,FALSE)</f>
        <v>1</v>
      </c>
      <c r="E105" s="1">
        <f>VLOOKUP($B105, Values!$A$1:$F$26,4,FALSE)</f>
        <v>0</v>
      </c>
      <c r="F105" s="1">
        <f>VLOOKUP($B105, Values!$A$1:$F$26,5,FALSE)</f>
        <v>0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14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1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21</v>
      </c>
      <c r="C107" s="1">
        <f>VLOOKUP($B107, Values!$A$1:$F$26,2,FALSE)</f>
        <v>1</v>
      </c>
      <c r="D107" s="1">
        <f>VLOOKUP($B107, Values!$A$1:$F$26,3,FALSE)</f>
        <v>0</v>
      </c>
      <c r="E107" s="1">
        <f>VLOOKUP($B107, Values!$A$1:$F$26,4,FALSE)</f>
        <v>1</v>
      </c>
      <c r="F107" s="1">
        <f>VLOOKUP($B107, Values!$A$1:$F$26,5,FALSE)</f>
        <v>1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8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0</v>
      </c>
      <c r="F108" s="1">
        <f>VLOOKUP($B108, Values!$A$1:$F$26,5,FALSE)</f>
        <v>0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0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0</v>
      </c>
      <c r="F109" s="1">
        <f>VLOOKUP($B109, Values!$A$1:$F$26,5,FALSE)</f>
        <v>0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11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12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1</v>
      </c>
      <c r="F111" s="1">
        <f>VLOOKUP($B111, Values!$A$1:$F$26,5,FALSE)</f>
        <v>0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3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1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9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0</v>
      </c>
      <c r="F113" s="1">
        <f>VLOOKUP($B113, Values!$A$1:$F$26,5,FALSE)</f>
        <v>1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20</v>
      </c>
      <c r="C114" s="1">
        <f>VLOOKUP($B114, Values!$A$1:$F$26,2,FALSE)</f>
        <v>1</v>
      </c>
      <c r="D114" s="1">
        <f>VLOOKUP($B114, Values!$A$1:$F$26,3,FALSE)</f>
        <v>0</v>
      </c>
      <c r="E114" s="1">
        <f>VLOOKUP($B114, Values!$A$1:$F$26,4,FALSE)</f>
        <v>1</v>
      </c>
      <c r="F114" s="1">
        <f>VLOOKUP($B114, Values!$A$1:$F$26,5,FALSE)</f>
        <v>0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16</v>
      </c>
      <c r="C115" s="1">
        <f>VLOOKUP($B115, Values!$A$1:$F$26,2,FALSE)</f>
        <v>1</v>
      </c>
      <c r="D115" s="1">
        <f>VLOOKUP($B115, Values!$A$1:$F$26,3,FALSE)</f>
        <v>0</v>
      </c>
      <c r="E115" s="1">
        <f>VLOOKUP($B115, Values!$A$1:$F$26,4,FALSE)</f>
        <v>0</v>
      </c>
      <c r="F115" s="1">
        <f>VLOOKUP($B115, Values!$A$1:$F$26,5,FALSE)</f>
        <v>0</v>
      </c>
      <c r="G115" s="1">
        <f>VLOOKUP($B115, Values!$A$1:$F$26,6,FALSE)</f>
        <v>1</v>
      </c>
    </row>
    <row r="116" spans="1:7" x14ac:dyDescent="0.25">
      <c r="A116" s="1">
        <v>115</v>
      </c>
      <c r="B116" s="1" t="s">
        <v>5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18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1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24</v>
      </c>
      <c r="C118" s="1">
        <f>VLOOKUP($B118, Values!$A$1:$F$26,2,FALSE)</f>
        <v>1</v>
      </c>
      <c r="D118" s="1">
        <f>VLOOKUP($B118, Values!$A$1:$F$26,3,FALSE)</f>
        <v>1</v>
      </c>
      <c r="E118" s="1">
        <f>VLOOKUP($B118, Values!$A$1:$F$26,4,FALSE)</f>
        <v>0</v>
      </c>
      <c r="F118" s="1">
        <f>VLOOKUP($B118, Values!$A$1:$F$26,5,FALSE)</f>
        <v>0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22</v>
      </c>
      <c r="C119" s="1">
        <f>VLOOKUP($B119, Values!$A$1:$F$26,2,FALSE)</f>
        <v>1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1</v>
      </c>
    </row>
    <row r="120" spans="1:7" x14ac:dyDescent="0.25">
      <c r="A120" s="1">
        <v>119</v>
      </c>
      <c r="B120" s="1" t="s">
        <v>12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0</v>
      </c>
      <c r="G120" s="1">
        <f>VLOOKUP($B120, Values!$A$1:$F$26,6,FALSE)</f>
        <v>1</v>
      </c>
    </row>
    <row r="121" spans="1:7" x14ac:dyDescent="0.25">
      <c r="A121" s="1">
        <v>120</v>
      </c>
      <c r="B121" s="1" t="s">
        <v>14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1</v>
      </c>
      <c r="F121" s="1">
        <f>VLOOKUP($B121, Values!$A$1:$F$26,5,FALSE)</f>
        <v>1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17</v>
      </c>
      <c r="C122" s="1">
        <f>VLOOKUP($B122, Values!$A$1:$F$26,2,FALSE)</f>
        <v>1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1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13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1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12</v>
      </c>
      <c r="C125" s="1">
        <f>VLOOKUP($B125, Values!$A$1:$F$26,2,FALSE)</f>
        <v>0</v>
      </c>
      <c r="D125" s="1">
        <f>VLOOKUP($B125, Values!$A$1:$F$26,3,FALSE)</f>
        <v>1</v>
      </c>
      <c r="E125" s="1">
        <f>VLOOKUP($B125, Values!$A$1:$F$26,4,FALSE)</f>
        <v>1</v>
      </c>
      <c r="F125" s="1">
        <f>VLOOKUP($B125, Values!$A$1:$F$26,5,FALSE)</f>
        <v>0</v>
      </c>
      <c r="G125" s="1">
        <f>VLOOKUP($B125, Values!$A$1:$F$26,6,FALSE)</f>
        <v>1</v>
      </c>
    </row>
    <row r="126" spans="1:7" x14ac:dyDescent="0.25">
      <c r="A126" s="1">
        <v>125</v>
      </c>
      <c r="B126" s="1" t="s">
        <v>1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1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7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0</v>
      </c>
      <c r="F127" s="1">
        <f>VLOOKUP($B127, Values!$A$1:$F$26,5,FALSE)</f>
        <v>0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8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0</v>
      </c>
      <c r="F128" s="1">
        <f>VLOOKUP($B128, Values!$A$1:$F$26,5,FALSE)</f>
        <v>0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11</v>
      </c>
      <c r="C129" s="1">
        <f>VLOOKUP($B129, Values!$A$1:$F$26,2,FALSE)</f>
        <v>0</v>
      </c>
      <c r="D129" s="1">
        <f>VLOOKUP($B129, Values!$A$1:$F$26,3,FALSE)</f>
        <v>1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11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0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8</v>
      </c>
      <c r="C131" s="1">
        <f>VLOOKUP($B131, Values!$A$1:$F$26,2,FALSE)</f>
        <v>0</v>
      </c>
      <c r="D131" s="1">
        <f>VLOOKUP($B131, Values!$A$1:$F$26,3,FALSE)</f>
        <v>1</v>
      </c>
      <c r="E131" s="1">
        <f>VLOOKUP($B131, Values!$A$1:$F$26,4,FALSE)</f>
        <v>0</v>
      </c>
      <c r="F131" s="1">
        <f>VLOOKUP($B131, Values!$A$1:$F$26,5,FALSE)</f>
        <v>0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24</v>
      </c>
      <c r="C132" s="1">
        <f>VLOOKUP($B132, Values!$A$1:$F$26,2,FALSE)</f>
        <v>1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17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0</v>
      </c>
      <c r="F133" s="1">
        <f>VLOOKUP($B133, Values!$A$1:$F$26,5,FALSE)</f>
        <v>1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21</v>
      </c>
      <c r="C134" s="1">
        <f>VLOOKUP($B134, Values!$A$1:$F$26,2,FALSE)</f>
        <v>1</v>
      </c>
      <c r="D134" s="1">
        <f>VLOOKUP($B134, Values!$A$1:$F$26,3,FALSE)</f>
        <v>0</v>
      </c>
      <c r="E134" s="1">
        <f>VLOOKUP($B134, Values!$A$1:$F$26,4,FALSE)</f>
        <v>1</v>
      </c>
      <c r="F134" s="1">
        <f>VLOOKUP($B134, Values!$A$1:$F$26,5,FALSE)</f>
        <v>1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8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0</v>
      </c>
      <c r="F135" s="1">
        <f>VLOOKUP($B135, Values!$A$1:$F$26,5,FALSE)</f>
        <v>0</v>
      </c>
      <c r="G135" s="1">
        <f>VLOOKUP($B135, Values!$A$1:$F$26,6,FALSE)</f>
        <v>1</v>
      </c>
    </row>
    <row r="136" spans="1:7" x14ac:dyDescent="0.25">
      <c r="A136" s="1">
        <v>135</v>
      </c>
      <c r="B136" s="1" t="s">
        <v>0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16</v>
      </c>
      <c r="C137" s="1">
        <f>VLOOKUP($B137, Values!$A$1:$F$26,2,FALSE)</f>
        <v>1</v>
      </c>
      <c r="D137" s="1">
        <f>VLOOKUP($B137, Values!$A$1:$F$26,3,FALSE)</f>
        <v>0</v>
      </c>
      <c r="E137" s="1">
        <f>VLOOKUP($B137, Values!$A$1:$F$26,4,FALSE)</f>
        <v>0</v>
      </c>
      <c r="F137" s="1">
        <f>VLOOKUP($B137, Values!$A$1:$F$26,5,FALSE)</f>
        <v>0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5</v>
      </c>
      <c r="C138" s="1">
        <f>VLOOKUP($B138, Values!$A$1:$F$26,2,FALSE)</f>
        <v>0</v>
      </c>
      <c r="D138" s="1">
        <f>VLOOKUP($B138, Values!$A$1:$F$26,3,FALSE)</f>
        <v>0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17</v>
      </c>
      <c r="C139" s="1">
        <f>VLOOKUP($B139, Values!$A$1:$F$26,2,FALSE)</f>
        <v>1</v>
      </c>
      <c r="D139" s="1">
        <f>VLOOKUP($B139, Values!$A$1:$F$26,3,FALSE)</f>
        <v>0</v>
      </c>
      <c r="E139" s="1">
        <f>VLOOKUP($B139, Values!$A$1:$F$26,4,FALSE)</f>
        <v>0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22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1</v>
      </c>
      <c r="F140" s="1">
        <f>VLOOKUP($B140, Values!$A$1:$F$26,5,FALSE)</f>
        <v>1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9</v>
      </c>
      <c r="C141" s="1">
        <f>VLOOKUP($B141, Values!$A$1:$F$26,2,FALSE)</f>
        <v>0</v>
      </c>
      <c r="D141" s="1">
        <f>VLOOKUP($B141, Values!$A$1:$F$26,3,FALSE)</f>
        <v>1</v>
      </c>
      <c r="E141" s="1">
        <f>VLOOKUP($B141, Values!$A$1:$F$26,4,FALSE)</f>
        <v>0</v>
      </c>
      <c r="F141" s="1">
        <f>VLOOKUP($B141, Values!$A$1:$F$26,5,FALSE)</f>
        <v>1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5</v>
      </c>
      <c r="C142" s="1">
        <f>VLOOKUP($B142, Values!$A$1:$F$26,2,FALSE)</f>
        <v>0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1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2</v>
      </c>
      <c r="C143" s="1">
        <f>VLOOKUP($B143, Values!$A$1:$F$26,2,FALSE)</f>
        <v>0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1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23</v>
      </c>
      <c r="C144" s="1">
        <f>VLOOKUP($B144, Values!$A$1:$F$26,2,FALSE)</f>
        <v>0</v>
      </c>
      <c r="D144" s="1">
        <f>VLOOKUP($B144, Values!$A$1:$F$26,3,FALSE)</f>
        <v>0</v>
      </c>
      <c r="E144" s="1">
        <f>VLOOKUP($B144, Values!$A$1:$F$26,4,FALSE)</f>
        <v>0</v>
      </c>
      <c r="F144" s="1">
        <f>VLOOKUP($B144, Values!$A$1:$F$26,5,FALSE)</f>
        <v>0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11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1</v>
      </c>
      <c r="F145" s="1">
        <f>VLOOKUP($B145, Values!$A$1:$F$26,5,FALSE)</f>
        <v>0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8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0</v>
      </c>
      <c r="F146" s="1">
        <f>VLOOKUP($B146, Values!$A$1:$F$26,5,FALSE)</f>
        <v>0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16</v>
      </c>
      <c r="C147" s="1">
        <f>VLOOKUP($B147, Values!$A$1:$F$26,2,FALSE)</f>
        <v>1</v>
      </c>
      <c r="D147" s="1">
        <f>VLOOKUP($B147, Values!$A$1:$F$26,3,FALSE)</f>
        <v>0</v>
      </c>
      <c r="E147" s="1">
        <f>VLOOKUP($B147, Values!$A$1:$F$26,4,FALSE)</f>
        <v>0</v>
      </c>
      <c r="F147" s="1">
        <f>VLOOKUP($B147, Values!$A$1:$F$26,5,FALSE)</f>
        <v>0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6</v>
      </c>
      <c r="C148" s="1">
        <f>VLOOKUP($B148, Values!$A$1:$F$26,2,FALSE)</f>
        <v>0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1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12</v>
      </c>
      <c r="C149" s="1">
        <f>VLOOKUP($B149, Values!$A$1:$F$26,2,FALSE)</f>
        <v>0</v>
      </c>
      <c r="D149" s="1">
        <f>VLOOKUP($B149, Values!$A$1:$F$26,3,FALSE)</f>
        <v>1</v>
      </c>
      <c r="E149" s="1">
        <f>VLOOKUP($B149, Values!$A$1:$F$26,4,FALSE)</f>
        <v>1</v>
      </c>
      <c r="F149" s="1">
        <f>VLOOKUP($B149, Values!$A$1:$F$26,5,FALSE)</f>
        <v>0</v>
      </c>
      <c r="G149" s="1">
        <f>VLOOKUP($B149, Values!$A$1:$F$26,6,FALSE)</f>
        <v>1</v>
      </c>
    </row>
    <row r="150" spans="1:7" x14ac:dyDescent="0.25">
      <c r="A150" s="1">
        <v>149</v>
      </c>
      <c r="B150" s="1" t="s">
        <v>3</v>
      </c>
      <c r="C150" s="1">
        <f>VLOOKUP($B150, Values!$A$1:$F$26,2,FALSE)</f>
        <v>0</v>
      </c>
      <c r="D150" s="1">
        <f>VLOOKUP($B150, Values!$A$1:$F$26,3,FALSE)</f>
        <v>0</v>
      </c>
      <c r="E150" s="1">
        <f>VLOOKUP($B150, Values!$A$1:$F$26,4,FALSE)</f>
        <v>1</v>
      </c>
      <c r="F150" s="1">
        <f>VLOOKUP($B150, Values!$A$1:$F$26,5,FALSE)</f>
        <v>0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4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1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</v>
      </c>
      <c r="C152" s="1">
        <f>VLOOKUP($B152, Values!$A$1:$F$26,2,FALSE)</f>
        <v>0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1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22</v>
      </c>
      <c r="C153" s="1">
        <f>VLOOKUP($B153, Values!$A$1:$F$26,2,FALSE)</f>
        <v>1</v>
      </c>
      <c r="D153" s="1">
        <f>VLOOKUP($B153, Values!$A$1:$F$26,3,FALSE)</f>
        <v>0</v>
      </c>
      <c r="E153" s="1">
        <f>VLOOKUP($B153, Values!$A$1:$F$26,4,FALSE)</f>
        <v>1</v>
      </c>
      <c r="F153" s="1">
        <f>VLOOKUP($B153, Values!$A$1:$F$26,5,FALSE)</f>
        <v>1</v>
      </c>
      <c r="G153" s="1">
        <f>VLOOKUP($B153, Values!$A$1:$F$26,6,FALSE)</f>
        <v>1</v>
      </c>
    </row>
    <row r="154" spans="1:7" x14ac:dyDescent="0.25">
      <c r="A154" s="1">
        <v>153</v>
      </c>
      <c r="B154" s="1" t="s">
        <v>13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2</v>
      </c>
      <c r="C155" s="1">
        <f>VLOOKUP($B155, Values!$A$1:$F$26,2,FALSE)</f>
        <v>0</v>
      </c>
      <c r="D155" s="1">
        <f>VLOOKUP($B155, Values!$A$1:$F$26,3,FALSE)</f>
        <v>0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13</v>
      </c>
      <c r="C156" s="1">
        <f>VLOOKUP($B156, Values!$A$1:$F$26,2,FALSE)</f>
        <v>0</v>
      </c>
      <c r="D156" s="1">
        <f>VLOOKUP($B156, Values!$A$1:$F$26,3,FALSE)</f>
        <v>1</v>
      </c>
      <c r="E156" s="1">
        <f>VLOOKUP($B156, Values!$A$1:$F$26,4,FALSE)</f>
        <v>1</v>
      </c>
      <c r="F156" s="1">
        <f>VLOOKUP($B156, Values!$A$1:$F$26,5,FALSE)</f>
        <v>1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13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1</v>
      </c>
      <c r="F157" s="1">
        <f>VLOOKUP($B157, Values!$A$1:$F$26,5,FALSE)</f>
        <v>1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10</v>
      </c>
      <c r="C158" s="1">
        <f>VLOOKUP($B158, Values!$A$1:$F$26,2,FALSE)</f>
        <v>0</v>
      </c>
      <c r="D158" s="1">
        <f>VLOOKUP($B158, Values!$A$1:$F$26,3,FALSE)</f>
        <v>1</v>
      </c>
      <c r="E158" s="1">
        <f>VLOOKUP($B158, Values!$A$1:$F$26,4,FALSE)</f>
        <v>0</v>
      </c>
      <c r="F158" s="1">
        <f>VLOOKUP($B158, Values!$A$1:$F$26,5,FALSE)</f>
        <v>1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18</v>
      </c>
      <c r="C159" s="1">
        <f>VLOOKUP($B159, Values!$A$1:$F$26,2,FALSE)</f>
        <v>1</v>
      </c>
      <c r="D159" s="1">
        <f>VLOOKUP($B159, Values!$A$1:$F$26,3,FALSE)</f>
        <v>0</v>
      </c>
      <c r="E159" s="1">
        <f>VLOOKUP($B159, Values!$A$1:$F$26,4,FALSE)</f>
        <v>0</v>
      </c>
      <c r="F159" s="1">
        <f>VLOOKUP($B159, Values!$A$1:$F$26,5,FALSE)</f>
        <v>1</v>
      </c>
      <c r="G159" s="1">
        <f>VLOOKUP($B159, Values!$A$1:$F$26,6,FALSE)</f>
        <v>1</v>
      </c>
    </row>
    <row r="160" spans="1:7" x14ac:dyDescent="0.25">
      <c r="A160" s="1">
        <v>159</v>
      </c>
      <c r="B160" s="1" t="s">
        <v>5</v>
      </c>
      <c r="C160" s="1">
        <f>VLOOKUP($B160, Values!$A$1:$F$26,2,FALSE)</f>
        <v>0</v>
      </c>
      <c r="D160" s="1">
        <f>VLOOKUP($B160, Values!$A$1:$F$26,3,FALSE)</f>
        <v>0</v>
      </c>
      <c r="E160" s="1">
        <f>VLOOKUP($B160, Values!$A$1:$F$26,4,FALSE)</f>
        <v>1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13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1</v>
      </c>
      <c r="F161" s="1">
        <f>VLOOKUP($B161, Values!$A$1:$F$26,5,FALSE)</f>
        <v>1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2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1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6</v>
      </c>
      <c r="C163" s="1">
        <f>VLOOKUP($B163, Values!$A$1:$F$26,2,FALSE)</f>
        <v>0</v>
      </c>
      <c r="D163" s="1">
        <f>VLOOKUP($B163, Values!$A$1:$F$26,3,FALSE)</f>
        <v>0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12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0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</v>
      </c>
      <c r="C165" s="1">
        <f>VLOOKUP($B165, Values!$A$1:$F$26,2,FALSE)</f>
        <v>0</v>
      </c>
      <c r="D165" s="1">
        <f>VLOOKUP($B165, Values!$A$1:$F$26,3,FALSE)</f>
        <v>0</v>
      </c>
      <c r="E165" s="1">
        <f>VLOOKUP($B165, Values!$A$1:$F$26,4,FALSE)</f>
        <v>0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7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0</v>
      </c>
      <c r="F166" s="1">
        <f>VLOOKUP($B166, Values!$A$1:$F$26,5,FALSE)</f>
        <v>0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8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0</v>
      </c>
      <c r="F167" s="1">
        <f>VLOOKUP($B167, Values!$A$1:$F$26,5,FALSE)</f>
        <v>0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11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11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9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0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5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1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2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0</v>
      </c>
      <c r="F172" s="1">
        <f>VLOOKUP($B172, Values!$A$1:$F$26,5,FALSE)</f>
        <v>1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13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1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11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1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1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1</v>
      </c>
      <c r="F176" s="1">
        <f>VLOOKUP($B176, Values!$A$1:$F$26,5,FALSE)</f>
        <v>0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4</v>
      </c>
      <c r="C177" s="1">
        <f>VLOOKUP($B177, Values!$A$1:$F$26,2,FALSE)</f>
        <v>0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1</v>
      </c>
      <c r="C178" s="1">
        <f>VLOOKUP($B178, Values!$A$1:$F$26,2,FALSE)</f>
        <v>0</v>
      </c>
      <c r="D178" s="1">
        <f>VLOOKUP($B178, Values!$A$1:$F$26,3,FALSE)</f>
        <v>0</v>
      </c>
      <c r="E178" s="1">
        <f>VLOOKUP($B178, Values!$A$1:$F$26,4,FALSE)</f>
        <v>0</v>
      </c>
      <c r="F178" s="1">
        <f>VLOOKUP($B178, Values!$A$1:$F$26,5,FALSE)</f>
        <v>1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13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7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0</v>
      </c>
      <c r="F180" s="1">
        <f>VLOOKUP($B180, Values!$A$1:$F$26,5,FALSE)</f>
        <v>0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14</v>
      </c>
      <c r="C181" s="1">
        <f>VLOOKUP($B181, Values!$A$1:$F$26,2,FALSE)</f>
        <v>0</v>
      </c>
      <c r="D181" s="1">
        <f>VLOOKUP($B181, Values!$A$1:$F$26,3,FALSE)</f>
        <v>1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21</v>
      </c>
      <c r="C182" s="1">
        <f>VLOOKUP($B182, Values!$A$1:$F$26,2,FALSE)</f>
        <v>1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22</v>
      </c>
      <c r="C183" s="1">
        <f>VLOOKUP($B183, Values!$A$1:$F$26,2,FALSE)</f>
        <v>1</v>
      </c>
      <c r="D183" s="1">
        <f>VLOOKUP($B183, Values!$A$1:$F$26,3,FALSE)</f>
        <v>0</v>
      </c>
      <c r="E183" s="1">
        <f>VLOOKUP($B183, Values!$A$1:$F$26,4,FALSE)</f>
        <v>1</v>
      </c>
      <c r="F183" s="1">
        <f>VLOOKUP($B183, Values!$A$1:$F$26,5,FALSE)</f>
        <v>1</v>
      </c>
      <c r="G183" s="1">
        <f>VLOOKUP($B183, Values!$A$1:$F$26,6,FALSE)</f>
        <v>1</v>
      </c>
    </row>
    <row r="184" spans="1:7" x14ac:dyDescent="0.25">
      <c r="A184" s="1">
        <v>183</v>
      </c>
      <c r="B184" s="1" t="s">
        <v>23</v>
      </c>
      <c r="C184" s="1">
        <f>VLOOKUP($B184, Values!$A$1:$F$26,2,FALSE)</f>
        <v>0</v>
      </c>
      <c r="D184" s="1">
        <f>VLOOKUP($B184, Values!$A$1:$F$26,3,FALSE)</f>
        <v>0</v>
      </c>
      <c r="E184" s="1">
        <f>VLOOKUP($B184, Values!$A$1:$F$26,4,FALSE)</f>
        <v>0</v>
      </c>
      <c r="F184" s="1">
        <f>VLOOKUP($B184, Values!$A$1:$F$26,5,FALSE)</f>
        <v>0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13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10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0</v>
      </c>
      <c r="F186" s="1">
        <f>VLOOKUP($B186, Values!$A$1:$F$26,5,FALSE)</f>
        <v>1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18</v>
      </c>
      <c r="C187" s="1">
        <f>VLOOKUP($B187, Values!$A$1:$F$26,2,FALSE)</f>
        <v>1</v>
      </c>
      <c r="D187" s="1">
        <f>VLOOKUP($B187, Values!$A$1:$F$26,3,FALSE)</f>
        <v>0</v>
      </c>
      <c r="E187" s="1">
        <f>VLOOKUP($B187, Values!$A$1:$F$26,4,FALSE)</f>
        <v>0</v>
      </c>
      <c r="F187" s="1">
        <f>VLOOKUP($B187, Values!$A$1:$F$26,5,FALSE)</f>
        <v>1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5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1</v>
      </c>
      <c r="F188" s="1">
        <f>VLOOKUP($B188, Values!$A$1:$F$26,5,FALSE)</f>
        <v>1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12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1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0</v>
      </c>
      <c r="F190" s="1">
        <f>VLOOKUP($B190, Values!$A$1:$F$26,5,FALSE)</f>
        <v>1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7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0</v>
      </c>
      <c r="F191" s="1">
        <f>VLOOKUP($B191, Values!$A$1:$F$26,5,FALSE)</f>
        <v>0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3</v>
      </c>
      <c r="C192" s="1">
        <f>VLOOKUP($B192, Values!$A$1:$F$26,2,FALSE)</f>
        <v>0</v>
      </c>
      <c r="D192" s="1">
        <f>VLOOKUP($B192, Values!$A$1:$F$26,3,FALSE)</f>
        <v>0</v>
      </c>
      <c r="E192" s="1">
        <f>VLOOKUP($B192, Values!$A$1:$F$26,4,FALSE)</f>
        <v>1</v>
      </c>
      <c r="F192" s="1">
        <f>VLOOKUP($B192, Values!$A$1:$F$26,5,FALSE)</f>
        <v>0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24</v>
      </c>
      <c r="C193" s="1">
        <f>VLOOKUP($B193, Values!$A$1:$F$26,2,FALSE)</f>
        <v>1</v>
      </c>
      <c r="D193" s="1">
        <f>VLOOKUP($B193, Values!$A$1:$F$26,3,FALSE)</f>
        <v>1</v>
      </c>
      <c r="E193" s="1">
        <f>VLOOKUP($B193, Values!$A$1:$F$26,4,FALSE)</f>
        <v>0</v>
      </c>
      <c r="F193" s="1">
        <f>VLOOKUP($B193, Values!$A$1:$F$26,5,FALSE)</f>
        <v>0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17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0</v>
      </c>
      <c r="F194" s="1">
        <f>VLOOKUP($B194, Values!$A$1:$F$26,5,FALSE)</f>
        <v>1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17</v>
      </c>
      <c r="C195" s="1">
        <f>VLOOKUP($B195, Values!$A$1:$F$26,2,FALSE)</f>
        <v>1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21</v>
      </c>
      <c r="C196" s="1">
        <f>VLOOKUP($B196, Values!$A$1:$F$26,2,FALSE)</f>
        <v>1</v>
      </c>
      <c r="D196" s="1">
        <f>VLOOKUP($B196, Values!$A$1:$F$26,3,FALSE)</f>
        <v>0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20</v>
      </c>
      <c r="C197" s="1">
        <f>VLOOKUP($B197, Values!$A$1:$F$26,2,FALSE)</f>
        <v>1</v>
      </c>
      <c r="D197" s="1">
        <f>VLOOKUP($B197, Values!$A$1:$F$26,3,FALSE)</f>
        <v>0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16</v>
      </c>
      <c r="C198" s="1">
        <f>VLOOKUP($B198, Values!$A$1:$F$26,2,FALSE)</f>
        <v>1</v>
      </c>
      <c r="D198" s="1">
        <f>VLOOKUP($B198, Values!$A$1:$F$26,3,FALSE)</f>
        <v>0</v>
      </c>
      <c r="E198" s="1">
        <f>VLOOKUP($B198, Values!$A$1:$F$26,4,FALSE)</f>
        <v>0</v>
      </c>
      <c r="F198" s="1">
        <f>VLOOKUP($B198, Values!$A$1:$F$26,5,FALSE)</f>
        <v>0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18</v>
      </c>
      <c r="C199" s="1">
        <f>VLOOKUP($B199, Values!$A$1:$F$26,2,FALSE)</f>
        <v>1</v>
      </c>
      <c r="D199" s="1">
        <f>VLOOKUP($B199, Values!$A$1:$F$26,3,FALSE)</f>
        <v>0</v>
      </c>
      <c r="E199" s="1">
        <f>VLOOKUP($B199, Values!$A$1:$F$26,4,FALSE)</f>
        <v>0</v>
      </c>
      <c r="F199" s="1">
        <f>VLOOKUP($B199, Values!$A$1:$F$26,5,FALSE)</f>
        <v>1</v>
      </c>
      <c r="G199" s="1">
        <f>VLOOKUP($B199, Values!$A$1:$F$26,6,FALSE)</f>
        <v>1</v>
      </c>
    </row>
    <row r="200" spans="1:7" x14ac:dyDescent="0.25">
      <c r="A200" s="1">
        <v>199</v>
      </c>
      <c r="B200" s="1" t="s">
        <v>13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1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20</v>
      </c>
      <c r="C201" s="1">
        <f>VLOOKUP($B201, Values!$A$1:$F$26,2,FALSE)</f>
        <v>1</v>
      </c>
      <c r="D201" s="1">
        <f>VLOOKUP($B201, Values!$A$1:$F$26,3,FALSE)</f>
        <v>0</v>
      </c>
      <c r="E201" s="1">
        <f>VLOOKUP($B201, Values!$A$1:$F$26,4,FALSE)</f>
        <v>1</v>
      </c>
      <c r="F201" s="1">
        <f>VLOOKUP($B201, Values!$A$1:$F$26,5,FALSE)</f>
        <v>0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11</v>
      </c>
      <c r="C202" s="1">
        <f>VLOOKUP($B202, Values!$A$1:$F$26,2,FALSE)</f>
        <v>0</v>
      </c>
      <c r="D202" s="1">
        <f>VLOOKUP($B202, Values!$A$1:$F$26,3,FALSE)</f>
        <v>1</v>
      </c>
      <c r="E202" s="1">
        <f>VLOOKUP($B202, Values!$A$1:$F$26,4,FALSE)</f>
        <v>1</v>
      </c>
      <c r="F202" s="1">
        <f>VLOOKUP($B202, Values!$A$1:$F$26,5,FALSE)</f>
        <v>0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0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0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13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10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0</v>
      </c>
      <c r="F205" s="1">
        <f>VLOOKUP($B205, Values!$A$1:$F$26,5,FALSE)</f>
        <v>1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17</v>
      </c>
      <c r="C206" s="1">
        <f>VLOOKUP($B206, Values!$A$1:$F$26,2,FALSE)</f>
        <v>1</v>
      </c>
      <c r="D206" s="1">
        <f>VLOOKUP($B206, Values!$A$1:$F$26,3,FALSE)</f>
        <v>0</v>
      </c>
      <c r="E206" s="1">
        <f>VLOOKUP($B206, Values!$A$1:$F$26,4,FALSE)</f>
        <v>0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21</v>
      </c>
      <c r="C207" s="1">
        <f>VLOOKUP($B207, Values!$A$1:$F$26,2,FALSE)</f>
        <v>1</v>
      </c>
      <c r="D207" s="1">
        <f>VLOOKUP($B207, Values!$A$1:$F$26,3,FALSE)</f>
        <v>0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21</v>
      </c>
      <c r="C208" s="1">
        <f>VLOOKUP($B208, Values!$A$1:$F$26,2,FALSE)</f>
        <v>1</v>
      </c>
      <c r="D208" s="1">
        <f>VLOOKUP($B208, Values!$A$1:$F$26,3,FALSE)</f>
        <v>0</v>
      </c>
      <c r="E208" s="1">
        <f>VLOOKUP($B208, Values!$A$1:$F$26,4,FALSE)</f>
        <v>1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15</v>
      </c>
      <c r="C209" s="1">
        <f>VLOOKUP($B209, Values!$A$1:$F$26,2,FALSE)</f>
        <v>1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0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7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0</v>
      </c>
      <c r="F210" s="1">
        <f>VLOOKUP($B210, Values!$A$1:$F$26,5,FALSE)</f>
        <v>0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17</v>
      </c>
      <c r="C211" s="1">
        <f>VLOOKUP($B211, Values!$A$1:$F$26,2,FALSE)</f>
        <v>1</v>
      </c>
      <c r="D211" s="1">
        <f>VLOOKUP($B211, Values!$A$1:$F$26,3,FALSE)</f>
        <v>0</v>
      </c>
      <c r="E211" s="1">
        <f>VLOOKUP($B211, Values!$A$1:$F$26,4,FALSE)</f>
        <v>0</v>
      </c>
      <c r="F211" s="1">
        <f>VLOOKUP($B211, Values!$A$1:$F$26,5,FALSE)</f>
        <v>1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3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9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1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24</v>
      </c>
      <c r="C214" s="1">
        <f>VLOOKUP($B214, Values!$A$1:$F$26,2,FALSE)</f>
        <v>1</v>
      </c>
      <c r="D214" s="1">
        <f>VLOOKUP($B214, Values!$A$1:$F$26,3,FALSE)</f>
        <v>1</v>
      </c>
      <c r="E214" s="1">
        <f>VLOOKUP($B214, Values!$A$1:$F$26,4,FALSE)</f>
        <v>0</v>
      </c>
      <c r="F214" s="1">
        <f>VLOOKUP($B214, Values!$A$1:$F$26,5,FALSE)</f>
        <v>0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23</v>
      </c>
      <c r="C215" s="1">
        <f>VLOOKUP($B215, Values!$A$1:$F$26,2,FALSE)</f>
        <v>0</v>
      </c>
      <c r="D215" s="1">
        <f>VLOOKUP($B215, Values!$A$1:$F$26,3,FALSE)</f>
        <v>0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8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0</v>
      </c>
      <c r="F217" s="1">
        <f>VLOOKUP($B217, Values!$A$1:$F$26,5,FALSE)</f>
        <v>0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10</v>
      </c>
      <c r="C218" s="1">
        <f>VLOOKUP($B218, Values!$A$1:$F$26,2,FALSE)</f>
        <v>0</v>
      </c>
      <c r="D218" s="1">
        <f>VLOOKUP($B218, Values!$A$1:$F$26,3,FALSE)</f>
        <v>1</v>
      </c>
      <c r="E218" s="1">
        <f>VLOOKUP($B218, Values!$A$1:$F$26,4,FALSE)</f>
        <v>0</v>
      </c>
      <c r="F218" s="1">
        <f>VLOOKUP($B218, Values!$A$1:$F$26,5,FALSE)</f>
        <v>1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13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1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13</v>
      </c>
      <c r="C220" s="1">
        <f>VLOOKUP($B220, Values!$A$1:$F$26,2,FALSE)</f>
        <v>0</v>
      </c>
      <c r="D220" s="1">
        <f>VLOOKUP($B220, Values!$A$1:$F$26,3,FALSE)</f>
        <v>1</v>
      </c>
      <c r="E220" s="1">
        <f>VLOOKUP($B220, Values!$A$1:$F$26,4,FALSE)</f>
        <v>1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10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0</v>
      </c>
      <c r="F221" s="1">
        <f>VLOOKUP($B221, Values!$A$1:$F$26,5,FALSE)</f>
        <v>1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17</v>
      </c>
      <c r="C222" s="1">
        <f>VLOOKUP($B222, Values!$A$1:$F$26,2,FALSE)</f>
        <v>1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1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21</v>
      </c>
      <c r="C223" s="1">
        <f>VLOOKUP($B223, Values!$A$1:$F$26,2,FALSE)</f>
        <v>1</v>
      </c>
      <c r="D223" s="1">
        <f>VLOOKUP($B223, Values!$A$1:$F$26,3,FALSE)</f>
        <v>0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21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1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14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1</v>
      </c>
      <c r="F225" s="1">
        <f>VLOOKUP($B225, Values!$A$1:$F$26,5,FALSE)</f>
        <v>1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16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24</v>
      </c>
      <c r="C227" s="1">
        <f>VLOOKUP($B227, Values!$A$1:$F$26,2,FALSE)</f>
        <v>1</v>
      </c>
      <c r="D227" s="1">
        <f>VLOOKUP($B227, Values!$A$1:$F$26,3,FALSE)</f>
        <v>1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21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21</v>
      </c>
      <c r="C229" s="1">
        <f>VLOOKUP($B229, Values!$A$1:$F$26,2,FALSE)</f>
        <v>1</v>
      </c>
      <c r="D229" s="1">
        <f>VLOOKUP($B229, Values!$A$1:$F$26,3,FALSE)</f>
        <v>0</v>
      </c>
      <c r="E229" s="1">
        <f>VLOOKUP($B229, Values!$A$1:$F$26,4,FALSE)</f>
        <v>1</v>
      </c>
      <c r="F229" s="1">
        <f>VLOOKUP($B229, Values!$A$1:$F$26,5,FALSE)</f>
        <v>1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14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21</v>
      </c>
      <c r="C231" s="1">
        <f>VLOOKUP($B231, Values!$A$1:$F$26,2,FALSE)</f>
        <v>1</v>
      </c>
      <c r="D231" s="1">
        <f>VLOOKUP($B231, Values!$A$1:$F$26,3,FALSE)</f>
        <v>0</v>
      </c>
      <c r="E231" s="1">
        <f>VLOOKUP($B231, Values!$A$1:$F$26,4,FALSE)</f>
        <v>1</v>
      </c>
      <c r="F231" s="1">
        <f>VLOOKUP($B231, Values!$A$1:$F$26,5,FALSE)</f>
        <v>1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8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0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23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0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1</v>
      </c>
      <c r="F235" s="1">
        <f>VLOOKUP($B235, Values!$A$1:$F$26,5,FALSE)</f>
        <v>0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8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0</v>
      </c>
      <c r="F236" s="1">
        <f>VLOOKUP($B236, Values!$A$1:$F$26,5,FALSE)</f>
        <v>0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16</v>
      </c>
      <c r="C237" s="1">
        <f>VLOOKUP($B237, Values!$A$1:$F$26,2,FALSE)</f>
        <v>1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0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7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0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14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1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21</v>
      </c>
      <c r="C240" s="1">
        <f>VLOOKUP($B240, Values!$A$1:$F$26,2,FALSE)</f>
        <v>1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1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24</v>
      </c>
      <c r="C241" s="1">
        <f>VLOOKUP($B241, Values!$A$1:$F$26,2,FALSE)</f>
        <v>1</v>
      </c>
      <c r="D241" s="1">
        <f>VLOOKUP($B241, Values!$A$1:$F$26,3,FALSE)</f>
        <v>1</v>
      </c>
      <c r="E241" s="1">
        <f>VLOOKUP($B241, Values!$A$1:$F$26,4,FALSE)</f>
        <v>0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14</v>
      </c>
      <c r="C242" s="1">
        <f>VLOOKUP($B242, Values!$A$1:$F$26,2,FALSE)</f>
        <v>0</v>
      </c>
      <c r="D242" s="1">
        <f>VLOOKUP($B242, Values!$A$1:$F$26,3,FALSE)</f>
        <v>1</v>
      </c>
      <c r="E242" s="1">
        <f>VLOOKUP($B242, Values!$A$1:$F$26,4,FALSE)</f>
        <v>1</v>
      </c>
      <c r="F242" s="1">
        <f>VLOOKUP($B242, Values!$A$1:$F$26,5,FALSE)</f>
        <v>1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21</v>
      </c>
      <c r="C243" s="1">
        <f>VLOOKUP($B243, Values!$A$1:$F$26,2,FALSE)</f>
        <v>1</v>
      </c>
      <c r="D243" s="1">
        <f>VLOOKUP($B243, Values!$A$1:$F$26,3,FALSE)</f>
        <v>0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21</v>
      </c>
      <c r="C244" s="1">
        <f>VLOOKUP($B244, Values!$A$1:$F$26,2,FALSE)</f>
        <v>1</v>
      </c>
      <c r="D244" s="1">
        <f>VLOOKUP($B244, Values!$A$1:$F$26,3,FALSE)</f>
        <v>0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17</v>
      </c>
      <c r="C245" s="1">
        <f>VLOOKUP($B245, Values!$A$1:$F$26,2,FALSE)</f>
        <v>1</v>
      </c>
      <c r="D245" s="1">
        <f>VLOOKUP($B245, Values!$A$1:$F$26,3,FALSE)</f>
        <v>0</v>
      </c>
      <c r="E245" s="1">
        <f>VLOOKUP($B245, Values!$A$1:$F$26,4,FALSE)</f>
        <v>0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24</v>
      </c>
      <c r="C246" s="1">
        <f>VLOOKUP($B246, Values!$A$1:$F$26,2,FALSE)</f>
        <v>1</v>
      </c>
      <c r="D246" s="1">
        <f>VLOOKUP($B246, Values!$A$1:$F$26,3,FALSE)</f>
        <v>1</v>
      </c>
      <c r="E246" s="1">
        <f>VLOOKUP($B246, Values!$A$1:$F$26,4,FALSE)</f>
        <v>0</v>
      </c>
      <c r="F246" s="1">
        <f>VLOOKUP($B246, Values!$A$1:$F$26,5,FALSE)</f>
        <v>0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19</v>
      </c>
      <c r="C247" s="1">
        <f>VLOOKUP($B247, Values!$A$1:$F$26,2,FALSE)</f>
        <v>1</v>
      </c>
      <c r="D247" s="1">
        <f>VLOOKUP($B247, Values!$A$1:$F$26,3,FALSE)</f>
        <v>0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4</v>
      </c>
      <c r="C248" s="1">
        <f>VLOOKUP($B248, Values!$A$1:$F$26,2,FALSE)</f>
        <v>0</v>
      </c>
      <c r="D248" s="1">
        <f>VLOOKUP($B248, Values!$A$1:$F$26,3,FALSE)</f>
        <v>0</v>
      </c>
      <c r="E248" s="1">
        <f>VLOOKUP($B248, Values!$A$1:$F$26,4,FALSE)</f>
        <v>1</v>
      </c>
      <c r="F248" s="1">
        <f>VLOOKUP($B248, Values!$A$1:$F$26,5,FALSE)</f>
        <v>0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14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1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1</v>
      </c>
      <c r="C250" s="1">
        <f>VLOOKUP($B250, Values!$A$1:$F$26,2,FALSE)</f>
        <v>0</v>
      </c>
      <c r="D250" s="1">
        <f>VLOOKUP($B250, Values!$A$1:$F$26,3,FALSE)</f>
        <v>0</v>
      </c>
      <c r="E250" s="1">
        <f>VLOOKUP($B250, Values!$A$1:$F$26,4,FALSE)</f>
        <v>0</v>
      </c>
      <c r="F250" s="1">
        <f>VLOOKUP($B250, Values!$A$1:$F$26,5,FALSE)</f>
        <v>1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9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22</v>
      </c>
      <c r="C252" s="1">
        <f>VLOOKUP($B252, Values!$A$1:$F$26,2,FALSE)</f>
        <v>1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10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0</v>
      </c>
      <c r="F253" s="1">
        <f>VLOOKUP($B253, Values!$A$1:$F$26,5,FALSE)</f>
        <v>1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13</v>
      </c>
      <c r="C254" s="1">
        <f>VLOOKUP($B254, Values!$A$1:$F$26,2,FALSE)</f>
        <v>0</v>
      </c>
      <c r="D254" s="1">
        <f>VLOOKUP($B254, Values!$A$1:$F$26,3,FALSE)</f>
        <v>1</v>
      </c>
      <c r="E254" s="1">
        <f>VLOOKUP($B254, Values!$A$1:$F$26,4,FALSE)</f>
        <v>1</v>
      </c>
      <c r="F254" s="1">
        <f>VLOOKUP($B254, Values!$A$1:$F$26,5,FALSE)</f>
        <v>1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13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9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0</v>
      </c>
      <c r="F256" s="1">
        <f>VLOOKUP($B256, Values!$A$1:$F$26,5,FALSE)</f>
        <v>1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6</v>
      </c>
      <c r="C257" s="1">
        <f>VLOOKUP($B257, Values!$A$1:$F$26,2,FALSE)</f>
        <v>0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1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0</v>
      </c>
      <c r="C258" s="1">
        <f>VLOOKUP($B258, Values!$A$1:$F$26,2,FALSE)</f>
        <v>0</v>
      </c>
      <c r="D258" s="1">
        <f>VLOOKUP($B258, Values!$A$1:$F$26,3,FALSE)</f>
        <v>0</v>
      </c>
      <c r="E258" s="1">
        <f>VLOOKUP($B258, Values!$A$1:$F$26,4,FALSE)</f>
        <v>0</v>
      </c>
      <c r="F258" s="1">
        <f>VLOOKUP($B258, Values!$A$1:$F$26,5,FALSE)</f>
        <v>0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11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1</v>
      </c>
      <c r="F259" s="1">
        <f>VLOOKUP($B259, Values!$A$1:$F$26,5,FALSE)</f>
        <v>0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12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1</v>
      </c>
      <c r="F260" s="1">
        <f>VLOOKUP($B260, Values!$A$1:$F$26,5,FALSE)</f>
        <v>0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3</v>
      </c>
      <c r="C261" s="1">
        <f>VLOOKUP($B261, Values!$A$1:$F$26,2,FALSE)</f>
        <v>0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0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4</v>
      </c>
      <c r="C262" s="1">
        <f>VLOOKUP($B262, Values!$A$1:$F$26,2,FALSE)</f>
        <v>0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0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10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0</v>
      </c>
      <c r="F263" s="1">
        <f>VLOOKUP($B263, Values!$A$1:$F$26,5,FALSE)</f>
        <v>1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12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1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3</v>
      </c>
      <c r="C265" s="1">
        <f>VLOOKUP($B265, Values!$A$1:$F$26,2,FALSE)</f>
        <v>0</v>
      </c>
      <c r="D265" s="1">
        <f>VLOOKUP($B265, Values!$A$1:$F$26,3,FALSE)</f>
        <v>0</v>
      </c>
      <c r="E265" s="1">
        <f>VLOOKUP($B265, Values!$A$1:$F$26,4,FALSE)</f>
        <v>1</v>
      </c>
      <c r="F265" s="1">
        <f>VLOOKUP($B265, Values!$A$1:$F$26,5,FALSE)</f>
        <v>0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23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0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11</v>
      </c>
      <c r="C267" s="1">
        <f>VLOOKUP($B267, Values!$A$1:$F$26,2,FALSE)</f>
        <v>0</v>
      </c>
      <c r="D267" s="1">
        <f>VLOOKUP($B267, Values!$A$1:$F$26,3,FALSE)</f>
        <v>1</v>
      </c>
      <c r="E267" s="1">
        <f>VLOOKUP($B267, Values!$A$1:$F$26,4,FALSE)</f>
        <v>1</v>
      </c>
      <c r="F267" s="1">
        <f>VLOOKUP($B267, Values!$A$1:$F$26,5,FALSE)</f>
        <v>0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8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0</v>
      </c>
      <c r="F268" s="1">
        <f>VLOOKUP($B268, Values!$A$1:$F$26,5,FALSE)</f>
        <v>0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16</v>
      </c>
      <c r="C269" s="1">
        <f>VLOOKUP($B269, Values!$A$1:$F$26,2,FALSE)</f>
        <v>1</v>
      </c>
      <c r="D269" s="1">
        <f>VLOOKUP($B269, Values!$A$1:$F$26,3,FALSE)</f>
        <v>0</v>
      </c>
      <c r="E269" s="1">
        <f>VLOOKUP($B269, Values!$A$1:$F$26,4,FALSE)</f>
        <v>0</v>
      </c>
      <c r="F269" s="1">
        <f>VLOOKUP($B269, Values!$A$1:$F$26,5,FALSE)</f>
        <v>0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6</v>
      </c>
      <c r="C270" s="1">
        <f>VLOOKUP($B270, Values!$A$1:$F$26,2,FALSE)</f>
        <v>0</v>
      </c>
      <c r="D270" s="1">
        <f>VLOOKUP($B270, Values!$A$1:$F$26,3,FALSE)</f>
        <v>0</v>
      </c>
      <c r="E270" s="1">
        <f>VLOOKUP($B270, Values!$A$1:$F$26,4,FALSE)</f>
        <v>1</v>
      </c>
      <c r="F270" s="1">
        <f>VLOOKUP($B270, Values!$A$1:$F$26,5,FALSE)</f>
        <v>1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11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1</v>
      </c>
      <c r="F271" s="1">
        <f>VLOOKUP($B271, Values!$A$1:$F$26,5,FALSE)</f>
        <v>0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0</v>
      </c>
      <c r="C272" s="1">
        <f>VLOOKUP($B272, Values!$A$1:$F$26,2,FALSE)</f>
        <v>0</v>
      </c>
      <c r="D272" s="1">
        <f>VLOOKUP($B272, Values!$A$1:$F$26,3,FALSE)</f>
        <v>0</v>
      </c>
      <c r="E272" s="1">
        <f>VLOOKUP($B272, Values!$A$1:$F$26,4,FALSE)</f>
        <v>0</v>
      </c>
      <c r="F272" s="1">
        <f>VLOOKUP($B272, Values!$A$1:$F$26,5,FALSE)</f>
        <v>0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5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4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1</v>
      </c>
      <c r="F274" s="1">
        <f>VLOOKUP($B274, Values!$A$1:$F$26,5,FALSE)</f>
        <v>0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0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13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7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14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1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20</v>
      </c>
      <c r="C279" s="1">
        <f>VLOOKUP($B279, Values!$A$1:$F$26,2,FALSE)</f>
        <v>1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0</v>
      </c>
      <c r="C280" s="1">
        <f>VLOOKUP($B280, Values!$A$1:$F$26,2,FALSE)</f>
        <v>0</v>
      </c>
      <c r="D280" s="1">
        <f>VLOOKUP($B280, Values!$A$1:$F$26,3,FALSE)</f>
        <v>0</v>
      </c>
      <c r="E280" s="1">
        <f>VLOOKUP($B280, Values!$A$1:$F$26,4,FALSE)</f>
        <v>0</v>
      </c>
      <c r="F280" s="1">
        <f>VLOOKUP($B280, Values!$A$1:$F$26,5,FALSE)</f>
        <v>0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5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1</v>
      </c>
      <c r="F281" s="1">
        <f>VLOOKUP($B281, Values!$A$1:$F$26,5,FALSE)</f>
        <v>1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2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13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7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0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15</v>
      </c>
      <c r="C285" s="1">
        <f>VLOOKUP($B285, Values!$A$1:$F$26,2,FALSE)</f>
        <v>1</v>
      </c>
      <c r="D285" s="1">
        <f>VLOOKUP($B285, Values!$A$1:$F$26,3,FALSE)</f>
        <v>0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9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0</v>
      </c>
      <c r="F286" s="1">
        <f>VLOOKUP($B286, Values!$A$1:$F$26,5,FALSE)</f>
        <v>1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5</v>
      </c>
      <c r="C287" s="1">
        <f>VLOOKUP($B287, Values!$A$1:$F$26,2,FALSE)</f>
        <v>0</v>
      </c>
      <c r="D287" s="1">
        <f>VLOOKUP($B287, Values!$A$1:$F$26,3,FALSE)</f>
        <v>0</v>
      </c>
      <c r="E287" s="1">
        <f>VLOOKUP($B287, Values!$A$1:$F$26,4,FALSE)</f>
        <v>1</v>
      </c>
      <c r="F287" s="1">
        <f>VLOOKUP($B287, Values!$A$1:$F$26,5,FALSE)</f>
        <v>1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2</v>
      </c>
      <c r="C288" s="1">
        <f>VLOOKUP($B288, Values!$A$1:$F$26,2,FALSE)</f>
        <v>0</v>
      </c>
      <c r="D288" s="1">
        <f>VLOOKUP($B288, Values!$A$1:$F$26,3,FALSE)</f>
        <v>0</v>
      </c>
      <c r="E288" s="1">
        <f>VLOOKUP($B288, Values!$A$1:$F$26,4,FALSE)</f>
        <v>0</v>
      </c>
      <c r="F288" s="1">
        <f>VLOOKUP($B288, Values!$A$1:$F$26,5,FALSE)</f>
        <v>1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11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1</v>
      </c>
      <c r="F289" s="1">
        <f>VLOOKUP($B289, Values!$A$1:$F$26,5,FALSE)</f>
        <v>0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13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13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1</v>
      </c>
      <c r="F291" s="1">
        <f>VLOOKUP($B291, Values!$A$1:$F$26,5,FALSE)</f>
        <v>1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7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0</v>
      </c>
      <c r="F292" s="1">
        <f>VLOOKUP($B292, Values!$A$1:$F$26,5,FALSE)</f>
        <v>0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3</v>
      </c>
      <c r="C293" s="1">
        <f>VLOOKUP($B293, Values!$A$1:$F$26,2,FALSE)</f>
        <v>0</v>
      </c>
      <c r="D293" s="1">
        <f>VLOOKUP($B293, Values!$A$1:$F$26,3,FALSE)</f>
        <v>0</v>
      </c>
      <c r="E293" s="1">
        <f>VLOOKUP($B293, Values!$A$1:$F$26,4,FALSE)</f>
        <v>1</v>
      </c>
      <c r="F293" s="1">
        <f>VLOOKUP($B293, Values!$A$1:$F$26,5,FALSE)</f>
        <v>0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11</v>
      </c>
      <c r="C294" s="1">
        <f>VLOOKUP($B294, Values!$A$1:$F$26,2,FALSE)</f>
        <v>0</v>
      </c>
      <c r="D294" s="1">
        <f>VLOOKUP($B294, Values!$A$1:$F$26,3,FALSE)</f>
        <v>1</v>
      </c>
      <c r="E294" s="1">
        <f>VLOOKUP($B294, Values!$A$1:$F$26,4,FALSE)</f>
        <v>1</v>
      </c>
      <c r="F294" s="1">
        <f>VLOOKUP($B294, Values!$A$1:$F$26,5,FALSE)</f>
        <v>0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4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1</v>
      </c>
      <c r="F295" s="1">
        <f>VLOOKUP($B295, Values!$A$1:$F$26,5,FALSE)</f>
        <v>0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19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9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0</v>
      </c>
      <c r="F297" s="1">
        <f>VLOOKUP($B297, Values!$A$1:$F$26,5,FALSE)</f>
        <v>1</v>
      </c>
      <c r="G297" s="1">
        <f>VLOOKUP($B297, Values!$A$1:$F$26,6,FALSE)</f>
        <v>0</v>
      </c>
    </row>
    <row r="298" spans="1:7" x14ac:dyDescent="0.25">
      <c r="A298" s="1">
        <v>297</v>
      </c>
      <c r="B298" s="1" t="s">
        <v>6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0</v>
      </c>
      <c r="C299" s="1">
        <f>VLOOKUP($B299, Values!$A$1:$F$26,2,FALSE)</f>
        <v>0</v>
      </c>
      <c r="D299" s="1">
        <f>VLOOKUP($B299, Values!$A$1:$F$26,3,FALSE)</f>
        <v>0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13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1</v>
      </c>
      <c r="F300" s="1">
        <f>VLOOKUP($B300, Values!$A$1:$F$26,5,FALSE)</f>
        <v>1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7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0</v>
      </c>
      <c r="F301" s="1">
        <f>VLOOKUP($B301, Values!$A$1:$F$26,5,FALSE)</f>
        <v>0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3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1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12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1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11</v>
      </c>
      <c r="C304" s="1">
        <f>VLOOKUP($B304, Values!$A$1:$F$26,2,FALSE)</f>
        <v>0</v>
      </c>
      <c r="D304" s="1">
        <f>VLOOKUP($B304, Values!$A$1:$F$26,3,FALSE)</f>
        <v>1</v>
      </c>
      <c r="E304" s="1">
        <f>VLOOKUP($B304, Values!$A$1:$F$26,4,FALSE)</f>
        <v>1</v>
      </c>
      <c r="F304" s="1">
        <f>VLOOKUP($B304, Values!$A$1:$F$26,5,FALSE)</f>
        <v>0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4</v>
      </c>
      <c r="C305" s="1">
        <f>VLOOKUP($B305, Values!$A$1:$F$26,2,FALSE)</f>
        <v>0</v>
      </c>
      <c r="D305" s="1">
        <f>VLOOKUP($B305, Values!$A$1:$F$26,3,FALSE)</f>
        <v>0</v>
      </c>
      <c r="E305" s="1">
        <f>VLOOKUP($B305, Values!$A$1:$F$26,4,FALSE)</f>
        <v>1</v>
      </c>
      <c r="F305" s="1">
        <f>VLOOKUP($B305, Values!$A$1:$F$26,5,FALSE)</f>
        <v>0</v>
      </c>
      <c r="G305" s="1">
        <f>VLOOKUP($B305, Values!$A$1:$F$26,6,FALSE)</f>
        <v>1</v>
      </c>
    </row>
    <row r="306" spans="1:7" x14ac:dyDescent="0.25">
      <c r="A306" s="1">
        <v>305</v>
      </c>
      <c r="B306" s="1" t="s">
        <v>17</v>
      </c>
      <c r="C306" s="1">
        <f>VLOOKUP($B306, Values!$A$1:$F$26,2,FALSE)</f>
        <v>1</v>
      </c>
      <c r="D306" s="1">
        <f>VLOOKUP($B306, Values!$A$1:$F$26,3,FALSE)</f>
        <v>0</v>
      </c>
      <c r="E306" s="1">
        <f>VLOOKUP($B306, Values!$A$1:$F$26,4,FALSE)</f>
        <v>0</v>
      </c>
      <c r="F306" s="1">
        <f>VLOOKUP($B306, Values!$A$1:$F$26,5,FALSE)</f>
        <v>1</v>
      </c>
      <c r="G306" s="1">
        <f>VLOOKUP($B306, Values!$A$1:$F$26,6,FALSE)</f>
        <v>0</v>
      </c>
    </row>
    <row r="307" spans="1:7" x14ac:dyDescent="0.25">
      <c r="A307" s="1">
        <v>306</v>
      </c>
      <c r="B307" s="1" t="s">
        <v>20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1</v>
      </c>
      <c r="F307" s="1">
        <f>VLOOKUP($B307, Values!$A$1:$F$26,5,FALSE)</f>
        <v>0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11</v>
      </c>
      <c r="C308" s="1">
        <f>VLOOKUP($B308, Values!$A$1:$F$26,2,FALSE)</f>
        <v>0</v>
      </c>
      <c r="D308" s="1">
        <f>VLOOKUP($B308, Values!$A$1:$F$26,3,FALSE)</f>
        <v>1</v>
      </c>
      <c r="E308" s="1">
        <f>VLOOKUP($B308, Values!$A$1:$F$26,4,FALSE)</f>
        <v>1</v>
      </c>
      <c r="F308" s="1">
        <f>VLOOKUP($B308, Values!$A$1:$F$26,5,FALSE)</f>
        <v>0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11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1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23</v>
      </c>
      <c r="C310" s="1">
        <f>VLOOKUP($B310, Values!$A$1:$F$26,2,FALSE)</f>
        <v>0</v>
      </c>
      <c r="D310" s="1">
        <f>VLOOKUP($B310, Values!$A$1:$F$26,3,FALSE)</f>
        <v>0</v>
      </c>
      <c r="E310" s="1">
        <f>VLOOKUP($B310, Values!$A$1:$F$26,4,FALSE)</f>
        <v>0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13</v>
      </c>
      <c r="C311" s="1">
        <f>VLOOKUP($B311, Values!$A$1:$F$26,2,FALSE)</f>
        <v>0</v>
      </c>
      <c r="D311" s="1">
        <f>VLOOKUP($B311, Values!$A$1:$F$26,3,FALSE)</f>
        <v>1</v>
      </c>
      <c r="E311" s="1">
        <f>VLOOKUP($B311, Values!$A$1:$F$26,4,FALSE)</f>
        <v>1</v>
      </c>
      <c r="F311" s="1">
        <f>VLOOKUP($B311, Values!$A$1:$F$26,5,FALSE)</f>
        <v>1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10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1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19</v>
      </c>
      <c r="C313" s="1">
        <f>VLOOKUP($B313, Values!$A$1:$F$26,2,FALSE)</f>
        <v>1</v>
      </c>
      <c r="D313" s="1">
        <f>VLOOKUP($B313, Values!$A$1:$F$26,3,FALSE)</f>
        <v>0</v>
      </c>
      <c r="E313" s="1">
        <f>VLOOKUP($B313, Values!$A$1:$F$26,4,FALSE)</f>
        <v>1</v>
      </c>
      <c r="F313" s="1">
        <f>VLOOKUP($B313, Values!$A$1:$F$26,5,FALSE)</f>
        <v>0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8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0</v>
      </c>
      <c r="F314" s="1">
        <f>VLOOKUP($B314, Values!$A$1:$F$26,5,FALSE)</f>
        <v>0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12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0</v>
      </c>
      <c r="G315" s="1">
        <f>VLOOKUP($B315, Values!$A$1:$F$26,6,FALSE)</f>
        <v>1</v>
      </c>
    </row>
    <row r="316" spans="1:7" x14ac:dyDescent="0.25">
      <c r="A316" s="1">
        <v>315</v>
      </c>
      <c r="B316" s="1" t="s">
        <v>1</v>
      </c>
      <c r="C316" s="1">
        <f>VLOOKUP($B316, Values!$A$1:$F$26,2,FALSE)</f>
        <v>0</v>
      </c>
      <c r="D316" s="1">
        <f>VLOOKUP($B316, Values!$A$1:$F$26,3,FALSE)</f>
        <v>0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13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22</v>
      </c>
      <c r="C318" s="1">
        <f>VLOOKUP($B318, Values!$A$1:$F$26,2,FALSE)</f>
        <v>1</v>
      </c>
      <c r="D318" s="1">
        <f>VLOOKUP($B318, Values!$A$1:$F$26,3,FALSE)</f>
        <v>0</v>
      </c>
      <c r="E318" s="1">
        <f>VLOOKUP($B318, Values!$A$1:$F$26,4,FALSE)</f>
        <v>1</v>
      </c>
      <c r="F318" s="1">
        <f>VLOOKUP($B318, Values!$A$1:$F$26,5,FALSE)</f>
        <v>1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2</v>
      </c>
      <c r="C319" s="1">
        <f>VLOOKUP($B319, Values!$A$1:$F$26,2,FALSE)</f>
        <v>0</v>
      </c>
      <c r="D319" s="1">
        <f>VLOOKUP($B319, Values!$A$1:$F$26,3,FALSE)</f>
        <v>0</v>
      </c>
      <c r="E319" s="1">
        <f>VLOOKUP($B319, Values!$A$1:$F$26,4,FALSE)</f>
        <v>0</v>
      </c>
      <c r="F319" s="1">
        <f>VLOOKUP($B319, Values!$A$1:$F$26,5,FALSE)</f>
        <v>1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6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1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0</v>
      </c>
      <c r="F321" s="1">
        <f>VLOOKUP($B321, Values!$A$1:$F$26,5,FALSE)</f>
        <v>1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7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0</v>
      </c>
      <c r="G322" s="1">
        <f>VLOOKUP($B322, Values!$A$1:$F$26,6,FALSE)</f>
        <v>0</v>
      </c>
    </row>
    <row r="323" spans="1:7" x14ac:dyDescent="0.25">
      <c r="A323" s="1">
        <v>322</v>
      </c>
      <c r="B323" s="1" t="s">
        <v>3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21</v>
      </c>
      <c r="C324" s="1">
        <f>VLOOKUP($B324, Values!$A$1:$F$26,2,FALSE)</f>
        <v>1</v>
      </c>
      <c r="D324" s="1">
        <f>VLOOKUP($B324, Values!$A$1:$F$26,3,FALSE)</f>
        <v>0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21</v>
      </c>
      <c r="C325" s="1">
        <f>VLOOKUP($B325, Values!$A$1:$F$26,2,FALSE)</f>
        <v>1</v>
      </c>
      <c r="D325" s="1">
        <f>VLOOKUP($B325, Values!$A$1:$F$26,3,FALSE)</f>
        <v>0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14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23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0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11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1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8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0</v>
      </c>
      <c r="F329" s="1">
        <f>VLOOKUP($B329, Values!$A$1:$F$26,5,FALSE)</f>
        <v>0</v>
      </c>
      <c r="G329" s="1">
        <f>VLOOKUP($B329, Values!$A$1:$F$26,6,FALSE)</f>
        <v>1</v>
      </c>
    </row>
    <row r="330" spans="1:7" x14ac:dyDescent="0.25">
      <c r="A330" s="1">
        <v>329</v>
      </c>
      <c r="B330" s="1" t="s">
        <v>15</v>
      </c>
      <c r="C330" s="1">
        <f>VLOOKUP($B330, Values!$A$1:$F$26,2,FALSE)</f>
        <v>1</v>
      </c>
      <c r="D330" s="1">
        <f>VLOOKUP($B330, Values!$A$1:$F$26,3,FALSE)</f>
        <v>0</v>
      </c>
      <c r="E330" s="1">
        <f>VLOOKUP($B330, Values!$A$1:$F$26,4,FALSE)</f>
        <v>0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10</v>
      </c>
      <c r="C331" s="1">
        <f>VLOOKUP($B331, Values!$A$1:$F$26,2,FALSE)</f>
        <v>0</v>
      </c>
      <c r="D331" s="1">
        <f>VLOOKUP($B331, Values!$A$1:$F$26,3,FALSE)</f>
        <v>1</v>
      </c>
      <c r="E331" s="1">
        <f>VLOOKUP($B331, Values!$A$1:$F$26,4,FALSE)</f>
        <v>0</v>
      </c>
      <c r="F331" s="1">
        <f>VLOOKUP($B331, Values!$A$1:$F$26,5,FALSE)</f>
        <v>1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13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1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11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10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13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1</v>
      </c>
      <c r="F335" s="1">
        <f>VLOOKUP($B335, Values!$A$1:$F$26,5,FALSE)</f>
        <v>1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13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8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0</v>
      </c>
      <c r="F337" s="1">
        <f>VLOOKUP($B337, Values!$A$1:$F$26,5,FALSE)</f>
        <v>0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11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1</v>
      </c>
      <c r="F338" s="1">
        <f>VLOOKUP($B338, Values!$A$1:$F$26,5,FALSE)</f>
        <v>0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12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0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3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0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11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1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21</v>
      </c>
      <c r="C342" s="1">
        <f>VLOOKUP($B342, Values!$A$1:$F$26,2,FALSE)</f>
        <v>1</v>
      </c>
      <c r="D342" s="1">
        <f>VLOOKUP($B342, Values!$A$1:$F$26,3,FALSE)</f>
        <v>0</v>
      </c>
      <c r="E342" s="1">
        <f>VLOOKUP($B342, Values!$A$1:$F$26,4,FALSE)</f>
        <v>1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21</v>
      </c>
      <c r="C343" s="1">
        <f>VLOOKUP($B343, Values!$A$1:$F$26,2,FALSE)</f>
        <v>1</v>
      </c>
      <c r="D343" s="1">
        <f>VLOOKUP($B343, Values!$A$1:$F$26,3,FALSE)</f>
        <v>0</v>
      </c>
      <c r="E343" s="1">
        <f>VLOOKUP($B343, Values!$A$1:$F$26,4,FALSE)</f>
        <v>1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19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0</v>
      </c>
      <c r="G344" s="1">
        <f>VLOOKUP($B344, Values!$A$1:$F$26,6,FALSE)</f>
        <v>0</v>
      </c>
    </row>
    <row r="345" spans="1:7" x14ac:dyDescent="0.25">
      <c r="A345" s="1">
        <v>344</v>
      </c>
      <c r="B345" s="1" t="s">
        <v>23</v>
      </c>
      <c r="C345" s="1">
        <f>VLOOKUP($B345, Values!$A$1:$F$26,2,FALSE)</f>
        <v>0</v>
      </c>
      <c r="D345" s="1">
        <f>VLOOKUP($B345, Values!$A$1:$F$26,3,FALSE)</f>
        <v>0</v>
      </c>
      <c r="E345" s="1">
        <f>VLOOKUP($B345, Values!$A$1:$F$26,4,FALSE)</f>
        <v>0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13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1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8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0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11</v>
      </c>
      <c r="C348" s="1">
        <f>VLOOKUP($B348, Values!$A$1:$F$26,2,FALSE)</f>
        <v>0</v>
      </c>
      <c r="D348" s="1">
        <f>VLOOKUP($B348, Values!$A$1:$F$26,3,FALSE)</f>
        <v>1</v>
      </c>
      <c r="E348" s="1">
        <f>VLOOKUP($B348, Values!$A$1:$F$26,4,FALSE)</f>
        <v>1</v>
      </c>
      <c r="F348" s="1">
        <f>VLOOKUP($B348, Values!$A$1:$F$26,5,FALSE)</f>
        <v>0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11</v>
      </c>
      <c r="C349" s="1">
        <f>VLOOKUP($B349, Values!$A$1:$F$26,2,FALSE)</f>
        <v>0</v>
      </c>
      <c r="D349" s="1">
        <f>VLOOKUP($B349, Values!$A$1:$F$26,3,FALSE)</f>
        <v>1</v>
      </c>
      <c r="E349" s="1">
        <f>VLOOKUP($B349, Values!$A$1:$F$26,4,FALSE)</f>
        <v>1</v>
      </c>
      <c r="F349" s="1">
        <f>VLOOKUP($B349, Values!$A$1:$F$26,5,FALSE)</f>
        <v>0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8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0</v>
      </c>
      <c r="G350" s="1">
        <f>VLOOKUP($B350, Values!$A$1:$F$26,6,FALSE)</f>
        <v>1</v>
      </c>
    </row>
    <row r="351" spans="1:7" x14ac:dyDescent="0.25">
      <c r="A351" s="1">
        <v>350</v>
      </c>
      <c r="B351" s="1" t="s">
        <v>14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1</v>
      </c>
      <c r="G351" s="1">
        <f>VLOOKUP($B351, Values!$A$1:$F$26,6,FALSE)</f>
        <v>1</v>
      </c>
    </row>
    <row r="352" spans="1:7" x14ac:dyDescent="0.25">
      <c r="A352" s="1">
        <v>351</v>
      </c>
      <c r="B352" s="1" t="s">
        <v>21</v>
      </c>
      <c r="C352" s="1">
        <f>VLOOKUP($B352, Values!$A$1:$F$26,2,FALSE)</f>
        <v>1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24</v>
      </c>
      <c r="C353" s="1">
        <f>VLOOKUP($B353, Values!$A$1:$F$26,2,FALSE)</f>
        <v>1</v>
      </c>
      <c r="D353" s="1">
        <f>VLOOKUP($B353, Values!$A$1:$F$26,3,FALSE)</f>
        <v>1</v>
      </c>
      <c r="E353" s="1">
        <f>VLOOKUP($B353, Values!$A$1:$F$26,4,FALSE)</f>
        <v>0</v>
      </c>
      <c r="F353" s="1">
        <f>VLOOKUP($B353, Values!$A$1:$F$26,5,FALSE)</f>
        <v>0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16</v>
      </c>
      <c r="C354" s="1">
        <f>VLOOKUP($B354, Values!$A$1:$F$26,2,FALSE)</f>
        <v>1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0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14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1</v>
      </c>
      <c r="F355" s="1">
        <f>VLOOKUP($B355, Values!$A$1:$F$26,5,FALSE)</f>
        <v>1</v>
      </c>
      <c r="G355" s="1">
        <f>VLOOKUP($B355, Values!$A$1:$F$26,6,FALSE)</f>
        <v>1</v>
      </c>
    </row>
    <row r="356" spans="1:7" x14ac:dyDescent="0.25">
      <c r="A356" s="1">
        <v>355</v>
      </c>
      <c r="B356" s="1" t="s">
        <v>21</v>
      </c>
      <c r="C356" s="1">
        <f>VLOOKUP($B356, Values!$A$1:$F$26,2,FALSE)</f>
        <v>1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21</v>
      </c>
      <c r="C357" s="1">
        <f>VLOOKUP($B357, Values!$A$1:$F$26,2,FALSE)</f>
        <v>1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17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20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1</v>
      </c>
      <c r="F359" s="1">
        <f>VLOOKUP($B359, Values!$A$1:$F$26,5,FALSE)</f>
        <v>0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16</v>
      </c>
      <c r="C360" s="1">
        <f>VLOOKUP($B360, Values!$A$1:$F$26,2,FALSE)</f>
        <v>1</v>
      </c>
      <c r="D360" s="1">
        <f>VLOOKUP($B360, Values!$A$1:$F$26,3,FALSE)</f>
        <v>0</v>
      </c>
      <c r="E360" s="1">
        <f>VLOOKUP($B360, Values!$A$1:$F$26,4,FALSE)</f>
        <v>0</v>
      </c>
      <c r="F360" s="1">
        <f>VLOOKUP($B360, Values!$A$1:$F$26,5,FALSE)</f>
        <v>0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4</v>
      </c>
      <c r="C361" s="1">
        <f>VLOOKUP($B361, Values!$A$1:$F$26,2,FALSE)</f>
        <v>0</v>
      </c>
      <c r="D361" s="1">
        <f>VLOOKUP($B361, Values!$A$1:$F$26,3,FALSE)</f>
        <v>0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14</v>
      </c>
      <c r="C362" s="1">
        <f>VLOOKUP($B362, Values!$A$1:$F$26,2,FALSE)</f>
        <v>0</v>
      </c>
      <c r="D362" s="1">
        <f>VLOOKUP($B362, Values!$A$1:$F$26,3,FALSE)</f>
        <v>1</v>
      </c>
      <c r="E362" s="1">
        <f>VLOOKUP($B362, Values!$A$1:$F$26,4,FALSE)</f>
        <v>1</v>
      </c>
      <c r="F362" s="1">
        <f>VLOOKUP($B362, Values!$A$1:$F$26,5,FALSE)</f>
        <v>1</v>
      </c>
      <c r="G362" s="1">
        <f>VLOOKUP($B362, Values!$A$1:$F$26,6,FALSE)</f>
        <v>1</v>
      </c>
    </row>
    <row r="363" spans="1:7" x14ac:dyDescent="0.25">
      <c r="A363" s="1">
        <v>362</v>
      </c>
      <c r="B363" s="1" t="s">
        <v>1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1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10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0</v>
      </c>
      <c r="F364" s="1">
        <f>VLOOKUP($B364, Values!$A$1:$F$26,5,FALSE)</f>
        <v>1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2</v>
      </c>
      <c r="C365" s="1">
        <f>VLOOKUP($B365, Values!$A$1:$F$26,2,FALSE)</f>
        <v>0</v>
      </c>
      <c r="D365" s="1">
        <f>VLOOKUP($B365, Values!$A$1:$F$26,3,FALSE)</f>
        <v>0</v>
      </c>
      <c r="E365" s="1">
        <f>VLOOKUP($B365, Values!$A$1:$F$26,4,FALSE)</f>
        <v>0</v>
      </c>
      <c r="F365" s="1">
        <f>VLOOKUP($B365, Values!$A$1:$F$26,5,FALSE)</f>
        <v>1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11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1</v>
      </c>
      <c r="F366" s="1">
        <f>VLOOKUP($B366, Values!$A$1:$F$26,5,FALSE)</f>
        <v>0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8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0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24</v>
      </c>
      <c r="C368" s="1">
        <f>VLOOKUP($B368, Values!$A$1:$F$26,2,FALSE)</f>
        <v>1</v>
      </c>
      <c r="D368" s="1">
        <f>VLOOKUP($B368, Values!$A$1:$F$26,3,FALSE)</f>
        <v>1</v>
      </c>
      <c r="E368" s="1">
        <f>VLOOKUP($B368, Values!$A$1:$F$26,4,FALSE)</f>
        <v>0</v>
      </c>
      <c r="F368" s="1">
        <f>VLOOKUP($B368, Values!$A$1:$F$26,5,FALSE)</f>
        <v>0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24</v>
      </c>
      <c r="C369" s="1">
        <f>VLOOKUP($B369, Values!$A$1:$F$26,2,FALSE)</f>
        <v>1</v>
      </c>
      <c r="D369" s="1">
        <f>VLOOKUP($B369, Values!$A$1:$F$26,3,FALSE)</f>
        <v>1</v>
      </c>
      <c r="E369" s="1">
        <f>VLOOKUP($B369, Values!$A$1:$F$26,4,FALSE)</f>
        <v>0</v>
      </c>
      <c r="F369" s="1">
        <f>VLOOKUP($B369, Values!$A$1:$F$26,5,FALSE)</f>
        <v>0</v>
      </c>
      <c r="G369" s="1">
        <f>VLOOKUP($B369, Values!$A$1:$F$26,6,FALSE)</f>
        <v>0</v>
      </c>
    </row>
    <row r="370" spans="1:7" x14ac:dyDescent="0.25">
      <c r="A370" s="1">
        <v>369</v>
      </c>
      <c r="B370" s="1" t="s">
        <v>18</v>
      </c>
      <c r="C370" s="1">
        <f>VLOOKUP($B370, Values!$A$1:$F$26,2,FALSE)</f>
        <v>1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17</v>
      </c>
      <c r="C371" s="1">
        <f>VLOOKUP($B371, Values!$A$1:$F$26,2,FALSE)</f>
        <v>1</v>
      </c>
      <c r="D371" s="1">
        <f>VLOOKUP($B371, Values!$A$1:$F$26,3,FALSE)</f>
        <v>0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22</v>
      </c>
      <c r="C372" s="1">
        <f>VLOOKUP($B372, Values!$A$1:$F$26,2,FALSE)</f>
        <v>1</v>
      </c>
      <c r="D372" s="1">
        <f>VLOOKUP($B372, Values!$A$1:$F$26,3,FALSE)</f>
        <v>0</v>
      </c>
      <c r="E372" s="1">
        <f>VLOOKUP($B372, Values!$A$1:$F$26,4,FALSE)</f>
        <v>1</v>
      </c>
      <c r="F372" s="1">
        <f>VLOOKUP($B372, Values!$A$1:$F$26,5,FALSE)</f>
        <v>1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9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0</v>
      </c>
      <c r="F373" s="1">
        <f>VLOOKUP($B373, Values!$A$1:$F$26,5,FALSE)</f>
        <v>1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5</v>
      </c>
      <c r="C374" s="1">
        <f>VLOOKUP($B374, Values!$A$1:$F$26,2,FALSE)</f>
        <v>0</v>
      </c>
      <c r="D374" s="1">
        <f>VLOOKUP($B374, Values!$A$1:$F$26,3,FALSE)</f>
        <v>0</v>
      </c>
      <c r="E374" s="1">
        <f>VLOOKUP($B374, Values!$A$1:$F$26,4,FALSE)</f>
        <v>1</v>
      </c>
      <c r="F374" s="1">
        <f>VLOOKUP($B374, Values!$A$1:$F$26,5,FALSE)</f>
        <v>1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2</v>
      </c>
      <c r="C375" s="1">
        <f>VLOOKUP($B375, Values!$A$1:$F$26,2,FALSE)</f>
        <v>0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1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13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1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12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1</v>
      </c>
      <c r="F377" s="1">
        <f>VLOOKUP($B377, Values!$A$1:$F$26,5,FALSE)</f>
        <v>0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1</v>
      </c>
      <c r="C378" s="1">
        <f>VLOOKUP($B378, Values!$A$1:$F$26,2,FALSE)</f>
        <v>0</v>
      </c>
      <c r="D378" s="1">
        <f>VLOOKUP($B378, Values!$A$1:$F$26,3,FALSE)</f>
        <v>0</v>
      </c>
      <c r="E378" s="1">
        <f>VLOOKUP($B378, Values!$A$1:$F$26,4,FALSE)</f>
        <v>0</v>
      </c>
      <c r="F378" s="1">
        <f>VLOOKUP($B378, Values!$A$1:$F$26,5,FALSE)</f>
        <v>1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7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0</v>
      </c>
      <c r="F379" s="1">
        <f>VLOOKUP($B379, Values!$A$1:$F$26,5,FALSE)</f>
        <v>0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10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22</v>
      </c>
      <c r="C381" s="1">
        <f>VLOOKUP($B381, Values!$A$1:$F$26,2,FALSE)</f>
        <v>1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1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18</v>
      </c>
      <c r="C382" s="1">
        <f>VLOOKUP($B382, Values!$A$1:$F$26,2,FALSE)</f>
        <v>1</v>
      </c>
      <c r="D382" s="1">
        <f>VLOOKUP($B382, Values!$A$1:$F$26,3,FALSE)</f>
        <v>0</v>
      </c>
      <c r="E382" s="1">
        <f>VLOOKUP($B382, Values!$A$1:$F$26,4,FALSE)</f>
        <v>0</v>
      </c>
      <c r="F382" s="1">
        <f>VLOOKUP($B382, Values!$A$1:$F$26,5,FALSE)</f>
        <v>1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7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0</v>
      </c>
      <c r="F383" s="1">
        <f>VLOOKUP($B383, Values!$A$1:$F$26,5,FALSE)</f>
        <v>0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17</v>
      </c>
      <c r="C384" s="1">
        <f>VLOOKUP($B384, Values!$A$1:$F$26,2,FALSE)</f>
        <v>1</v>
      </c>
      <c r="D384" s="1">
        <f>VLOOKUP($B384, Values!$A$1:$F$26,3,FALSE)</f>
        <v>0</v>
      </c>
      <c r="E384" s="1">
        <f>VLOOKUP($B384, Values!$A$1:$F$26,4,FALSE)</f>
        <v>0</v>
      </c>
      <c r="F384" s="1">
        <f>VLOOKUP($B384, Values!$A$1:$F$26,5,FALSE)</f>
        <v>1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3</v>
      </c>
      <c r="C385" s="1">
        <f>VLOOKUP($B385, Values!$A$1:$F$26,2,FALSE)</f>
        <v>0</v>
      </c>
      <c r="D385" s="1">
        <f>VLOOKUP($B385, Values!$A$1:$F$26,3,FALSE)</f>
        <v>0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9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0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24</v>
      </c>
      <c r="C387" s="1">
        <f>VLOOKUP($B387, Values!$A$1:$F$26,2,FALSE)</f>
        <v>1</v>
      </c>
      <c r="D387" s="1">
        <f>VLOOKUP($B387, Values!$A$1:$F$26,3,FALSE)</f>
        <v>1</v>
      </c>
      <c r="E387" s="1">
        <f>VLOOKUP($B387, Values!$A$1:$F$26,4,FALSE)</f>
        <v>0</v>
      </c>
      <c r="F387" s="1">
        <f>VLOOKUP($B387, Values!$A$1:$F$26,5,FALSE)</f>
        <v>0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16</v>
      </c>
      <c r="C388" s="1">
        <f>VLOOKUP($B388, Values!$A$1:$F$26,2,FALSE)</f>
        <v>1</v>
      </c>
      <c r="D388" s="1">
        <f>VLOOKUP($B388, Values!$A$1:$F$26,3,FALSE)</f>
        <v>0</v>
      </c>
      <c r="E388" s="1">
        <f>VLOOKUP($B388, Values!$A$1:$F$26,4,FALSE)</f>
        <v>0</v>
      </c>
      <c r="F388" s="1">
        <f>VLOOKUP($B388, Values!$A$1:$F$26,5,FALSE)</f>
        <v>0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21</v>
      </c>
      <c r="C389" s="1">
        <f>VLOOKUP($B389, Values!$A$1:$F$26,2,FALSE)</f>
        <v>1</v>
      </c>
      <c r="D389" s="1">
        <f>VLOOKUP($B389, Values!$A$1:$F$26,3,FALSE)</f>
        <v>0</v>
      </c>
      <c r="E389" s="1">
        <f>VLOOKUP($B389, Values!$A$1:$F$26,4,FALSE)</f>
        <v>1</v>
      </c>
      <c r="F389" s="1">
        <f>VLOOKUP($B389, Values!$A$1:$F$26,5,FALSE)</f>
        <v>1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15</v>
      </c>
      <c r="C390" s="1">
        <f>VLOOKUP($B390, Values!$A$1:$F$26,2,FALSE)</f>
        <v>1</v>
      </c>
      <c r="D390" s="1">
        <f>VLOOKUP($B390, Values!$A$1:$F$26,3,FALSE)</f>
        <v>0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7</v>
      </c>
      <c r="C391" s="1">
        <f>VLOOKUP($B391, Values!$A$1:$F$26,2,FALSE)</f>
        <v>0</v>
      </c>
      <c r="D391" s="1">
        <f>VLOOKUP($B391, Values!$A$1:$F$26,3,FALSE)</f>
        <v>1</v>
      </c>
      <c r="E391" s="1">
        <f>VLOOKUP($B391, Values!$A$1:$F$26,4,FALSE)</f>
        <v>0</v>
      </c>
      <c r="F391" s="1">
        <f>VLOOKUP($B391, Values!$A$1:$F$26,5,FALSE)</f>
        <v>0</v>
      </c>
      <c r="G391" s="1">
        <f>VLOOKUP($B391, Values!$A$1:$F$26,6,FALSE)</f>
        <v>0</v>
      </c>
    </row>
    <row r="392" spans="1:7" x14ac:dyDescent="0.25">
      <c r="A392" s="1">
        <v>391</v>
      </c>
      <c r="B392" s="1" t="s">
        <v>17</v>
      </c>
      <c r="C392" s="1">
        <f>VLOOKUP($B392, Values!$A$1:$F$26,2,FALSE)</f>
        <v>1</v>
      </c>
      <c r="D392" s="1">
        <f>VLOOKUP($B392, Values!$A$1:$F$26,3,FALSE)</f>
        <v>0</v>
      </c>
      <c r="E392" s="1">
        <f>VLOOKUP($B392, Values!$A$1:$F$26,4,FALSE)</f>
        <v>0</v>
      </c>
      <c r="F392" s="1">
        <f>VLOOKUP($B392, Values!$A$1:$F$26,5,FALSE)</f>
        <v>1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3</v>
      </c>
      <c r="C393" s="1">
        <f>VLOOKUP($B393, Values!$A$1:$F$26,2,FALSE)</f>
        <v>0</v>
      </c>
      <c r="D393" s="1">
        <f>VLOOKUP($B393, Values!$A$1:$F$26,3,FALSE)</f>
        <v>0</v>
      </c>
      <c r="E393" s="1">
        <f>VLOOKUP($B393, Values!$A$1:$F$26,4,FALSE)</f>
        <v>1</v>
      </c>
      <c r="F393" s="1">
        <f>VLOOKUP($B393, Values!$A$1:$F$26,5,FALSE)</f>
        <v>0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8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0</v>
      </c>
      <c r="F394" s="1">
        <f>VLOOKUP($B394, Values!$A$1:$F$26,5,FALSE)</f>
        <v>0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0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0</v>
      </c>
      <c r="F395" s="1">
        <f>VLOOKUP($B395, Values!$A$1:$F$26,5,FALSE)</f>
        <v>0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12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1</v>
      </c>
      <c r="F396" s="1">
        <f>VLOOKUP($B396, Values!$A$1:$F$26,5,FALSE)</f>
        <v>0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23</v>
      </c>
      <c r="C397" s="1">
        <f>VLOOKUP($B397, Values!$A$1:$F$26,2,FALSE)</f>
        <v>0</v>
      </c>
      <c r="D397" s="1">
        <f>VLOOKUP($B397, Values!$A$1:$F$26,3,FALSE)</f>
        <v>0</v>
      </c>
      <c r="E397" s="1">
        <f>VLOOKUP($B397, Values!$A$1:$F$26,4,FALSE)</f>
        <v>0</v>
      </c>
      <c r="F397" s="1">
        <f>VLOOKUP($B397, Values!$A$1:$F$26,5,FALSE)</f>
        <v>0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11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1</v>
      </c>
      <c r="F398" s="1">
        <f>VLOOKUP($B398, Values!$A$1:$F$26,5,FALSE)</f>
        <v>0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8</v>
      </c>
      <c r="C399" s="1">
        <f>VLOOKUP($B399, Values!$A$1:$F$26,2,FALSE)</f>
        <v>0</v>
      </c>
      <c r="D399" s="1">
        <f>VLOOKUP($B399, Values!$A$1:$F$26,3,FALSE)</f>
        <v>1</v>
      </c>
      <c r="E399" s="1">
        <f>VLOOKUP($B399, Values!$A$1:$F$26,4,FALSE)</f>
        <v>0</v>
      </c>
      <c r="F399" s="1">
        <f>VLOOKUP($B399, Values!$A$1:$F$26,5,FALSE)</f>
        <v>0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16</v>
      </c>
      <c r="C400" s="1">
        <f>VLOOKUP($B400, Values!$A$1:$F$26,2,FALSE)</f>
        <v>1</v>
      </c>
      <c r="D400" s="1">
        <f>VLOOKUP($B400, Values!$A$1:$F$26,3,FALSE)</f>
        <v>0</v>
      </c>
      <c r="E400" s="1">
        <f>VLOOKUP($B400, Values!$A$1:$F$26,4,FALSE)</f>
        <v>0</v>
      </c>
      <c r="F400" s="1">
        <f>VLOOKUP($B400, Values!$A$1:$F$26,5,FALSE)</f>
        <v>0</v>
      </c>
      <c r="G400" s="1">
        <f>VLOOKUP($B400, Values!$A$1:$F$26,6,FALSE)</f>
        <v>1</v>
      </c>
    </row>
    <row r="401" spans="1:7" x14ac:dyDescent="0.25">
      <c r="A401" s="1">
        <v>400</v>
      </c>
      <c r="B401" s="1" t="s">
        <v>6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1</v>
      </c>
      <c r="F401" s="1">
        <f>VLOOKUP($B401, Values!$A$1:$F$26,5,FALSE)</f>
        <v>1</v>
      </c>
      <c r="G401" s="1">
        <f>VLOOKUP($B401, Values!$A$1:$F$26,6,FALSE)</f>
        <v>1</v>
      </c>
    </row>
    <row r="402" spans="1:7" x14ac:dyDescent="0.25">
      <c r="A402" s="1">
        <v>401</v>
      </c>
      <c r="B402" s="1" t="s">
        <v>11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1</v>
      </c>
      <c r="F402" s="1">
        <f>VLOOKUP($B402, Values!$A$1:$F$26,5,FALSE)</f>
        <v>0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0</v>
      </c>
      <c r="C403" s="1">
        <f>VLOOKUP($B403, Values!$A$1:$F$26,2,FALSE)</f>
        <v>0</v>
      </c>
      <c r="D403" s="1">
        <f>VLOOKUP($B403, Values!$A$1:$F$26,3,FALSE)</f>
        <v>0</v>
      </c>
      <c r="E403" s="1">
        <f>VLOOKUP($B403, Values!$A$1:$F$26,4,FALSE)</f>
        <v>0</v>
      </c>
      <c r="F403" s="1">
        <f>VLOOKUP($B403, Values!$A$1:$F$26,5,FALSE)</f>
        <v>0</v>
      </c>
      <c r="G403" s="1">
        <f>VLOOKUP($B403, Values!$A$1:$F$26,6,FALSE)</f>
        <v>1</v>
      </c>
    </row>
    <row r="404" spans="1:7" x14ac:dyDescent="0.25">
      <c r="A404" s="1">
        <v>403</v>
      </c>
      <c r="B404" s="1" t="s">
        <v>5</v>
      </c>
      <c r="C404" s="1">
        <f>VLOOKUP($B404, Values!$A$1:$F$26,2,FALSE)</f>
        <v>0</v>
      </c>
      <c r="D404" s="1">
        <f>VLOOKUP($B404, Values!$A$1:$F$26,3,FALSE)</f>
        <v>0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0</v>
      </c>
    </row>
    <row r="405" spans="1:7" x14ac:dyDescent="0.25">
      <c r="A405" s="1">
        <v>404</v>
      </c>
      <c r="B405" s="1" t="s">
        <v>13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1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13</v>
      </c>
      <c r="C406" s="1">
        <f>VLOOKUP($B406, Values!$A$1:$F$26,2,FALSE)</f>
        <v>0</v>
      </c>
      <c r="D406" s="1">
        <f>VLOOKUP($B406, Values!$A$1:$F$26,3,FALSE)</f>
        <v>1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11</v>
      </c>
      <c r="C407" s="1">
        <f>VLOOKUP($B407, Values!$A$1:$F$26,2,FALSE)</f>
        <v>0</v>
      </c>
      <c r="D407" s="1">
        <f>VLOOKUP($B407, Values!$A$1:$F$26,3,FALSE)</f>
        <v>1</v>
      </c>
      <c r="E407" s="1">
        <f>VLOOKUP($B407, Values!$A$1:$F$26,4,FALSE)</f>
        <v>1</v>
      </c>
      <c r="F407" s="1">
        <f>VLOOKUP($B407, Values!$A$1:$F$26,5,FALSE)</f>
        <v>0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11</v>
      </c>
      <c r="C408" s="1">
        <f>VLOOKUP($B408, Values!$A$1:$F$26,2,FALSE)</f>
        <v>0</v>
      </c>
      <c r="D408" s="1">
        <f>VLOOKUP($B408, Values!$A$1:$F$26,3,FALSE)</f>
        <v>1</v>
      </c>
      <c r="E408" s="1">
        <f>VLOOKUP($B408, Values!$A$1:$F$26,4,FALSE)</f>
        <v>1</v>
      </c>
      <c r="F408" s="1">
        <f>VLOOKUP($B408, Values!$A$1:$F$26,5,FALSE)</f>
        <v>0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4</v>
      </c>
      <c r="C409" s="1">
        <f>VLOOKUP($B409, Values!$A$1:$F$26,2,FALSE)</f>
        <v>0</v>
      </c>
      <c r="D409" s="1">
        <f>VLOOKUP($B409, Values!$A$1:$F$26,3,FALSE)</f>
        <v>0</v>
      </c>
      <c r="E409" s="1">
        <f>VLOOKUP($B409, Values!$A$1:$F$26,4,FALSE)</f>
        <v>1</v>
      </c>
      <c r="F409" s="1">
        <f>VLOOKUP($B409, Values!$A$1:$F$26,5,FALSE)</f>
        <v>0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</v>
      </c>
      <c r="C410" s="1">
        <f>VLOOKUP($B410, Values!$A$1:$F$26,2,FALSE)</f>
        <v>0</v>
      </c>
      <c r="D410" s="1">
        <f>VLOOKUP($B410, Values!$A$1:$F$26,3,FALSE)</f>
        <v>0</v>
      </c>
      <c r="E410" s="1">
        <f>VLOOKUP($B410, Values!$A$1:$F$26,4,FALSE)</f>
        <v>0</v>
      </c>
      <c r="F410" s="1">
        <f>VLOOKUP($B410, Values!$A$1:$F$26,5,FALSE)</f>
        <v>1</v>
      </c>
      <c r="G410" s="1">
        <f>VLOOKUP($B410, Values!$A$1:$F$26,6,FALSE)</f>
        <v>0</v>
      </c>
    </row>
    <row r="411" spans="1:7" x14ac:dyDescent="0.25">
      <c r="A411" s="1">
        <v>410</v>
      </c>
      <c r="B411" s="1" t="s">
        <v>13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1</v>
      </c>
      <c r="F411" s="1">
        <f>VLOOKUP($B411, Values!$A$1:$F$26,5,FALSE)</f>
        <v>1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6</v>
      </c>
      <c r="C412" s="1">
        <f>VLOOKUP($B412, Values!$A$1:$F$26,2,FALSE)</f>
        <v>0</v>
      </c>
      <c r="D412" s="1">
        <f>VLOOKUP($B412, Values!$A$1:$F$26,3,FALSE)</f>
        <v>0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11</v>
      </c>
      <c r="C413" s="1">
        <f>VLOOKUP($B413, Values!$A$1:$F$26,2,FALSE)</f>
        <v>0</v>
      </c>
      <c r="D413" s="1">
        <f>VLOOKUP($B413, Values!$A$1:$F$26,3,FALSE)</f>
        <v>1</v>
      </c>
      <c r="E413" s="1">
        <f>VLOOKUP($B413, Values!$A$1:$F$26,4,FALSE)</f>
        <v>1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23</v>
      </c>
      <c r="C414" s="1">
        <f>VLOOKUP($B414, Values!$A$1:$F$26,2,FALSE)</f>
        <v>0</v>
      </c>
      <c r="D414" s="1">
        <f>VLOOKUP($B414, Values!$A$1:$F$26,3,FALSE)</f>
        <v>0</v>
      </c>
      <c r="E414" s="1">
        <f>VLOOKUP($B414, Values!$A$1:$F$26,4,FALSE)</f>
        <v>0</v>
      </c>
      <c r="F414" s="1">
        <f>VLOOKUP($B414, Values!$A$1:$F$26,5,FALSE)</f>
        <v>0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12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1</v>
      </c>
      <c r="F415" s="1">
        <f>VLOOKUP($B415, Values!$A$1:$F$26,5,FALSE)</f>
        <v>0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3</v>
      </c>
      <c r="C416" s="1">
        <f>VLOOKUP($B416, Values!$A$1:$F$26,2,FALSE)</f>
        <v>0</v>
      </c>
      <c r="D416" s="1">
        <f>VLOOKUP($B416, Values!$A$1:$F$26,3,FALSE)</f>
        <v>0</v>
      </c>
      <c r="E416" s="1">
        <f>VLOOKUP($B416, Values!$A$1:$F$26,4,FALSE)</f>
        <v>1</v>
      </c>
      <c r="F416" s="1">
        <f>VLOOKUP($B416, Values!$A$1:$F$26,5,FALSE)</f>
        <v>0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11</v>
      </c>
      <c r="C417" s="1">
        <f>VLOOKUP($B417, Values!$A$1:$F$26,2,FALSE)</f>
        <v>0</v>
      </c>
      <c r="D417" s="1">
        <f>VLOOKUP($B417, Values!$A$1:$F$26,3,FALSE)</f>
        <v>1</v>
      </c>
      <c r="E417" s="1">
        <f>VLOOKUP($B417, Values!$A$1:$F$26,4,FALSE)</f>
        <v>1</v>
      </c>
      <c r="F417" s="1">
        <f>VLOOKUP($B417, Values!$A$1:$F$26,5,FALSE)</f>
        <v>0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20</v>
      </c>
      <c r="C418" s="1">
        <f>VLOOKUP($B418, Values!$A$1:$F$26,2,FALSE)</f>
        <v>1</v>
      </c>
      <c r="D418" s="1">
        <f>VLOOKUP($B418, Values!$A$1:$F$26,3,FALSE)</f>
        <v>0</v>
      </c>
      <c r="E418" s="1">
        <f>VLOOKUP($B418, Values!$A$1:$F$26,4,FALSE)</f>
        <v>1</v>
      </c>
      <c r="F418" s="1">
        <f>VLOOKUP($B418, Values!$A$1:$F$26,5,FALSE)</f>
        <v>0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0</v>
      </c>
      <c r="C419" s="1">
        <f>VLOOKUP($B419, Values!$A$1:$F$26,2,FALSE)</f>
        <v>0</v>
      </c>
      <c r="D419" s="1">
        <f>VLOOKUP($B419, Values!$A$1:$F$26,3,FALSE)</f>
        <v>0</v>
      </c>
      <c r="E419" s="1">
        <f>VLOOKUP($B419, Values!$A$1:$F$26,4,FALSE)</f>
        <v>0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5</v>
      </c>
      <c r="C420" s="1">
        <f>VLOOKUP($B420, Values!$A$1:$F$26,2,FALSE)</f>
        <v>0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2</v>
      </c>
      <c r="C421" s="1">
        <f>VLOOKUP($B421, Values!$A$1:$F$26,2,FALSE)</f>
        <v>0</v>
      </c>
      <c r="D421" s="1">
        <f>VLOOKUP($B421, Values!$A$1:$F$26,3,FALSE)</f>
        <v>0</v>
      </c>
      <c r="E421" s="1">
        <f>VLOOKUP($B421, Values!$A$1:$F$26,4,FALSE)</f>
        <v>0</v>
      </c>
      <c r="F421" s="1">
        <f>VLOOKUP($B421, Values!$A$1:$F$26,5,FALSE)</f>
        <v>1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13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1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7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14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1</v>
      </c>
      <c r="F424" s="1">
        <f>VLOOKUP($B424, Values!$A$1:$F$26,5,FALSE)</f>
        <v>1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21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1</v>
      </c>
      <c r="F425" s="1">
        <f>VLOOKUP($B425, Values!$A$1:$F$26,5,FALSE)</f>
        <v>1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21</v>
      </c>
      <c r="C426" s="1">
        <f>VLOOKUP($B426, Values!$A$1:$F$26,2,FALSE)</f>
        <v>1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17</v>
      </c>
      <c r="C427" s="1">
        <f>VLOOKUP($B427, Values!$A$1:$F$26,2,FALSE)</f>
        <v>1</v>
      </c>
      <c r="D427" s="1">
        <f>VLOOKUP($B427, Values!$A$1:$F$26,3,FALSE)</f>
        <v>0</v>
      </c>
      <c r="E427" s="1">
        <f>VLOOKUP($B427, Values!$A$1:$F$26,4,FALSE)</f>
        <v>0</v>
      </c>
      <c r="F427" s="1">
        <f>VLOOKUP($B427, Values!$A$1:$F$26,5,FALSE)</f>
        <v>1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21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8</v>
      </c>
      <c r="C429" s="1">
        <f>VLOOKUP($B429, Values!$A$1:$F$26,2,FALSE)</f>
        <v>0</v>
      </c>
      <c r="D429" s="1">
        <f>VLOOKUP($B429, Values!$A$1:$F$26,3,FALSE)</f>
        <v>1</v>
      </c>
      <c r="E429" s="1">
        <f>VLOOKUP($B429, Values!$A$1:$F$26,4,FALSE)</f>
        <v>0</v>
      </c>
      <c r="F429" s="1">
        <f>VLOOKUP($B429, Values!$A$1:$F$26,5,FALSE)</f>
        <v>0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0</v>
      </c>
      <c r="C430" s="1">
        <f>VLOOKUP($B430, Values!$A$1:$F$26,2,FALSE)</f>
        <v>0</v>
      </c>
      <c r="D430" s="1">
        <f>VLOOKUP($B430, Values!$A$1:$F$26,3,FALSE)</f>
        <v>0</v>
      </c>
      <c r="E430" s="1">
        <f>VLOOKUP($B430, Values!$A$1:$F$26,4,FALSE)</f>
        <v>0</v>
      </c>
      <c r="F430" s="1">
        <f>VLOOKUP($B430, Values!$A$1:$F$26,5,FALSE)</f>
        <v>0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16</v>
      </c>
      <c r="C431" s="1">
        <f>VLOOKUP($B431, Values!$A$1:$F$26,2,FALSE)</f>
        <v>1</v>
      </c>
      <c r="D431" s="1">
        <f>VLOOKUP($B431, Values!$A$1:$F$26,3,FALSE)</f>
        <v>0</v>
      </c>
      <c r="E431" s="1">
        <f>VLOOKUP($B431, Values!$A$1:$F$26,4,FALSE)</f>
        <v>0</v>
      </c>
      <c r="F431" s="1">
        <f>VLOOKUP($B431, Values!$A$1:$F$26,5,FALSE)</f>
        <v>0</v>
      </c>
      <c r="G431" s="1">
        <f>VLOOKUP($B431, Values!$A$1:$F$26,6,FALSE)</f>
        <v>1</v>
      </c>
    </row>
    <row r="432" spans="1:7" x14ac:dyDescent="0.25">
      <c r="A432" s="1">
        <v>431</v>
      </c>
      <c r="B432" s="1" t="s">
        <v>5</v>
      </c>
      <c r="C432" s="1">
        <f>VLOOKUP($B432, Values!$A$1:$F$26,2,FALSE)</f>
        <v>0</v>
      </c>
      <c r="D432" s="1">
        <f>VLOOKUP($B432, Values!$A$1:$F$26,3,FALSE)</f>
        <v>0</v>
      </c>
      <c r="E432" s="1">
        <f>VLOOKUP($B432, Values!$A$1:$F$26,4,FALSE)</f>
        <v>1</v>
      </c>
      <c r="F432" s="1">
        <f>VLOOKUP($B432, Values!$A$1:$F$26,5,FALSE)</f>
        <v>1</v>
      </c>
      <c r="G432" s="1">
        <f>VLOOKUP($B432, Values!$A$1:$F$26,6,FALSE)</f>
        <v>0</v>
      </c>
    </row>
    <row r="433" spans="1:7" x14ac:dyDescent="0.25">
      <c r="A433" s="1">
        <v>432</v>
      </c>
      <c r="B433" s="1" t="s">
        <v>17</v>
      </c>
      <c r="C433" s="1">
        <f>VLOOKUP($B433, Values!$A$1:$F$26,2,FALSE)</f>
        <v>1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1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21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8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0</v>
      </c>
      <c r="F435" s="1">
        <f>VLOOKUP($B435, Values!$A$1:$F$26,5,FALSE)</f>
        <v>0</v>
      </c>
      <c r="G435" s="1">
        <f>VLOOKUP($B435, Values!$A$1:$F$26,6,FALSE)</f>
        <v>1</v>
      </c>
    </row>
    <row r="436" spans="1:7" x14ac:dyDescent="0.25">
      <c r="A436" s="1">
        <v>435</v>
      </c>
      <c r="B436" s="1" t="s">
        <v>1</v>
      </c>
      <c r="C436" s="1">
        <f>VLOOKUP($B436, Values!$A$1:$F$26,2,FALSE)</f>
        <v>0</v>
      </c>
      <c r="D436" s="1">
        <f>VLOOKUP($B436, Values!$A$1:$F$26,3,FALSE)</f>
        <v>0</v>
      </c>
      <c r="E436" s="1">
        <f>VLOOKUP($B436, Values!$A$1:$F$26,4,FALSE)</f>
        <v>0</v>
      </c>
      <c r="F436" s="1">
        <f>VLOOKUP($B436, Values!$A$1:$F$26,5,FALSE)</f>
        <v>1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8</v>
      </c>
      <c r="C437" s="1">
        <f>VLOOKUP($B437, Values!$A$1:$F$26,2,FALSE)</f>
        <v>0</v>
      </c>
      <c r="D437" s="1">
        <f>VLOOKUP($B437, Values!$A$1:$F$26,3,FALSE)</f>
        <v>1</v>
      </c>
      <c r="E437" s="1">
        <f>VLOOKUP($B437, Values!$A$1:$F$26,4,FALSE)</f>
        <v>0</v>
      </c>
      <c r="F437" s="1">
        <f>VLOOKUP($B437, Values!$A$1:$F$26,5,FALSE)</f>
        <v>0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8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0</v>
      </c>
      <c r="F438" s="1">
        <f>VLOOKUP($B438, Values!$A$1:$F$26,5,FALSE)</f>
        <v>0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0</v>
      </c>
      <c r="C439" s="1">
        <f>VLOOKUP($B439, Values!$A$1:$F$26,2,FALSE)</f>
        <v>0</v>
      </c>
      <c r="D439" s="1">
        <f>VLOOKUP($B439, Values!$A$1:$F$26,3,FALSE)</f>
        <v>0</v>
      </c>
      <c r="E439" s="1">
        <f>VLOOKUP($B439, Values!$A$1:$F$26,4,FALSE)</f>
        <v>0</v>
      </c>
      <c r="F439" s="1">
        <f>VLOOKUP($B439, Values!$A$1:$F$26,5,FALSE)</f>
        <v>0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15</v>
      </c>
      <c r="C440" s="1">
        <f>VLOOKUP($B440, Values!$A$1:$F$26,2,FALSE)</f>
        <v>1</v>
      </c>
      <c r="D440" s="1">
        <f>VLOOKUP($B440, Values!$A$1:$F$26,3,FALSE)</f>
        <v>0</v>
      </c>
      <c r="E440" s="1">
        <f>VLOOKUP($B440, Values!$A$1:$F$26,4,FALSE)</f>
        <v>0</v>
      </c>
      <c r="F440" s="1">
        <f>VLOOKUP($B440, Values!$A$1:$F$26,5,FALSE)</f>
        <v>0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22</v>
      </c>
      <c r="C441" s="1">
        <f>VLOOKUP($B441, Values!$A$1:$F$26,2,FALSE)</f>
        <v>1</v>
      </c>
      <c r="D441" s="1">
        <f>VLOOKUP($B441, Values!$A$1:$F$26,3,FALSE)</f>
        <v>0</v>
      </c>
      <c r="E441" s="1">
        <f>VLOOKUP($B441, Values!$A$1:$F$26,4,FALSE)</f>
        <v>1</v>
      </c>
      <c r="F441" s="1">
        <f>VLOOKUP($B441, Values!$A$1:$F$26,5,FALSE)</f>
        <v>1</v>
      </c>
      <c r="G441" s="1">
        <f>VLOOKUP($B441, Values!$A$1:$F$26,6,FALSE)</f>
        <v>1</v>
      </c>
    </row>
    <row r="442" spans="1:7" x14ac:dyDescent="0.25">
      <c r="A442" s="1">
        <v>441</v>
      </c>
      <c r="B442" s="1" t="s">
        <v>10</v>
      </c>
      <c r="C442" s="1">
        <f>VLOOKUP($B442, Values!$A$1:$F$26,2,FALSE)</f>
        <v>0</v>
      </c>
      <c r="D442" s="1">
        <f>VLOOKUP($B442, Values!$A$1:$F$26,3,FALSE)</f>
        <v>1</v>
      </c>
      <c r="E442" s="1">
        <f>VLOOKUP($B442, Values!$A$1:$F$26,4,FALSE)</f>
        <v>0</v>
      </c>
      <c r="F442" s="1">
        <f>VLOOKUP($B442, Values!$A$1:$F$26,5,FALSE)</f>
        <v>1</v>
      </c>
      <c r="G442" s="1">
        <f>VLOOKUP($B442, Values!$A$1:$F$26,6,FALSE)</f>
        <v>1</v>
      </c>
    </row>
    <row r="443" spans="1:7" x14ac:dyDescent="0.25">
      <c r="A443" s="1">
        <v>442</v>
      </c>
      <c r="B443" s="1" t="s">
        <v>13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1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13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1</v>
      </c>
      <c r="F444" s="1">
        <f>VLOOKUP($B444, Values!$A$1:$F$26,5,FALSE)</f>
        <v>1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10</v>
      </c>
      <c r="C445" s="1">
        <f>VLOOKUP($B445, Values!$A$1:$F$26,2,FALSE)</f>
        <v>0</v>
      </c>
      <c r="D445" s="1">
        <f>VLOOKUP($B445, Values!$A$1:$F$26,3,FALSE)</f>
        <v>1</v>
      </c>
      <c r="E445" s="1">
        <f>VLOOKUP($B445, Values!$A$1:$F$26,4,FALSE)</f>
        <v>0</v>
      </c>
      <c r="F445" s="1">
        <f>VLOOKUP($B445, Values!$A$1:$F$26,5,FALSE)</f>
        <v>1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21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1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8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0</v>
      </c>
      <c r="F447" s="1">
        <f>VLOOKUP($B447, Values!$A$1:$F$26,5,FALSE)</f>
        <v>0</v>
      </c>
      <c r="G447" s="1">
        <f>VLOOKUP($B447, Values!$A$1:$F$26,6,FALSE)</f>
        <v>1</v>
      </c>
    </row>
    <row r="448" spans="1:7" x14ac:dyDescent="0.25">
      <c r="A448" s="1">
        <v>447</v>
      </c>
      <c r="B448" s="1" t="s">
        <v>0</v>
      </c>
      <c r="C448" s="1">
        <f>VLOOKUP($B448, Values!$A$1:$F$26,2,FALSE)</f>
        <v>0</v>
      </c>
      <c r="D448" s="1">
        <f>VLOOKUP($B448, Values!$A$1:$F$26,3,FALSE)</f>
        <v>0</v>
      </c>
      <c r="E448" s="1">
        <f>VLOOKUP($B448, Values!$A$1:$F$26,4,FALSE)</f>
        <v>0</v>
      </c>
      <c r="F448" s="1">
        <f>VLOOKUP($B448, Values!$A$1:$F$26,5,FALSE)</f>
        <v>0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11</v>
      </c>
      <c r="C449" s="1">
        <f>VLOOKUP($B449, Values!$A$1:$F$26,2,FALSE)</f>
        <v>0</v>
      </c>
      <c r="D449" s="1">
        <f>VLOOKUP($B449, Values!$A$1:$F$26,3,FALSE)</f>
        <v>1</v>
      </c>
      <c r="E449" s="1">
        <f>VLOOKUP($B449, Values!$A$1:$F$26,4,FALSE)</f>
        <v>1</v>
      </c>
      <c r="F449" s="1">
        <f>VLOOKUP($B449, Values!$A$1:$F$26,5,FALSE)</f>
        <v>0</v>
      </c>
      <c r="G449" s="1">
        <f>VLOOKUP($B449, Values!$A$1:$F$26,6,FALSE)</f>
        <v>0</v>
      </c>
    </row>
    <row r="450" spans="1:7" x14ac:dyDescent="0.25">
      <c r="A450" s="1">
        <v>449</v>
      </c>
      <c r="B450" s="1" t="s">
        <v>12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1</v>
      </c>
      <c r="F450" s="1">
        <f>VLOOKUP($B450, Values!$A$1:$F$26,5,FALSE)</f>
        <v>0</v>
      </c>
      <c r="G450" s="1">
        <f>VLOOKUP($B450, Values!$A$1:$F$26,6,FALSE)</f>
        <v>1</v>
      </c>
    </row>
    <row r="451" spans="1:7" x14ac:dyDescent="0.25">
      <c r="A451" s="1">
        <v>450</v>
      </c>
      <c r="B451" s="1" t="s">
        <v>3</v>
      </c>
      <c r="C451" s="1">
        <f>VLOOKUP($B451, Values!$A$1:$F$26,2,FALSE)</f>
        <v>0</v>
      </c>
      <c r="D451" s="1">
        <f>VLOOKUP($B451, Values!$A$1:$F$26,3,FALSE)</f>
        <v>0</v>
      </c>
      <c r="E451" s="1">
        <f>VLOOKUP($B451, Values!$A$1:$F$26,4,FALSE)</f>
        <v>1</v>
      </c>
      <c r="F451" s="1">
        <f>VLOOKUP($B451, Values!$A$1:$F$26,5,FALSE)</f>
        <v>0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8</v>
      </c>
      <c r="C452" s="1">
        <f>VLOOKUP($B452, Values!$A$1:$F$26,2,FALSE)</f>
        <v>0</v>
      </c>
      <c r="D452" s="1">
        <f>VLOOKUP($B452, Values!$A$1:$F$26,3,FALSE)</f>
        <v>1</v>
      </c>
      <c r="E452" s="1">
        <f>VLOOKUP($B452, Values!$A$1:$F$26,4,FALSE)</f>
        <v>0</v>
      </c>
      <c r="F452" s="1">
        <f>VLOOKUP($B452, Values!$A$1:$F$26,5,FALSE)</f>
        <v>0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10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0</v>
      </c>
      <c r="F453" s="1">
        <f>VLOOKUP($B453, Values!$A$1:$F$26,5,FALSE)</f>
        <v>1</v>
      </c>
      <c r="G453" s="1">
        <f>VLOOKUP($B453, Values!$A$1:$F$26,6,FALSE)</f>
        <v>1</v>
      </c>
    </row>
    <row r="454" spans="1:7" x14ac:dyDescent="0.25">
      <c r="A454" s="1">
        <v>453</v>
      </c>
      <c r="B454" s="1" t="s">
        <v>2</v>
      </c>
      <c r="C454" s="1">
        <f>VLOOKUP($B454, Values!$A$1:$F$26,2,FALSE)</f>
        <v>0</v>
      </c>
      <c r="D454" s="1">
        <f>VLOOKUP($B454, Values!$A$1:$F$26,3,FALSE)</f>
        <v>0</v>
      </c>
      <c r="E454" s="1">
        <f>VLOOKUP($B454, Values!$A$1:$F$26,4,FALSE)</f>
        <v>0</v>
      </c>
      <c r="F454" s="1">
        <f>VLOOKUP($B454, Values!$A$1:$F$26,5,FALSE)</f>
        <v>1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11</v>
      </c>
      <c r="C455" s="1">
        <f>VLOOKUP($B455, Values!$A$1:$F$26,2,FALSE)</f>
        <v>0</v>
      </c>
      <c r="D455" s="1">
        <f>VLOOKUP($B455, Values!$A$1:$F$26,3,FALSE)</f>
        <v>1</v>
      </c>
      <c r="E455" s="1">
        <f>VLOOKUP($B455, Values!$A$1:$F$26,4,FALSE)</f>
        <v>1</v>
      </c>
      <c r="F455" s="1">
        <f>VLOOKUP($B455, Values!$A$1:$F$26,5,FALSE)</f>
        <v>0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8</v>
      </c>
      <c r="C456" s="1">
        <f>VLOOKUP($B456, Values!$A$1:$F$26,2,FALSE)</f>
        <v>0</v>
      </c>
      <c r="D456" s="1">
        <f>VLOOKUP($B456, Values!$A$1:$F$26,3,FALSE)</f>
        <v>1</v>
      </c>
      <c r="E456" s="1">
        <f>VLOOKUP($B456, Values!$A$1:$F$26,4,FALSE)</f>
        <v>0</v>
      </c>
      <c r="F456" s="1">
        <f>VLOOKUP($B456, Values!$A$1:$F$26,5,FALSE)</f>
        <v>0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24</v>
      </c>
      <c r="C457" s="1">
        <f>VLOOKUP($B457, Values!$A$1:$F$26,2,FALSE)</f>
        <v>1</v>
      </c>
      <c r="D457" s="1">
        <f>VLOOKUP($B457, Values!$A$1:$F$26,3,FALSE)</f>
        <v>1</v>
      </c>
      <c r="E457" s="1">
        <f>VLOOKUP($B457, Values!$A$1:$F$26,4,FALSE)</f>
        <v>0</v>
      </c>
      <c r="F457" s="1">
        <f>VLOOKUP($B457, Values!$A$1:$F$26,5,FALSE)</f>
        <v>0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18</v>
      </c>
      <c r="C458" s="1">
        <f>VLOOKUP($B458, Values!$A$1:$F$26,2,FALSE)</f>
        <v>1</v>
      </c>
      <c r="D458" s="1">
        <f>VLOOKUP($B458, Values!$A$1:$F$26,3,FALSE)</f>
        <v>0</v>
      </c>
      <c r="E458" s="1">
        <f>VLOOKUP($B458, Values!$A$1:$F$26,4,FALSE)</f>
        <v>0</v>
      </c>
      <c r="F458" s="1">
        <f>VLOOKUP($B458, Values!$A$1:$F$26,5,FALSE)</f>
        <v>1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22</v>
      </c>
      <c r="C459" s="1">
        <f>VLOOKUP($B459, Values!$A$1:$F$26,2,FALSE)</f>
        <v>1</v>
      </c>
      <c r="D459" s="1">
        <f>VLOOKUP($B459, Values!$A$1:$F$26,3,FALSE)</f>
        <v>0</v>
      </c>
      <c r="E459" s="1">
        <f>VLOOKUP($B459, Values!$A$1:$F$26,4,FALSE)</f>
        <v>1</v>
      </c>
      <c r="F459" s="1">
        <f>VLOOKUP($B459, Values!$A$1:$F$26,5,FALSE)</f>
        <v>1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18</v>
      </c>
      <c r="C460" s="1">
        <f>VLOOKUP($B460, Values!$A$1:$F$26,2,FALSE)</f>
        <v>1</v>
      </c>
      <c r="D460" s="1">
        <f>VLOOKUP($B460, Values!$A$1:$F$26,3,FALSE)</f>
        <v>0</v>
      </c>
      <c r="E460" s="1">
        <f>VLOOKUP($B460, Values!$A$1:$F$26,4,FALSE)</f>
        <v>0</v>
      </c>
      <c r="F460" s="1">
        <f>VLOOKUP($B460, Values!$A$1:$F$26,5,FALSE)</f>
        <v>1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16</v>
      </c>
      <c r="C461" s="1">
        <f>VLOOKUP($B461, Values!$A$1:$F$26,2,FALSE)</f>
        <v>1</v>
      </c>
      <c r="D461" s="1">
        <f>VLOOKUP($B461, Values!$A$1:$F$26,3,FALSE)</f>
        <v>0</v>
      </c>
      <c r="E461" s="1">
        <f>VLOOKUP($B461, Values!$A$1:$F$26,4,FALSE)</f>
        <v>0</v>
      </c>
      <c r="F461" s="1">
        <f>VLOOKUP($B461, Values!$A$1:$F$26,5,FALSE)</f>
        <v>0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13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1</v>
      </c>
      <c r="F462" s="1">
        <f>VLOOKUP($B462, Values!$A$1:$F$26,5,FALSE)</f>
        <v>1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2</v>
      </c>
      <c r="C463" s="1">
        <f>VLOOKUP($B463, Values!$A$1:$F$26,2,FALSE)</f>
        <v>0</v>
      </c>
      <c r="D463" s="1">
        <f>VLOOKUP($B463, Values!$A$1:$F$26,3,FALSE)</f>
        <v>0</v>
      </c>
      <c r="E463" s="1">
        <f>VLOOKUP($B463, Values!$A$1:$F$26,4,FALSE)</f>
        <v>0</v>
      </c>
      <c r="F463" s="1">
        <f>VLOOKUP($B463, Values!$A$1:$F$26,5,FALSE)</f>
        <v>1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11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1</v>
      </c>
      <c r="F464" s="1">
        <f>VLOOKUP($B464, Values!$A$1:$F$26,5,FALSE)</f>
        <v>0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8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0</v>
      </c>
      <c r="F465" s="1">
        <f>VLOOKUP($B465, Values!$A$1:$F$26,5,FALSE)</f>
        <v>0</v>
      </c>
      <c r="G465" s="1">
        <f>VLOOKUP($B465, Values!$A$1:$F$26,6,FALSE)</f>
        <v>1</v>
      </c>
    </row>
    <row r="466" spans="1:7" x14ac:dyDescent="0.25">
      <c r="A466" s="1">
        <v>465</v>
      </c>
      <c r="B466" s="1" t="s">
        <v>16</v>
      </c>
      <c r="C466" s="1">
        <f>VLOOKUP($B466, Values!$A$1:$F$26,2,FALSE)</f>
        <v>1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6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1</v>
      </c>
      <c r="G467" s="1">
        <f>VLOOKUP($B467, Values!$A$1:$F$26,6,FALSE)</f>
        <v>1</v>
      </c>
    </row>
    <row r="468" spans="1:7" x14ac:dyDescent="0.25">
      <c r="A468" s="1">
        <v>467</v>
      </c>
      <c r="B468" s="1" t="s">
        <v>11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1</v>
      </c>
      <c r="F468" s="1">
        <f>VLOOKUP($B468, Values!$A$1:$F$26,5,FALSE)</f>
        <v>0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1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0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13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1</v>
      </c>
      <c r="F470" s="1">
        <f>VLOOKUP($B470, Values!$A$1:$F$26,5,FALSE)</f>
        <v>1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7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0</v>
      </c>
      <c r="F471" s="1">
        <f>VLOOKUP($B471, Values!$A$1:$F$26,5,FALSE)</f>
        <v>0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15</v>
      </c>
      <c r="C472" s="1">
        <f>VLOOKUP($B472, Values!$A$1:$F$26,2,FALSE)</f>
        <v>1</v>
      </c>
      <c r="D472" s="1">
        <f>VLOOKUP($B472, Values!$A$1:$F$26,3,FALSE)</f>
        <v>0</v>
      </c>
      <c r="E472" s="1">
        <f>VLOOKUP($B472, Values!$A$1:$F$26,4,FALSE)</f>
        <v>0</v>
      </c>
      <c r="F472" s="1">
        <f>VLOOKUP($B472, Values!$A$1:$F$26,5,FALSE)</f>
        <v>0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9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0</v>
      </c>
      <c r="F473" s="1">
        <f>VLOOKUP($B473, Values!$A$1:$F$26,5,FALSE)</f>
        <v>1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5</v>
      </c>
      <c r="C474" s="1">
        <f>VLOOKUP($B474, Values!$A$1:$F$26,2,FALSE)</f>
        <v>0</v>
      </c>
      <c r="D474" s="1">
        <f>VLOOKUP($B474, Values!$A$1:$F$26,3,FALSE)</f>
        <v>0</v>
      </c>
      <c r="E474" s="1">
        <f>VLOOKUP($B474, Values!$A$1:$F$26,4,FALSE)</f>
        <v>1</v>
      </c>
      <c r="F474" s="1">
        <f>VLOOKUP($B474, Values!$A$1:$F$26,5,FALSE)</f>
        <v>1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2</v>
      </c>
      <c r="C475" s="1">
        <f>VLOOKUP($B475, Values!$A$1:$F$26,2,FALSE)</f>
        <v>0</v>
      </c>
      <c r="D475" s="1">
        <f>VLOOKUP($B475, Values!$A$1:$F$26,3,FALSE)</f>
        <v>0</v>
      </c>
      <c r="E475" s="1">
        <f>VLOOKUP($B475, Values!$A$1:$F$26,4,FALSE)</f>
        <v>0</v>
      </c>
      <c r="F475" s="1">
        <f>VLOOKUP($B475, Values!$A$1:$F$26,5,FALSE)</f>
        <v>1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13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1</v>
      </c>
      <c r="F476" s="1">
        <f>VLOOKUP($B476, Values!$A$1:$F$26,5,FALSE)</f>
        <v>1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13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1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7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0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3</v>
      </c>
      <c r="C479" s="1">
        <f>VLOOKUP($B479, Values!$A$1:$F$26,2,FALSE)</f>
        <v>0</v>
      </c>
      <c r="D479" s="1">
        <f>VLOOKUP($B479, Values!$A$1:$F$26,3,FALSE)</f>
        <v>0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13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1</v>
      </c>
      <c r="F480" s="1">
        <f>VLOOKUP($B480, Values!$A$1:$F$26,5,FALSE)</f>
        <v>1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13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1</v>
      </c>
      <c r="F481" s="1">
        <f>VLOOKUP($B481, Values!$A$1:$F$26,5,FALSE)</f>
        <v>1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3</v>
      </c>
      <c r="C482" s="1">
        <f>VLOOKUP($B482, Values!$A$1:$F$26,2,FALSE)</f>
        <v>0</v>
      </c>
      <c r="D482" s="1">
        <f>VLOOKUP($B482, Values!$A$1:$F$26,3,FALSE)</f>
        <v>0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12</v>
      </c>
      <c r="C483" s="1">
        <f>VLOOKUP($B483, Values!$A$1:$F$26,2,FALSE)</f>
        <v>0</v>
      </c>
      <c r="D483" s="1">
        <f>VLOOKUP($B483, Values!$A$1:$F$26,3,FALSE)</f>
        <v>1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</v>
      </c>
      <c r="C484" s="1">
        <f>VLOOKUP($B484, Values!$A$1:$F$26,2,FALSE)</f>
        <v>0</v>
      </c>
      <c r="D484" s="1">
        <f>VLOOKUP($B484, Values!$A$1:$F$26,3,FALSE)</f>
        <v>0</v>
      </c>
      <c r="E484" s="1">
        <f>VLOOKUP($B484, Values!$A$1:$F$26,4,FALSE)</f>
        <v>0</v>
      </c>
      <c r="F484" s="1">
        <f>VLOOKUP($B484, Values!$A$1:$F$26,5,FALSE)</f>
        <v>1</v>
      </c>
      <c r="G484" s="1">
        <f>VLOOKUP($B484, Values!$A$1:$F$26,6,FALSE)</f>
        <v>0</v>
      </c>
    </row>
    <row r="485" spans="1:7" x14ac:dyDescent="0.25">
      <c r="A485" s="1">
        <v>484</v>
      </c>
      <c r="B485" s="1" t="s">
        <v>7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0</v>
      </c>
      <c r="F485" s="1">
        <f>VLOOKUP($B485, Values!$A$1:$F$26,5,FALSE)</f>
        <v>0</v>
      </c>
      <c r="G485" s="1">
        <f>VLOOKUP($B485, Values!$A$1:$F$26,6,FALSE)</f>
        <v>0</v>
      </c>
    </row>
    <row r="486" spans="1:7" x14ac:dyDescent="0.25">
      <c r="A486" s="1">
        <v>485</v>
      </c>
      <c r="B486" s="1" t="s">
        <v>3</v>
      </c>
      <c r="C486" s="1">
        <f>VLOOKUP($B486, Values!$A$1:$F$26,2,FALSE)</f>
        <v>0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0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24</v>
      </c>
      <c r="C487" s="1">
        <f>VLOOKUP($B487, Values!$A$1:$F$26,2,FALSE)</f>
        <v>1</v>
      </c>
      <c r="D487" s="1">
        <f>VLOOKUP($B487, Values!$A$1:$F$26,3,FALSE)</f>
        <v>1</v>
      </c>
      <c r="E487" s="1">
        <f>VLOOKUP($B487, Values!$A$1:$F$26,4,FALSE)</f>
        <v>0</v>
      </c>
      <c r="F487" s="1">
        <f>VLOOKUP($B487, Values!$A$1:$F$26,5,FALSE)</f>
        <v>0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18</v>
      </c>
      <c r="C488" s="1">
        <f>VLOOKUP($B488, Values!$A$1:$F$26,2,FALSE)</f>
        <v>1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1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5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13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1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11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0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4</v>
      </c>
      <c r="C492" s="1">
        <f>VLOOKUP($B492, Values!$A$1:$F$26,2,FALSE)</f>
        <v>0</v>
      </c>
      <c r="D492" s="1">
        <f>VLOOKUP($B492, Values!$A$1:$F$26,3,FALSE)</f>
        <v>0</v>
      </c>
      <c r="E492" s="1">
        <f>VLOOKUP($B492, Values!$A$1:$F$26,4,FALSE)</f>
        <v>1</v>
      </c>
      <c r="F492" s="1">
        <f>VLOOKUP($B492, Values!$A$1:$F$26,5,FALSE)</f>
        <v>0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19</v>
      </c>
      <c r="C493" s="1">
        <f>VLOOKUP($B493, Values!$A$1:$F$26,2,FALSE)</f>
        <v>1</v>
      </c>
      <c r="D493" s="1">
        <f>VLOOKUP($B493, Values!$A$1:$F$26,3,FALSE)</f>
        <v>0</v>
      </c>
      <c r="E493" s="1">
        <f>VLOOKUP($B493, Values!$A$1:$F$26,4,FALSE)</f>
        <v>1</v>
      </c>
      <c r="F493" s="1">
        <f>VLOOKUP($B493, Values!$A$1:$F$26,5,FALSE)</f>
        <v>0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9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0</v>
      </c>
      <c r="F494" s="1">
        <f>VLOOKUP($B494, Values!$A$1:$F$26,5,FALSE)</f>
        <v>1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6</v>
      </c>
      <c r="C495" s="1">
        <f>VLOOKUP($B495, Values!$A$1:$F$26,2,FALSE)</f>
        <v>0</v>
      </c>
      <c r="D495" s="1">
        <f>VLOOKUP($B495, Values!$A$1:$F$26,3,FALSE)</f>
        <v>0</v>
      </c>
      <c r="E495" s="1">
        <f>VLOOKUP($B495, Values!$A$1:$F$26,4,FALSE)</f>
        <v>1</v>
      </c>
      <c r="F495" s="1">
        <f>VLOOKUP($B495, Values!$A$1:$F$26,5,FALSE)</f>
        <v>1</v>
      </c>
      <c r="G495" s="1">
        <f>VLOOKUP($B495, Values!$A$1:$F$26,6,FALSE)</f>
        <v>1</v>
      </c>
    </row>
    <row r="496" spans="1:7" x14ac:dyDescent="0.25">
      <c r="A496" s="1">
        <v>495</v>
      </c>
      <c r="B496" s="1" t="s">
        <v>0</v>
      </c>
      <c r="C496" s="1">
        <f>VLOOKUP($B496, Values!$A$1:$F$26,2,FALSE)</f>
        <v>0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0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12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1</v>
      </c>
      <c r="F497" s="1">
        <f>VLOOKUP($B497, Values!$A$1:$F$26,5,FALSE)</f>
        <v>0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1</v>
      </c>
      <c r="C498" s="1">
        <f>VLOOKUP($B498, Values!$A$1:$F$26,2,FALSE)</f>
        <v>0</v>
      </c>
      <c r="D498" s="1">
        <f>VLOOKUP($B498, Values!$A$1:$F$26,3,FALSE)</f>
        <v>0</v>
      </c>
      <c r="E498" s="1">
        <f>VLOOKUP($B498, Values!$A$1:$F$26,4,FALSE)</f>
        <v>0</v>
      </c>
      <c r="F498" s="1">
        <f>VLOOKUP($B498, Values!$A$1:$F$26,5,FALSE)</f>
        <v>1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7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0</v>
      </c>
      <c r="F499" s="1">
        <f>VLOOKUP($B499, Values!$A$1:$F$26,5,FALSE)</f>
        <v>0</v>
      </c>
      <c r="G499" s="1">
        <f>VLOOKUP($B499, Values!$A$1:$F$26,6,FALSE)</f>
        <v>0</v>
      </c>
    </row>
    <row r="500" spans="1:7" x14ac:dyDescent="0.25">
      <c r="A500" s="1">
        <v>499</v>
      </c>
      <c r="B500" s="1" t="s">
        <v>8</v>
      </c>
      <c r="C500" s="1">
        <f>VLOOKUP($B500, Values!$A$1:$F$26,2,FALSE)</f>
        <v>0</v>
      </c>
      <c r="D500" s="1">
        <f>VLOOKUP($B500, Values!$A$1:$F$26,3,FALSE)</f>
        <v>1</v>
      </c>
      <c r="E500" s="1">
        <f>VLOOKUP($B500, Values!$A$1:$F$26,4,FALSE)</f>
        <v>0</v>
      </c>
      <c r="F500" s="1">
        <f>VLOOKUP($B500, Values!$A$1:$F$26,5,FALSE)</f>
        <v>0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11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0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12</v>
      </c>
      <c r="C502" s="1">
        <f>VLOOKUP($B502, Values!$A$1:$F$26,2,FALSE)</f>
        <v>0</v>
      </c>
      <c r="D502" s="1">
        <f>VLOOKUP($B502, Values!$A$1:$F$26,3,FALSE)</f>
        <v>1</v>
      </c>
      <c r="E502" s="1">
        <f>VLOOKUP($B502, Values!$A$1:$F$26,4,FALSE)</f>
        <v>1</v>
      </c>
      <c r="F502" s="1">
        <f>VLOOKUP($B502, Values!$A$1:$F$26,5,FALSE)</f>
        <v>0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2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0</v>
      </c>
      <c r="F503" s="1">
        <f>VLOOKUP($B503, Values!$A$1:$F$26,5,FALSE)</f>
        <v>1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13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1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12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1</v>
      </c>
      <c r="F505" s="1">
        <f>VLOOKUP($B505, Values!$A$1:$F$26,5,FALSE)</f>
        <v>0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</v>
      </c>
      <c r="C506" s="1">
        <f>VLOOKUP($B506, Values!$A$1:$F$26,2,FALSE)</f>
        <v>0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13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1</v>
      </c>
      <c r="F507" s="1">
        <f>VLOOKUP($B507, Values!$A$1:$F$26,5,FALSE)</f>
        <v>1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21</v>
      </c>
      <c r="C508" s="1">
        <f>VLOOKUP($B508, Values!$A$1:$F$26,2,FALSE)</f>
        <v>1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21</v>
      </c>
      <c r="C509" s="1">
        <f>VLOOKUP($B509, Values!$A$1:$F$26,2,FALSE)</f>
        <v>1</v>
      </c>
      <c r="D509" s="1">
        <f>VLOOKUP($B509, Values!$A$1:$F$26,3,FALSE)</f>
        <v>0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15</v>
      </c>
      <c r="C510" s="1">
        <f>VLOOKUP($B510, Values!$A$1:$F$26,2,FALSE)</f>
        <v>1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0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7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0</v>
      </c>
      <c r="F511" s="1">
        <f>VLOOKUP($B511, Values!$A$1:$F$26,5,FALSE)</f>
        <v>0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17</v>
      </c>
      <c r="C512" s="1">
        <f>VLOOKUP($B512, Values!$A$1:$F$26,2,FALSE)</f>
        <v>1</v>
      </c>
      <c r="D512" s="1">
        <f>VLOOKUP($B512, Values!$A$1:$F$26,3,FALSE)</f>
        <v>0</v>
      </c>
      <c r="E512" s="1">
        <f>VLOOKUP($B512, Values!$A$1:$F$26,4,FALSE)</f>
        <v>0</v>
      </c>
      <c r="F512" s="1">
        <f>VLOOKUP($B512, Values!$A$1:$F$26,5,FALSE)</f>
        <v>1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3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0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9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0</v>
      </c>
      <c r="F514" s="1">
        <f>VLOOKUP($B514, Values!$A$1:$F$26,5,FALSE)</f>
        <v>1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24</v>
      </c>
      <c r="C515" s="1">
        <f>VLOOKUP($B515, Values!$A$1:$F$26,2,FALSE)</f>
        <v>1</v>
      </c>
      <c r="D515" s="1">
        <f>VLOOKUP($B515, Values!$A$1:$F$26,3,FALSE)</f>
        <v>1</v>
      </c>
      <c r="E515" s="1">
        <f>VLOOKUP($B515, Values!$A$1:$F$26,4,FALSE)</f>
        <v>0</v>
      </c>
      <c r="F515" s="1">
        <f>VLOOKUP($B515, Values!$A$1:$F$26,5,FALSE)</f>
        <v>0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14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1</v>
      </c>
      <c r="F516" s="1">
        <f>VLOOKUP($B516, Values!$A$1:$F$26,5,FALSE)</f>
        <v>1</v>
      </c>
      <c r="G516" s="1">
        <f>VLOOKUP($B516, Values!$A$1:$F$26,6,FALSE)</f>
        <v>1</v>
      </c>
    </row>
    <row r="517" spans="1:7" x14ac:dyDescent="0.25">
      <c r="A517" s="1">
        <v>516</v>
      </c>
      <c r="B517" s="1" t="s">
        <v>21</v>
      </c>
      <c r="C517" s="1">
        <f>VLOOKUP($B517, Values!$A$1:$F$26,2,FALSE)</f>
        <v>1</v>
      </c>
      <c r="D517" s="1">
        <f>VLOOKUP($B517, Values!$A$1:$F$26,3,FALSE)</f>
        <v>0</v>
      </c>
      <c r="E517" s="1">
        <f>VLOOKUP($B517, Values!$A$1:$F$26,4,FALSE)</f>
        <v>1</v>
      </c>
      <c r="F517" s="1">
        <f>VLOOKUP($B517, Values!$A$1:$F$26,5,FALSE)</f>
        <v>1</v>
      </c>
      <c r="G517" s="1">
        <f>VLOOKUP($B517, Values!$A$1:$F$26,6,FALSE)</f>
        <v>0</v>
      </c>
    </row>
    <row r="518" spans="1:7" x14ac:dyDescent="0.25">
      <c r="A518" s="1">
        <v>517</v>
      </c>
      <c r="B518" s="1" t="s">
        <v>10</v>
      </c>
      <c r="C518" s="1">
        <f>VLOOKUP($B518, Values!$A$1:$F$26,2,FALSE)</f>
        <v>0</v>
      </c>
      <c r="D518" s="1">
        <f>VLOOKUP($B518, Values!$A$1:$F$26,3,FALSE)</f>
        <v>1</v>
      </c>
      <c r="E518" s="1">
        <f>VLOOKUP($B518, Values!$A$1:$F$26,4,FALSE)</f>
        <v>0</v>
      </c>
      <c r="F518" s="1">
        <f>VLOOKUP($B518, Values!$A$1:$F$26,5,FALSE)</f>
        <v>1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2</v>
      </c>
      <c r="C519" s="1">
        <f>VLOOKUP($B519, Values!$A$1:$F$26,2,FALSE)</f>
        <v>0</v>
      </c>
      <c r="D519" s="1">
        <f>VLOOKUP($B519, Values!$A$1:$F$26,3,FALSE)</f>
        <v>0</v>
      </c>
      <c r="E519" s="1">
        <f>VLOOKUP($B519, Values!$A$1:$F$26,4,FALSE)</f>
        <v>0</v>
      </c>
      <c r="F519" s="1">
        <f>VLOOKUP($B519, Values!$A$1:$F$26,5,FALSE)</f>
        <v>1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19</v>
      </c>
      <c r="C520" s="1">
        <f>VLOOKUP($B520, Values!$A$1:$F$26,2,FALSE)</f>
        <v>1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0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21</v>
      </c>
      <c r="C521" s="1">
        <f>VLOOKUP($B521, Values!$A$1:$F$26,2,FALSE)</f>
        <v>1</v>
      </c>
      <c r="D521" s="1">
        <f>VLOOKUP($B521, Values!$A$1:$F$26,3,FALSE)</f>
        <v>0</v>
      </c>
      <c r="E521" s="1">
        <f>VLOOKUP($B521, Values!$A$1:$F$26,4,FALSE)</f>
        <v>1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8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0</v>
      </c>
      <c r="F522" s="1">
        <f>VLOOKUP($B522, Values!$A$1:$F$26,5,FALSE)</f>
        <v>0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0</v>
      </c>
      <c r="C523" s="1">
        <f>VLOOKUP($B523, Values!$A$1:$F$26,2,FALSE)</f>
        <v>0</v>
      </c>
      <c r="D523" s="1">
        <f>VLOOKUP($B523, Values!$A$1:$F$26,3,FALSE)</f>
        <v>0</v>
      </c>
      <c r="E523" s="1">
        <f>VLOOKUP($B523, Values!$A$1:$F$26,4,FALSE)</f>
        <v>0</v>
      </c>
      <c r="F523" s="1">
        <f>VLOOKUP($B523, Values!$A$1:$F$26,5,FALSE)</f>
        <v>0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13</v>
      </c>
      <c r="C524" s="1">
        <f>VLOOKUP($B524, Values!$A$1:$F$26,2,FALSE)</f>
        <v>0</v>
      </c>
      <c r="D524" s="1">
        <f>VLOOKUP($B524, Values!$A$1:$F$26,3,FALSE)</f>
        <v>1</v>
      </c>
      <c r="E524" s="1">
        <f>VLOOKUP($B524, Values!$A$1:$F$26,4,FALSE)</f>
        <v>1</v>
      </c>
      <c r="F524" s="1">
        <f>VLOOKUP($B524, Values!$A$1:$F$26,5,FALSE)</f>
        <v>1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10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0</v>
      </c>
      <c r="F525" s="1">
        <f>VLOOKUP($B525, Values!$A$1:$F$26,5,FALSE)</f>
        <v>1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24</v>
      </c>
      <c r="C526" s="1">
        <f>VLOOKUP($B526, Values!$A$1:$F$26,2,FALSE)</f>
        <v>1</v>
      </c>
      <c r="D526" s="1">
        <f>VLOOKUP($B526, Values!$A$1:$F$26,3,FALSE)</f>
        <v>1</v>
      </c>
      <c r="E526" s="1">
        <f>VLOOKUP($B526, Values!$A$1:$F$26,4,FALSE)</f>
        <v>0</v>
      </c>
      <c r="F526" s="1">
        <f>VLOOKUP($B526, Values!$A$1:$F$26,5,FALSE)</f>
        <v>0</v>
      </c>
      <c r="G526" s="1">
        <f>VLOOKUP($B526, Values!$A$1:$F$26,6,FALSE)</f>
        <v>0</v>
      </c>
    </row>
    <row r="527" spans="1:7" x14ac:dyDescent="0.25">
      <c r="A527" s="1">
        <v>526</v>
      </c>
      <c r="B527" s="1" t="s">
        <v>16</v>
      </c>
      <c r="C527" s="1">
        <f>VLOOKUP($B527, Values!$A$1:$F$26,2,FALSE)</f>
        <v>1</v>
      </c>
      <c r="D527" s="1">
        <f>VLOOKUP($B527, Values!$A$1:$F$26,3,FALSE)</f>
        <v>0</v>
      </c>
      <c r="E527" s="1">
        <f>VLOOKUP($B527, Values!$A$1:$F$26,4,FALSE)</f>
        <v>0</v>
      </c>
      <c r="F527" s="1">
        <f>VLOOKUP($B527, Values!$A$1:$F$26,5,FALSE)</f>
        <v>0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14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1</v>
      </c>
      <c r="F528" s="1">
        <f>VLOOKUP($B528, Values!$A$1:$F$26,5,FALSE)</f>
        <v>1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20</v>
      </c>
      <c r="C529" s="1">
        <f>VLOOKUP($B529, Values!$A$1:$F$26,2,FALSE)</f>
        <v>1</v>
      </c>
      <c r="D529" s="1">
        <f>VLOOKUP($B529, Values!$A$1:$F$26,3,FALSE)</f>
        <v>0</v>
      </c>
      <c r="E529" s="1">
        <f>VLOOKUP($B529, Values!$A$1:$F$26,4,FALSE)</f>
        <v>1</v>
      </c>
      <c r="F529" s="1">
        <f>VLOOKUP($B529, Values!$A$1:$F$26,5,FALSE)</f>
        <v>0</v>
      </c>
      <c r="G529" s="1">
        <f>VLOOKUP($B529, Values!$A$1:$F$26,6,FALSE)</f>
        <v>1</v>
      </c>
    </row>
    <row r="530" spans="1:7" x14ac:dyDescent="0.25">
      <c r="A530" s="1">
        <v>529</v>
      </c>
      <c r="B530" s="1" t="s">
        <v>9</v>
      </c>
      <c r="C530" s="1">
        <f>VLOOKUP($B530, Values!$A$1:$F$26,2,FALSE)</f>
        <v>0</v>
      </c>
      <c r="D530" s="1">
        <f>VLOOKUP($B530, Values!$A$1:$F$26,3,FALSE)</f>
        <v>1</v>
      </c>
      <c r="E530" s="1">
        <f>VLOOKUP($B530, Values!$A$1:$F$26,4,FALSE)</f>
        <v>0</v>
      </c>
      <c r="F530" s="1">
        <f>VLOOKUP($B530, Values!$A$1:$F$26,5,FALSE)</f>
        <v>1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6</v>
      </c>
      <c r="C531" s="1">
        <f>VLOOKUP($B531, Values!$A$1:$F$26,2,FALSE)</f>
        <v>0</v>
      </c>
      <c r="D531" s="1">
        <f>VLOOKUP($B531, Values!$A$1:$F$26,3,FALSE)</f>
        <v>0</v>
      </c>
      <c r="E531" s="1">
        <f>VLOOKUP($B531, Values!$A$1:$F$26,4,FALSE)</f>
        <v>1</v>
      </c>
      <c r="F531" s="1">
        <f>VLOOKUP($B531, Values!$A$1:$F$26,5,FALSE)</f>
        <v>1</v>
      </c>
      <c r="G531" s="1">
        <f>VLOOKUP($B531, Values!$A$1:$F$26,6,FALSE)</f>
        <v>1</v>
      </c>
    </row>
    <row r="532" spans="1:7" x14ac:dyDescent="0.25">
      <c r="A532" s="1">
        <v>531</v>
      </c>
      <c r="B532" s="1" t="s">
        <v>0</v>
      </c>
      <c r="C532" s="1">
        <f>VLOOKUP($B532, Values!$A$1:$F$26,2,FALSE)</f>
        <v>0</v>
      </c>
      <c r="D532" s="1">
        <f>VLOOKUP($B532, Values!$A$1:$F$26,3,FALSE)</f>
        <v>0</v>
      </c>
      <c r="E532" s="1">
        <f>VLOOKUP($B532, Values!$A$1:$F$26,4,FALSE)</f>
        <v>0</v>
      </c>
      <c r="F532" s="1">
        <f>VLOOKUP($B532, Values!$A$1:$F$26,5,FALSE)</f>
        <v>0</v>
      </c>
      <c r="G532" s="1">
        <f>VLOOKUP($B532, Values!$A$1:$F$26,6,FALSE)</f>
        <v>1</v>
      </c>
    </row>
    <row r="533" spans="1:7" x14ac:dyDescent="0.25">
      <c r="A533" s="1">
        <v>532</v>
      </c>
      <c r="B533" s="1" t="s">
        <v>11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1</v>
      </c>
      <c r="F533" s="1">
        <f>VLOOKUP($B533, Values!$A$1:$F$26,5,FALSE)</f>
        <v>0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12</v>
      </c>
      <c r="C534" s="1">
        <f>VLOOKUP($B534, Values!$A$1:$F$26,2,FALSE)</f>
        <v>0</v>
      </c>
      <c r="D534" s="1">
        <f>VLOOKUP($B534, Values!$A$1:$F$26,3,FALSE)</f>
        <v>1</v>
      </c>
      <c r="E534" s="1">
        <f>VLOOKUP($B534, Values!$A$1:$F$26,4,FALSE)</f>
        <v>1</v>
      </c>
      <c r="F534" s="1">
        <f>VLOOKUP($B534, Values!$A$1:$F$26,5,FALSE)</f>
        <v>0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3</v>
      </c>
      <c r="C535" s="1">
        <f>VLOOKUP($B535, Values!$A$1:$F$26,2,FALSE)</f>
        <v>0</v>
      </c>
      <c r="D535" s="1">
        <f>VLOOKUP($B535, Values!$A$1:$F$26,3,FALSE)</f>
        <v>0</v>
      </c>
      <c r="E535" s="1">
        <f>VLOOKUP($B535, Values!$A$1:$F$26,4,FALSE)</f>
        <v>1</v>
      </c>
      <c r="F535" s="1">
        <f>VLOOKUP($B535, Values!$A$1:$F$26,5,FALSE)</f>
        <v>0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4</v>
      </c>
      <c r="C536" s="1">
        <f>VLOOKUP($B536, Values!$A$1:$F$26,2,FALSE)</f>
        <v>0</v>
      </c>
      <c r="D536" s="1">
        <f>VLOOKUP($B536, Values!$A$1:$F$26,3,FALSE)</f>
        <v>0</v>
      </c>
      <c r="E536" s="1">
        <f>VLOOKUP($B536, Values!$A$1:$F$26,4,FALSE)</f>
        <v>1</v>
      </c>
      <c r="F536" s="1">
        <f>VLOOKUP($B536, Values!$A$1:$F$26,5,FALSE)</f>
        <v>0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23</v>
      </c>
      <c r="C537" s="1">
        <f>VLOOKUP($B537, Values!$A$1:$F$26,2,FALSE)</f>
        <v>0</v>
      </c>
      <c r="D537" s="1">
        <f>VLOOKUP($B537, Values!$A$1:$F$26,3,FALSE)</f>
        <v>0</v>
      </c>
      <c r="E537" s="1">
        <f>VLOOKUP($B537, Values!$A$1:$F$26,4,FALSE)</f>
        <v>0</v>
      </c>
      <c r="F537" s="1">
        <f>VLOOKUP($B537, Values!$A$1:$F$26,5,FALSE)</f>
        <v>0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12</v>
      </c>
      <c r="C538" s="1">
        <f>VLOOKUP($B538, Values!$A$1:$F$26,2,FALSE)</f>
        <v>0</v>
      </c>
      <c r="D538" s="1">
        <f>VLOOKUP($B538, Values!$A$1:$F$26,3,FALSE)</f>
        <v>1</v>
      </c>
      <c r="E538" s="1">
        <f>VLOOKUP($B538, Values!$A$1:$F$26,4,FALSE)</f>
        <v>1</v>
      </c>
      <c r="F538" s="1">
        <f>VLOOKUP($B538, Values!$A$1:$F$26,5,FALSE)</f>
        <v>0</v>
      </c>
      <c r="G538" s="1">
        <f>VLOOKUP($B538, Values!$A$1:$F$26,6,FALSE)</f>
        <v>1</v>
      </c>
    </row>
    <row r="539" spans="1:7" x14ac:dyDescent="0.25">
      <c r="A539" s="1">
        <v>538</v>
      </c>
      <c r="B539" s="1" t="s">
        <v>2</v>
      </c>
      <c r="C539" s="1">
        <f>VLOOKUP($B539, Values!$A$1:$F$26,2,FALSE)</f>
        <v>0</v>
      </c>
      <c r="D539" s="1">
        <f>VLOOKUP($B539, Values!$A$1:$F$26,3,FALSE)</f>
        <v>0</v>
      </c>
      <c r="E539" s="1">
        <f>VLOOKUP($B539, Values!$A$1:$F$26,4,FALSE)</f>
        <v>0</v>
      </c>
      <c r="F539" s="1">
        <f>VLOOKUP($B539, Values!$A$1:$F$26,5,FALSE)</f>
        <v>1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13</v>
      </c>
      <c r="C540" s="1">
        <f>VLOOKUP($B540, Values!$A$1:$F$26,2,FALSE)</f>
        <v>0</v>
      </c>
      <c r="D540" s="1">
        <f>VLOOKUP($B540, Values!$A$1:$F$26,3,FALSE)</f>
        <v>1</v>
      </c>
      <c r="E540" s="1">
        <f>VLOOKUP($B540, Values!$A$1:$F$26,4,FALSE)</f>
        <v>1</v>
      </c>
      <c r="F540" s="1">
        <f>VLOOKUP($B540, Values!$A$1:$F$26,5,FALSE)</f>
        <v>1</v>
      </c>
      <c r="G540" s="1">
        <f>VLOOKUP($B540, Values!$A$1:$F$26,6,FALSE)</f>
        <v>0</v>
      </c>
    </row>
    <row r="541" spans="1:7" x14ac:dyDescent="0.25">
      <c r="A541" s="1">
        <v>540</v>
      </c>
      <c r="B541" s="1" t="s">
        <v>13</v>
      </c>
      <c r="C541" s="1">
        <f>VLOOKUP($B541, Values!$A$1:$F$26,2,FALSE)</f>
        <v>0</v>
      </c>
      <c r="D541" s="1">
        <f>VLOOKUP($B541, Values!$A$1:$F$26,3,FALSE)</f>
        <v>1</v>
      </c>
      <c r="E541" s="1">
        <f>VLOOKUP($B541, Values!$A$1:$F$26,4,FALSE)</f>
        <v>1</v>
      </c>
      <c r="F541" s="1">
        <f>VLOOKUP($B541, Values!$A$1:$F$26,5,FALSE)</f>
        <v>1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10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0</v>
      </c>
      <c r="F542" s="1">
        <f>VLOOKUP($B542, Values!$A$1:$F$26,5,FALSE)</f>
        <v>1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17</v>
      </c>
      <c r="C543" s="1">
        <f>VLOOKUP($B543, Values!$A$1:$F$26,2,FALSE)</f>
        <v>1</v>
      </c>
      <c r="D543" s="1">
        <f>VLOOKUP($B543, Values!$A$1:$F$26,3,FALSE)</f>
        <v>0</v>
      </c>
      <c r="E543" s="1">
        <f>VLOOKUP($B543, Values!$A$1:$F$26,4,FALSE)</f>
        <v>0</v>
      </c>
      <c r="F543" s="1">
        <f>VLOOKUP($B543, Values!$A$1:$F$26,5,FALSE)</f>
        <v>1</v>
      </c>
      <c r="G543" s="1">
        <f>VLOOKUP($B543, Values!$A$1:$F$26,6,FALSE)</f>
        <v>0</v>
      </c>
    </row>
    <row r="544" spans="1:7" x14ac:dyDescent="0.25">
      <c r="A544" s="1">
        <v>543</v>
      </c>
      <c r="B544" s="1" t="s">
        <v>21</v>
      </c>
      <c r="C544" s="1">
        <f>VLOOKUP($B544, Values!$A$1:$F$26,2,FALSE)</f>
        <v>1</v>
      </c>
      <c r="D544" s="1">
        <f>VLOOKUP($B544, Values!$A$1:$F$26,3,FALSE)</f>
        <v>0</v>
      </c>
      <c r="E544" s="1">
        <f>VLOOKUP($B544, Values!$A$1:$F$26,4,FALSE)</f>
        <v>1</v>
      </c>
      <c r="F544" s="1">
        <f>VLOOKUP($B544, Values!$A$1:$F$26,5,FALSE)</f>
        <v>1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21</v>
      </c>
      <c r="C545" s="1">
        <f>VLOOKUP($B545, Values!$A$1:$F$26,2,FALSE)</f>
        <v>1</v>
      </c>
      <c r="D545" s="1">
        <f>VLOOKUP($B545, Values!$A$1:$F$26,3,FALSE)</f>
        <v>0</v>
      </c>
      <c r="E545" s="1">
        <f>VLOOKUP($B545, Values!$A$1:$F$26,4,FALSE)</f>
        <v>1</v>
      </c>
      <c r="F545" s="1">
        <f>VLOOKUP($B545, Values!$A$1:$F$26,5,FALSE)</f>
        <v>1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14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1</v>
      </c>
      <c r="F546" s="1">
        <f>VLOOKUP($B546, Values!$A$1:$F$26,5,FALSE)</f>
        <v>1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21</v>
      </c>
      <c r="C547" s="1">
        <f>VLOOKUP($B547, Values!$A$1:$F$26,2,FALSE)</f>
        <v>1</v>
      </c>
      <c r="D547" s="1">
        <f>VLOOKUP($B547, Values!$A$1:$F$26,3,FALSE)</f>
        <v>0</v>
      </c>
      <c r="E547" s="1">
        <f>VLOOKUP($B547, Values!$A$1:$F$26,4,FALSE)</f>
        <v>1</v>
      </c>
      <c r="F547" s="1">
        <f>VLOOKUP($B547, Values!$A$1:$F$26,5,FALSE)</f>
        <v>1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23</v>
      </c>
      <c r="C548" s="1">
        <f>VLOOKUP($B548, Values!$A$1:$F$26,2,FALSE)</f>
        <v>0</v>
      </c>
      <c r="D548" s="1">
        <f>VLOOKUP($B548, Values!$A$1:$F$26,3,FALSE)</f>
        <v>0</v>
      </c>
      <c r="E548" s="1">
        <f>VLOOKUP($B548, Values!$A$1:$F$26,4,FALSE)</f>
        <v>0</v>
      </c>
      <c r="F548" s="1">
        <f>VLOOKUP($B548, Values!$A$1:$F$26,5,FALSE)</f>
        <v>0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11</v>
      </c>
      <c r="C549" s="1">
        <f>VLOOKUP($B549, Values!$A$1:$F$26,2,FALSE)</f>
        <v>0</v>
      </c>
      <c r="D549" s="1">
        <f>VLOOKUP($B549, Values!$A$1:$F$26,3,FALSE)</f>
        <v>1</v>
      </c>
      <c r="E549" s="1">
        <f>VLOOKUP($B549, Values!$A$1:$F$26,4,FALSE)</f>
        <v>1</v>
      </c>
      <c r="F549" s="1">
        <f>VLOOKUP($B549, Values!$A$1:$F$26,5,FALSE)</f>
        <v>0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8</v>
      </c>
      <c r="C550" s="1">
        <f>VLOOKUP($B550, Values!$A$1:$F$26,2,FALSE)</f>
        <v>0</v>
      </c>
      <c r="D550" s="1">
        <f>VLOOKUP($B550, Values!$A$1:$F$26,3,FALSE)</f>
        <v>1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1</v>
      </c>
    </row>
    <row r="551" spans="1:7" x14ac:dyDescent="0.25">
      <c r="A551" s="1">
        <v>550</v>
      </c>
      <c r="B551" s="1" t="s">
        <v>14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1</v>
      </c>
      <c r="F551" s="1">
        <f>VLOOKUP($B551, Values!$A$1:$F$26,5,FALSE)</f>
        <v>1</v>
      </c>
      <c r="G551" s="1">
        <f>VLOOKUP($B551, Values!$A$1:$F$26,6,FALSE)</f>
        <v>1</v>
      </c>
    </row>
    <row r="552" spans="1:7" x14ac:dyDescent="0.25">
      <c r="A552" s="1">
        <v>551</v>
      </c>
      <c r="B552" s="1" t="s">
        <v>21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1</v>
      </c>
      <c r="F552" s="1">
        <f>VLOOKUP($B552, Values!$A$1:$F$26,5,FALSE)</f>
        <v>1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21</v>
      </c>
      <c r="C553" s="1">
        <f>VLOOKUP($B553, Values!$A$1:$F$26,2,FALSE)</f>
        <v>1</v>
      </c>
      <c r="D553" s="1">
        <f>VLOOKUP($B553, Values!$A$1:$F$26,3,FALSE)</f>
        <v>0</v>
      </c>
      <c r="E553" s="1">
        <f>VLOOKUP($B553, Values!$A$1:$F$26,4,FALSE)</f>
        <v>1</v>
      </c>
      <c r="F553" s="1">
        <f>VLOOKUP($B553, Values!$A$1:$F$26,5,FALSE)</f>
        <v>1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17</v>
      </c>
      <c r="C554" s="1">
        <f>VLOOKUP($B554, Values!$A$1:$F$26,2,FALSE)</f>
        <v>1</v>
      </c>
      <c r="D554" s="1">
        <f>VLOOKUP($B554, Values!$A$1:$F$26,3,FALSE)</f>
        <v>0</v>
      </c>
      <c r="E554" s="1">
        <f>VLOOKUP($B554, Values!$A$1:$F$26,4,FALSE)</f>
        <v>0</v>
      </c>
      <c r="F554" s="1">
        <f>VLOOKUP($B554, Values!$A$1:$F$26,5,FALSE)</f>
        <v>1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22</v>
      </c>
      <c r="C555" s="1">
        <f>VLOOKUP($B555, Values!$A$1:$F$26,2,FALSE)</f>
        <v>1</v>
      </c>
      <c r="D555" s="1">
        <f>VLOOKUP($B555, Values!$A$1:$F$26,3,FALSE)</f>
        <v>0</v>
      </c>
      <c r="E555" s="1">
        <f>VLOOKUP($B555, Values!$A$1:$F$26,4,FALSE)</f>
        <v>1</v>
      </c>
      <c r="F555" s="1">
        <f>VLOOKUP($B555, Values!$A$1:$F$26,5,FALSE)</f>
        <v>1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9</v>
      </c>
      <c r="C556" s="1">
        <f>VLOOKUP($B556, Values!$A$1:$F$26,2,FALSE)</f>
        <v>0</v>
      </c>
      <c r="D556" s="1">
        <f>VLOOKUP($B556, Values!$A$1:$F$26,3,FALSE)</f>
        <v>1</v>
      </c>
      <c r="E556" s="1">
        <f>VLOOKUP($B556, Values!$A$1:$F$26,4,FALSE)</f>
        <v>0</v>
      </c>
      <c r="F556" s="1">
        <f>VLOOKUP($B556, Values!$A$1:$F$26,5,FALSE)</f>
        <v>1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9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0</v>
      </c>
      <c r="F557" s="1">
        <f>VLOOKUP($B557, Values!$A$1:$F$26,5,FALSE)</f>
        <v>1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23</v>
      </c>
      <c r="C558" s="1">
        <f>VLOOKUP($B558, Values!$A$1:$F$26,2,FALSE)</f>
        <v>0</v>
      </c>
      <c r="D558" s="1">
        <f>VLOOKUP($B558, Values!$A$1:$F$26,3,FALSE)</f>
        <v>0</v>
      </c>
      <c r="E558" s="1">
        <f>VLOOKUP($B558, Values!$A$1:$F$26,4,FALSE)</f>
        <v>0</v>
      </c>
      <c r="F558" s="1">
        <f>VLOOKUP($B558, Values!$A$1:$F$26,5,FALSE)</f>
        <v>0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11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1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8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0</v>
      </c>
      <c r="F560" s="1">
        <f>VLOOKUP($B560, Values!$A$1:$F$26,5,FALSE)</f>
        <v>0</v>
      </c>
      <c r="G560" s="1">
        <f>VLOOKUP($B560, Values!$A$1:$F$26,6,FALSE)</f>
        <v>1</v>
      </c>
    </row>
    <row r="561" spans="1:7" x14ac:dyDescent="0.25">
      <c r="A561" s="1">
        <v>560</v>
      </c>
      <c r="B561" s="1" t="s">
        <v>16</v>
      </c>
      <c r="C561" s="1">
        <f>VLOOKUP($B561, Values!$A$1:$F$26,2,FALSE)</f>
        <v>1</v>
      </c>
      <c r="D561" s="1">
        <f>VLOOKUP($B561, Values!$A$1:$F$26,3,FALSE)</f>
        <v>0</v>
      </c>
      <c r="E561" s="1">
        <f>VLOOKUP($B561, Values!$A$1:$F$26,4,FALSE)</f>
        <v>0</v>
      </c>
      <c r="F561" s="1">
        <f>VLOOKUP($B561, Values!$A$1:$F$26,5,FALSE)</f>
        <v>0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6</v>
      </c>
      <c r="C562" s="1">
        <f>VLOOKUP($B562, Values!$A$1:$F$26,2,FALSE)</f>
        <v>0</v>
      </c>
      <c r="D562" s="1">
        <f>VLOOKUP($B562, Values!$A$1:$F$26,3,FALSE)</f>
        <v>0</v>
      </c>
      <c r="E562" s="1">
        <f>VLOOKUP($B562, Values!$A$1:$F$26,4,FALSE)</f>
        <v>1</v>
      </c>
      <c r="F562" s="1">
        <f>VLOOKUP($B562, Values!$A$1:$F$26,5,FALSE)</f>
        <v>1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11</v>
      </c>
      <c r="C563" s="1">
        <f>VLOOKUP($B563, Values!$A$1:$F$26,2,FALSE)</f>
        <v>0</v>
      </c>
      <c r="D563" s="1">
        <f>VLOOKUP($B563, Values!$A$1:$F$26,3,FALSE)</f>
        <v>1</v>
      </c>
      <c r="E563" s="1">
        <f>VLOOKUP($B563, Values!$A$1:$F$26,4,FALSE)</f>
        <v>1</v>
      </c>
      <c r="F563" s="1">
        <f>VLOOKUP($B563, Values!$A$1:$F$26,5,FALSE)</f>
        <v>0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0</v>
      </c>
      <c r="C564" s="1">
        <f>VLOOKUP($B564, Values!$A$1:$F$26,2,FALSE)</f>
        <v>0</v>
      </c>
      <c r="D564" s="1">
        <f>VLOOKUP($B564, Values!$A$1:$F$26,3,FALSE)</f>
        <v>0</v>
      </c>
      <c r="E564" s="1">
        <f>VLOOKUP($B564, Values!$A$1:$F$26,4,FALSE)</f>
        <v>0</v>
      </c>
      <c r="F564" s="1">
        <f>VLOOKUP($B564, Values!$A$1:$F$26,5,FALSE)</f>
        <v>0</v>
      </c>
      <c r="G564" s="1">
        <f>VLOOKUP($B564, Values!$A$1:$F$26,6,FALSE)</f>
        <v>1</v>
      </c>
    </row>
    <row r="565" spans="1:7" x14ac:dyDescent="0.25">
      <c r="A565" s="1">
        <v>564</v>
      </c>
      <c r="B565" s="1" t="s">
        <v>5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1</v>
      </c>
      <c r="F565" s="1">
        <f>VLOOKUP($B565, Values!$A$1:$F$26,5,FALSE)</f>
        <v>1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13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12</v>
      </c>
      <c r="C567" s="1">
        <f>VLOOKUP($B567, Values!$A$1:$F$26,2,FALSE)</f>
        <v>0</v>
      </c>
      <c r="D567" s="1">
        <f>VLOOKUP($B567, Values!$A$1:$F$26,3,FALSE)</f>
        <v>1</v>
      </c>
      <c r="E567" s="1">
        <f>VLOOKUP($B567, Values!$A$1:$F$26,4,FALSE)</f>
        <v>1</v>
      </c>
      <c r="F567" s="1">
        <f>VLOOKUP($B567, Values!$A$1:$F$26,5,FALSE)</f>
        <v>0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</v>
      </c>
      <c r="C568" s="1">
        <f>VLOOKUP($B568, Values!$A$1:$F$26,2,FALSE)</f>
        <v>0</v>
      </c>
      <c r="D568" s="1">
        <f>VLOOKUP($B568, Values!$A$1:$F$26,3,FALSE)</f>
        <v>0</v>
      </c>
      <c r="E568" s="1">
        <f>VLOOKUP($B568, Values!$A$1:$F$26,4,FALSE)</f>
        <v>0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7</v>
      </c>
      <c r="C569" s="1">
        <f>VLOOKUP($B569, Values!$A$1:$F$26,2,FALSE)</f>
        <v>0</v>
      </c>
      <c r="D569" s="1">
        <f>VLOOKUP($B569, Values!$A$1:$F$26,3,FALSE)</f>
        <v>1</v>
      </c>
      <c r="E569" s="1">
        <f>VLOOKUP($B569, Values!$A$1:$F$26,4,FALSE)</f>
        <v>0</v>
      </c>
      <c r="F569" s="1">
        <f>VLOOKUP($B569, Values!$A$1:$F$26,5,FALSE)</f>
        <v>0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8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0</v>
      </c>
      <c r="F570" s="1">
        <f>VLOOKUP($B570, Values!$A$1:$F$26,5,FALSE)</f>
        <v>0</v>
      </c>
      <c r="G570" s="1">
        <f>VLOOKUP($B570, Values!$A$1:$F$26,6,FALSE)</f>
        <v>1</v>
      </c>
    </row>
    <row r="571" spans="1:7" x14ac:dyDescent="0.25">
      <c r="A571" s="1">
        <v>570</v>
      </c>
      <c r="B571" s="1" t="s">
        <v>11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1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11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1</v>
      </c>
      <c r="F572" s="1">
        <f>VLOOKUP($B572, Values!$A$1:$F$26,5,FALSE)</f>
        <v>0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11</v>
      </c>
      <c r="C573" s="1">
        <f>VLOOKUP($B573, Values!$A$1:$F$26,2,FALSE)</f>
        <v>0</v>
      </c>
      <c r="D573" s="1">
        <f>VLOOKUP($B573, Values!$A$1:$F$26,3,FALSE)</f>
        <v>1</v>
      </c>
      <c r="E573" s="1">
        <f>VLOOKUP($B573, Values!$A$1:$F$26,4,FALSE)</f>
        <v>1</v>
      </c>
      <c r="F573" s="1">
        <f>VLOOKUP($B573, Values!$A$1:$F$26,5,FALSE)</f>
        <v>0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23</v>
      </c>
      <c r="C574" s="1">
        <f>VLOOKUP($B574, Values!$A$1:$F$26,2,FALSE)</f>
        <v>0</v>
      </c>
      <c r="D574" s="1">
        <f>VLOOKUP($B574, Values!$A$1:$F$26,3,FALSE)</f>
        <v>0</v>
      </c>
      <c r="E574" s="1">
        <f>VLOOKUP($B574, Values!$A$1:$F$26,4,FALSE)</f>
        <v>0</v>
      </c>
      <c r="F574" s="1">
        <f>VLOOKUP($B574, Values!$A$1:$F$26,5,FALSE)</f>
        <v>0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13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1</v>
      </c>
      <c r="F575" s="1">
        <f>VLOOKUP($B575, Values!$A$1:$F$26,5,FALSE)</f>
        <v>1</v>
      </c>
      <c r="G575" s="1">
        <f>VLOOKUP($B575, Values!$A$1:$F$26,6,FALSE)</f>
        <v>0</v>
      </c>
    </row>
    <row r="576" spans="1:7" x14ac:dyDescent="0.25">
      <c r="A576" s="1">
        <v>575</v>
      </c>
      <c r="B576" s="1" t="s">
        <v>10</v>
      </c>
      <c r="C576" s="1">
        <f>VLOOKUP($B576, Values!$A$1:$F$26,2,FALSE)</f>
        <v>0</v>
      </c>
      <c r="D576" s="1">
        <f>VLOOKUP($B576, Values!$A$1:$F$26,3,FALSE)</f>
        <v>1</v>
      </c>
      <c r="E576" s="1">
        <f>VLOOKUP($B576, Values!$A$1:$F$26,4,FALSE)</f>
        <v>0</v>
      </c>
      <c r="F576" s="1">
        <f>VLOOKUP($B576, Values!$A$1:$F$26,5,FALSE)</f>
        <v>1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19</v>
      </c>
      <c r="C577" s="1">
        <f>VLOOKUP($B577, Values!$A$1:$F$26,2,FALSE)</f>
        <v>1</v>
      </c>
      <c r="D577" s="1">
        <f>VLOOKUP($B577, Values!$A$1:$F$26,3,FALSE)</f>
        <v>0</v>
      </c>
      <c r="E577" s="1">
        <f>VLOOKUP($B577, Values!$A$1:$F$26,4,FALSE)</f>
        <v>1</v>
      </c>
      <c r="F577" s="1">
        <f>VLOOKUP($B577, Values!$A$1:$F$26,5,FALSE)</f>
        <v>0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8</v>
      </c>
      <c r="C578" s="1">
        <f>VLOOKUP($B578, Values!$A$1:$F$26,2,FALSE)</f>
        <v>0</v>
      </c>
      <c r="D578" s="1">
        <f>VLOOKUP($B578, Values!$A$1:$F$26,3,FALSE)</f>
        <v>1</v>
      </c>
      <c r="E578" s="1">
        <f>VLOOKUP($B578, Values!$A$1:$F$26,4,FALSE)</f>
        <v>0</v>
      </c>
      <c r="F578" s="1">
        <f>VLOOKUP($B578, Values!$A$1:$F$26,5,FALSE)</f>
        <v>0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12</v>
      </c>
      <c r="C579" s="1">
        <f>VLOOKUP($B579, Values!$A$1:$F$26,2,FALSE)</f>
        <v>0</v>
      </c>
      <c r="D579" s="1">
        <f>VLOOKUP($B579, Values!$A$1:$F$26,3,FALSE)</f>
        <v>1</v>
      </c>
      <c r="E579" s="1">
        <f>VLOOKUP($B579, Values!$A$1:$F$26,4,FALSE)</f>
        <v>1</v>
      </c>
      <c r="F579" s="1">
        <f>VLOOKUP($B579, Values!$A$1:$F$26,5,FALSE)</f>
        <v>0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</v>
      </c>
      <c r="C580" s="1">
        <f>VLOOKUP($B580, Values!$A$1:$F$26,2,FALSE)</f>
        <v>0</v>
      </c>
      <c r="D580" s="1">
        <f>VLOOKUP($B580, Values!$A$1:$F$26,3,FALSE)</f>
        <v>0</v>
      </c>
      <c r="E580" s="1">
        <f>VLOOKUP($B580, Values!$A$1:$F$26,4,FALSE)</f>
        <v>0</v>
      </c>
      <c r="F580" s="1">
        <f>VLOOKUP($B580, Values!$A$1:$F$26,5,FALSE)</f>
        <v>1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13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1</v>
      </c>
      <c r="F581" s="1">
        <f>VLOOKUP($B581, Values!$A$1:$F$26,5,FALSE)</f>
        <v>1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24</v>
      </c>
      <c r="C582" s="1">
        <f>VLOOKUP($B582, Values!$A$1:$F$26,2,FALSE)</f>
        <v>1</v>
      </c>
      <c r="D582" s="1">
        <f>VLOOKUP($B582, Values!$A$1:$F$26,3,FALSE)</f>
        <v>1</v>
      </c>
      <c r="E582" s="1">
        <f>VLOOKUP($B582, Values!$A$1:$F$26,4,FALSE)</f>
        <v>0</v>
      </c>
      <c r="F582" s="1">
        <f>VLOOKUP($B582, Values!$A$1:$F$26,5,FALSE)</f>
        <v>0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18</v>
      </c>
      <c r="C583" s="1">
        <f>VLOOKUP($B583, Values!$A$1:$F$26,2,FALSE)</f>
        <v>1</v>
      </c>
      <c r="D583" s="1">
        <f>VLOOKUP($B583, Values!$A$1:$F$26,3,FALSE)</f>
        <v>0</v>
      </c>
      <c r="E583" s="1">
        <f>VLOOKUP($B583, Values!$A$1:$F$26,4,FALSE)</f>
        <v>0</v>
      </c>
      <c r="F583" s="1">
        <f>VLOOKUP($B583, Values!$A$1:$F$26,5,FALSE)</f>
        <v>1</v>
      </c>
      <c r="G583" s="1">
        <f>VLOOKUP($B583, Values!$A$1:$F$26,6,FALSE)</f>
        <v>1</v>
      </c>
    </row>
    <row r="584" spans="1:7" x14ac:dyDescent="0.25">
      <c r="A584" s="1">
        <v>583</v>
      </c>
      <c r="B584" s="1" t="s">
        <v>5</v>
      </c>
      <c r="C584" s="1">
        <f>VLOOKUP($B584, Values!$A$1:$F$26,2,FALSE)</f>
        <v>0</v>
      </c>
      <c r="D584" s="1">
        <f>VLOOKUP($B584, Values!$A$1:$F$26,3,FALSE)</f>
        <v>0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13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1</v>
      </c>
      <c r="F585" s="1">
        <f>VLOOKUP($B585, Values!$A$1:$F$26,5,FALSE)</f>
        <v>1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2</v>
      </c>
      <c r="C586" s="1">
        <f>VLOOKUP($B586, Values!$A$1:$F$26,2,FALSE)</f>
        <v>0</v>
      </c>
      <c r="D586" s="1">
        <f>VLOOKUP($B586, Values!$A$1:$F$26,3,FALSE)</f>
        <v>0</v>
      </c>
      <c r="E586" s="1">
        <f>VLOOKUP($B586, Values!$A$1:$F$26,4,FALSE)</f>
        <v>0</v>
      </c>
      <c r="F586" s="1">
        <f>VLOOKUP($B586, Values!$A$1:$F$26,5,FALSE)</f>
        <v>1</v>
      </c>
      <c r="G586" s="1">
        <f>VLOOKUP($B586, Values!$A$1:$F$26,6,FALSE)</f>
        <v>1</v>
      </c>
    </row>
    <row r="587" spans="1:7" x14ac:dyDescent="0.25">
      <c r="A587" s="1">
        <v>586</v>
      </c>
      <c r="B587" s="1" t="s">
        <v>6</v>
      </c>
      <c r="C587" s="1">
        <f>VLOOKUP($B587, Values!$A$1:$F$26,2,FALSE)</f>
        <v>0</v>
      </c>
      <c r="D587" s="1">
        <f>VLOOKUP($B587, Values!$A$1:$F$26,3,FALSE)</f>
        <v>0</v>
      </c>
      <c r="E587" s="1">
        <f>VLOOKUP($B587, Values!$A$1:$F$26,4,FALSE)</f>
        <v>1</v>
      </c>
      <c r="F587" s="1">
        <f>VLOOKUP($B587, Values!$A$1:$F$26,5,FALSE)</f>
        <v>1</v>
      </c>
      <c r="G587" s="1">
        <f>VLOOKUP($B587, Values!$A$1:$F$26,6,FALSE)</f>
        <v>1</v>
      </c>
    </row>
    <row r="588" spans="1:7" x14ac:dyDescent="0.25">
      <c r="A588" s="1">
        <v>587</v>
      </c>
      <c r="B588" s="1" t="s">
        <v>11</v>
      </c>
      <c r="C588" s="1">
        <f>VLOOKUP($B588, Values!$A$1:$F$26,2,FALSE)</f>
        <v>0</v>
      </c>
      <c r="D588" s="1">
        <f>VLOOKUP($B588, Values!$A$1:$F$26,3,FALSE)</f>
        <v>1</v>
      </c>
      <c r="E588" s="1">
        <f>VLOOKUP($B588, Values!$A$1:$F$26,4,FALSE)</f>
        <v>1</v>
      </c>
      <c r="F588" s="1">
        <f>VLOOKUP($B588, Values!$A$1:$F$26,5,FALSE)</f>
        <v>0</v>
      </c>
      <c r="G588" s="1">
        <f>VLOOKUP($B588, Values!$A$1:$F$26,6,FALSE)</f>
        <v>0</v>
      </c>
    </row>
    <row r="589" spans="1:7" x14ac:dyDescent="0.25">
      <c r="A589" s="1">
        <v>588</v>
      </c>
      <c r="B589" s="1" t="s">
        <v>12</v>
      </c>
      <c r="C589" s="1">
        <f>VLOOKUP($B589, Values!$A$1:$F$26,2,FALSE)</f>
        <v>0</v>
      </c>
      <c r="D589" s="1">
        <f>VLOOKUP($B589, Values!$A$1:$F$26,3,FALSE)</f>
        <v>1</v>
      </c>
      <c r="E589" s="1">
        <f>VLOOKUP($B589, Values!$A$1:$F$26,4,FALSE)</f>
        <v>1</v>
      </c>
      <c r="F589" s="1">
        <f>VLOOKUP($B589, Values!$A$1:$F$26,5,FALSE)</f>
        <v>0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3</v>
      </c>
      <c r="C590" s="1">
        <f>VLOOKUP($B590, Values!$A$1:$F$26,2,FALSE)</f>
        <v>0</v>
      </c>
      <c r="D590" s="1">
        <f>VLOOKUP($B590, Values!$A$1:$F$26,3,FALSE)</f>
        <v>0</v>
      </c>
      <c r="E590" s="1">
        <f>VLOOKUP($B590, Values!$A$1:$F$26,4,FALSE)</f>
        <v>1</v>
      </c>
      <c r="F590" s="1">
        <f>VLOOKUP($B590, Values!$A$1:$F$26,5,FALSE)</f>
        <v>0</v>
      </c>
      <c r="G590" s="1">
        <f>VLOOKUP($B590, Values!$A$1:$F$26,6,FALSE)</f>
        <v>0</v>
      </c>
    </row>
    <row r="591" spans="1:7" x14ac:dyDescent="0.25">
      <c r="A591" s="1">
        <v>590</v>
      </c>
      <c r="B591" s="1" t="s">
        <v>4</v>
      </c>
      <c r="C591" s="1">
        <f>VLOOKUP($B591, Values!$A$1:$F$26,2,FALSE)</f>
        <v>0</v>
      </c>
      <c r="D591" s="1">
        <f>VLOOKUP($B591, Values!$A$1:$F$26,3,FALSE)</f>
        <v>0</v>
      </c>
      <c r="E591" s="1">
        <f>VLOOKUP($B591, Values!$A$1:$F$26,4,FALSE)</f>
        <v>1</v>
      </c>
      <c r="F591" s="1">
        <f>VLOOKUP($B591, Values!$A$1:$F$26,5,FALSE)</f>
        <v>0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8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0</v>
      </c>
      <c r="F592" s="1">
        <f>VLOOKUP($B592, Values!$A$1:$F$26,5,FALSE)</f>
        <v>0</v>
      </c>
      <c r="G592" s="1">
        <f>VLOOKUP($B592, Values!$A$1:$F$26,6,FALSE)</f>
        <v>1</v>
      </c>
    </row>
    <row r="593" spans="1:7" x14ac:dyDescent="0.25">
      <c r="A593" s="1">
        <v>592</v>
      </c>
      <c r="B593" s="1" t="s">
        <v>16</v>
      </c>
      <c r="C593" s="1">
        <f>VLOOKUP($B593, Values!$A$1:$F$26,2,FALSE)</f>
        <v>1</v>
      </c>
      <c r="D593" s="1">
        <f>VLOOKUP($B593, Values!$A$1:$F$26,3,FALSE)</f>
        <v>0</v>
      </c>
      <c r="E593" s="1">
        <f>VLOOKUP($B593, Values!$A$1:$F$26,4,FALSE)</f>
        <v>0</v>
      </c>
      <c r="F593" s="1">
        <f>VLOOKUP($B593, Values!$A$1:$F$26,5,FALSE)</f>
        <v>0</v>
      </c>
      <c r="G593" s="1">
        <f>VLOOKUP($B593, Values!$A$1:$F$26,6,FALSE)</f>
        <v>1</v>
      </c>
    </row>
    <row r="594" spans="1:7" x14ac:dyDescent="0.25">
      <c r="A594" s="1">
        <v>593</v>
      </c>
      <c r="B594" s="1" t="s">
        <v>7</v>
      </c>
      <c r="C594" s="1">
        <f>VLOOKUP($B594, Values!$A$1:$F$26,2,FALSE)</f>
        <v>0</v>
      </c>
      <c r="D594" s="1">
        <f>VLOOKUP($B594, Values!$A$1:$F$26,3,FALSE)</f>
        <v>1</v>
      </c>
      <c r="E594" s="1">
        <f>VLOOKUP($B594, Values!$A$1:$F$26,4,FALSE)</f>
        <v>0</v>
      </c>
      <c r="F594" s="1">
        <f>VLOOKUP($B594, Values!$A$1:$F$26,5,FALSE)</f>
        <v>0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14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1</v>
      </c>
      <c r="F595" s="1">
        <f>VLOOKUP($B595, Values!$A$1:$F$26,5,FALSE)</f>
        <v>1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21</v>
      </c>
      <c r="C596" s="1">
        <f>VLOOKUP($B596, Values!$A$1:$F$26,2,FALSE)</f>
        <v>1</v>
      </c>
      <c r="D596" s="1">
        <f>VLOOKUP($B596, Values!$A$1:$F$26,3,FALSE)</f>
        <v>0</v>
      </c>
      <c r="E596" s="1">
        <f>VLOOKUP($B596, Values!$A$1:$F$26,4,FALSE)</f>
        <v>1</v>
      </c>
      <c r="F596" s="1">
        <f>VLOOKUP($B596, Values!$A$1:$F$26,5,FALSE)</f>
        <v>1</v>
      </c>
      <c r="G596" s="1">
        <f>VLOOKUP($B596, Values!$A$1:$F$26,6,FALSE)</f>
        <v>0</v>
      </c>
    </row>
    <row r="597" spans="1:7" x14ac:dyDescent="0.25">
      <c r="A597" s="1">
        <v>596</v>
      </c>
      <c r="B597" s="1" t="s">
        <v>24</v>
      </c>
      <c r="C597" s="1">
        <f>VLOOKUP($B597, Values!$A$1:$F$26,2,FALSE)</f>
        <v>1</v>
      </c>
      <c r="D597" s="1">
        <f>VLOOKUP($B597, Values!$A$1:$F$26,3,FALSE)</f>
        <v>1</v>
      </c>
      <c r="E597" s="1">
        <f>VLOOKUP($B597, Values!$A$1:$F$26,4,FALSE)</f>
        <v>0</v>
      </c>
      <c r="F597" s="1">
        <f>VLOOKUP($B597, Values!$A$1:$F$26,5,FALSE)</f>
        <v>0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16</v>
      </c>
      <c r="C598" s="1">
        <f>VLOOKUP($B598, Values!$A$1:$F$26,2,FALSE)</f>
        <v>1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0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6</v>
      </c>
      <c r="C599" s="1">
        <f>VLOOKUP($B599, Values!$A$1:$F$26,2,FALSE)</f>
        <v>0</v>
      </c>
      <c r="D599" s="1">
        <f>VLOOKUP($B599, Values!$A$1:$F$26,3,FALSE)</f>
        <v>0</v>
      </c>
      <c r="E599" s="1">
        <f>VLOOKUP($B599, Values!$A$1:$F$26,4,FALSE)</f>
        <v>1</v>
      </c>
      <c r="F599" s="1">
        <f>VLOOKUP($B599, Values!$A$1:$F$26,5,FALSE)</f>
        <v>1</v>
      </c>
      <c r="G599" s="1">
        <f>VLOOKUP($B599, Values!$A$1:$F$26,6,FALSE)</f>
        <v>1</v>
      </c>
    </row>
    <row r="600" spans="1:7" x14ac:dyDescent="0.25">
      <c r="A600" s="1">
        <v>599</v>
      </c>
      <c r="B600" s="1" t="s">
        <v>11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1</v>
      </c>
      <c r="F600" s="1">
        <f>VLOOKUP($B600, Values!$A$1:$F$26,5,FALSE)</f>
        <v>0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1</v>
      </c>
      <c r="C601" s="1">
        <f>VLOOKUP($B601, Values!$A$1:$F$26,2,FALSE)</f>
        <v>0</v>
      </c>
      <c r="D601" s="1">
        <f>VLOOKUP($B601, Values!$A$1:$F$26,3,FALSE)</f>
        <v>0</v>
      </c>
      <c r="E601" s="1">
        <f>VLOOKUP($B601, Values!$A$1:$F$26,4,FALSE)</f>
        <v>0</v>
      </c>
      <c r="F601" s="1">
        <f>VLOOKUP($B601, Values!$A$1:$F$26,5,FALSE)</f>
        <v>1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13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1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6</v>
      </c>
      <c r="C603" s="1">
        <f>VLOOKUP($B603, Values!$A$1:$F$26,2,FALSE)</f>
        <v>0</v>
      </c>
      <c r="D603" s="1">
        <f>VLOOKUP($B603, Values!$A$1:$F$26,3,FALSE)</f>
        <v>0</v>
      </c>
      <c r="E603" s="1">
        <f>VLOOKUP($B603, Values!$A$1:$F$26,4,FALSE)</f>
        <v>1</v>
      </c>
      <c r="F603" s="1">
        <f>VLOOKUP($B603, Values!$A$1:$F$26,5,FALSE)</f>
        <v>1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11</v>
      </c>
      <c r="C604" s="1">
        <f>VLOOKUP($B604, Values!$A$1:$F$26,2,FALSE)</f>
        <v>0</v>
      </c>
      <c r="D604" s="1">
        <f>VLOOKUP($B604, Values!$A$1:$F$26,3,FALSE)</f>
        <v>1</v>
      </c>
      <c r="E604" s="1">
        <f>VLOOKUP($B604, Values!$A$1:$F$26,4,FALSE)</f>
        <v>1</v>
      </c>
      <c r="F604" s="1">
        <f>VLOOKUP($B604, Values!$A$1:$F$26,5,FALSE)</f>
        <v>0</v>
      </c>
      <c r="G604" s="1">
        <f>VLOOKUP($B604, Values!$A$1:$F$26,6,FALSE)</f>
        <v>0</v>
      </c>
    </row>
    <row r="605" spans="1:7" x14ac:dyDescent="0.25">
      <c r="A605" s="1">
        <v>604</v>
      </c>
      <c r="B605" s="1" t="s">
        <v>23</v>
      </c>
      <c r="C605" s="1">
        <f>VLOOKUP($B605, Values!$A$1:$F$26,2,FALSE)</f>
        <v>0</v>
      </c>
      <c r="D605" s="1">
        <f>VLOOKUP($B605, Values!$A$1:$F$26,3,FALSE)</f>
        <v>0</v>
      </c>
      <c r="E605" s="1">
        <f>VLOOKUP($B605, Values!$A$1:$F$26,4,FALSE)</f>
        <v>0</v>
      </c>
      <c r="F605" s="1">
        <f>VLOOKUP($B605, Values!$A$1:$F$26,5,FALSE)</f>
        <v>0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11</v>
      </c>
      <c r="C606" s="1">
        <f>VLOOKUP($B606, Values!$A$1:$F$26,2,FALSE)</f>
        <v>0</v>
      </c>
      <c r="D606" s="1">
        <f>VLOOKUP($B606, Values!$A$1:$F$26,3,FALSE)</f>
        <v>1</v>
      </c>
      <c r="E606" s="1">
        <f>VLOOKUP($B606, Values!$A$1:$F$26,4,FALSE)</f>
        <v>1</v>
      </c>
      <c r="F606" s="1">
        <f>VLOOKUP($B606, Values!$A$1:$F$26,5,FALSE)</f>
        <v>0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8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0</v>
      </c>
      <c r="F607" s="1">
        <f>VLOOKUP($B607, Values!$A$1:$F$26,5,FALSE)</f>
        <v>0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16</v>
      </c>
      <c r="C608" s="1">
        <f>VLOOKUP($B608, Values!$A$1:$F$26,2,FALSE)</f>
        <v>1</v>
      </c>
      <c r="D608" s="1">
        <f>VLOOKUP($B608, Values!$A$1:$F$26,3,FALSE)</f>
        <v>0</v>
      </c>
      <c r="E608" s="1">
        <f>VLOOKUP($B608, Values!$A$1:$F$26,4,FALSE)</f>
        <v>0</v>
      </c>
      <c r="F608" s="1">
        <f>VLOOKUP($B608, Values!$A$1:$F$26,5,FALSE)</f>
        <v>0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6</v>
      </c>
      <c r="C609" s="1">
        <f>VLOOKUP($B609, Values!$A$1:$F$26,2,FALSE)</f>
        <v>0</v>
      </c>
      <c r="D609" s="1">
        <f>VLOOKUP($B609, Values!$A$1:$F$26,3,FALSE)</f>
        <v>0</v>
      </c>
      <c r="E609" s="1">
        <f>VLOOKUP($B609, Values!$A$1:$F$26,4,FALSE)</f>
        <v>1</v>
      </c>
      <c r="F609" s="1">
        <f>VLOOKUP($B609, Values!$A$1:$F$26,5,FALSE)</f>
        <v>1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12</v>
      </c>
      <c r="C610" s="1">
        <f>VLOOKUP($B610, Values!$A$1:$F$26,2,FALSE)</f>
        <v>0</v>
      </c>
      <c r="D610" s="1">
        <f>VLOOKUP($B610, Values!$A$1:$F$26,3,FALSE)</f>
        <v>1</v>
      </c>
      <c r="E610" s="1">
        <f>VLOOKUP($B610, Values!$A$1:$F$26,4,FALSE)</f>
        <v>1</v>
      </c>
      <c r="F610" s="1">
        <f>VLOOKUP($B610, Values!$A$1:$F$26,5,FALSE)</f>
        <v>0</v>
      </c>
      <c r="G610" s="1">
        <f>VLOOKUP($B610, Values!$A$1:$F$26,6,FALSE)</f>
        <v>1</v>
      </c>
    </row>
    <row r="611" spans="1:7" x14ac:dyDescent="0.25">
      <c r="A611" s="1">
        <v>610</v>
      </c>
      <c r="B611" s="1" t="s">
        <v>3</v>
      </c>
      <c r="C611" s="1">
        <f>VLOOKUP($B611, Values!$A$1:$F$26,2,FALSE)</f>
        <v>0</v>
      </c>
      <c r="D611" s="1">
        <f>VLOOKUP($B611, Values!$A$1:$F$26,3,FALSE)</f>
        <v>0</v>
      </c>
      <c r="E611" s="1">
        <f>VLOOKUP($B611, Values!$A$1:$F$26,4,FALSE)</f>
        <v>1</v>
      </c>
      <c r="F611" s="1">
        <f>VLOOKUP($B611, Values!$A$1:$F$26,5,FALSE)</f>
        <v>0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4</v>
      </c>
      <c r="C612" s="1">
        <f>VLOOKUP($B612, Values!$A$1:$F$26,2,FALSE)</f>
        <v>0</v>
      </c>
      <c r="D612" s="1">
        <f>VLOOKUP($B612, Values!$A$1:$F$26,3,FALSE)</f>
        <v>0</v>
      </c>
      <c r="E612" s="1">
        <f>VLOOKUP($B612, Values!$A$1:$F$26,4,FALSE)</f>
        <v>1</v>
      </c>
      <c r="F612" s="1">
        <f>VLOOKUP($B612, Values!$A$1:$F$26,5,FALSE)</f>
        <v>0</v>
      </c>
      <c r="G612" s="1">
        <f>VLOOKUP($B612, Values!$A$1:$F$26,6,FALSE)</f>
        <v>1</v>
      </c>
    </row>
    <row r="613" spans="1:7" x14ac:dyDescent="0.25">
      <c r="A613" s="1">
        <v>612</v>
      </c>
      <c r="B613" s="1" t="s">
        <v>1</v>
      </c>
      <c r="C613" s="1">
        <f>VLOOKUP($B613, Values!$A$1:$F$26,2,FALSE)</f>
        <v>0</v>
      </c>
      <c r="D613" s="1">
        <f>VLOOKUP($B613, Values!$A$1:$F$26,3,FALSE)</f>
        <v>0</v>
      </c>
      <c r="E613" s="1">
        <f>VLOOKUP($B613, Values!$A$1:$F$26,4,FALSE)</f>
        <v>0</v>
      </c>
      <c r="F613" s="1">
        <f>VLOOKUP($B613, Values!$A$1:$F$26,5,FALSE)</f>
        <v>1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22</v>
      </c>
      <c r="C614" s="1">
        <f>VLOOKUP($B614, Values!$A$1:$F$26,2,FALSE)</f>
        <v>1</v>
      </c>
      <c r="D614" s="1">
        <f>VLOOKUP($B614, Values!$A$1:$F$26,3,FALSE)</f>
        <v>0</v>
      </c>
      <c r="E614" s="1">
        <f>VLOOKUP($B614, Values!$A$1:$F$26,4,FALSE)</f>
        <v>1</v>
      </c>
      <c r="F614" s="1">
        <f>VLOOKUP($B614, Values!$A$1:$F$26,5,FALSE)</f>
        <v>1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13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1</v>
      </c>
      <c r="F615" s="1">
        <f>VLOOKUP($B615, Values!$A$1:$F$26,5,FALSE)</f>
        <v>1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2</v>
      </c>
      <c r="C616" s="1">
        <f>VLOOKUP($B616, Values!$A$1:$F$26,2,FALSE)</f>
        <v>0</v>
      </c>
      <c r="D616" s="1">
        <f>VLOOKUP($B616, Values!$A$1:$F$26,3,FALSE)</f>
        <v>0</v>
      </c>
      <c r="E616" s="1">
        <f>VLOOKUP($B616, Values!$A$1:$F$26,4,FALSE)</f>
        <v>0</v>
      </c>
      <c r="F616" s="1">
        <f>VLOOKUP($B616, Values!$A$1:$F$26,5,FALSE)</f>
        <v>1</v>
      </c>
      <c r="G616" s="1">
        <f>VLOOKUP($B616, Values!$A$1:$F$26,6,FALSE)</f>
        <v>1</v>
      </c>
    </row>
    <row r="617" spans="1:7" x14ac:dyDescent="0.25">
      <c r="A617" s="1">
        <v>616</v>
      </c>
      <c r="B617" s="1" t="s">
        <v>13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1</v>
      </c>
      <c r="F617" s="1">
        <f>VLOOKUP($B617, Values!$A$1:$F$26,5,FALSE)</f>
        <v>1</v>
      </c>
      <c r="G617" s="1">
        <f>VLOOKUP($B617, Values!$A$1:$F$26,6,FALSE)</f>
        <v>0</v>
      </c>
    </row>
    <row r="618" spans="1:7" x14ac:dyDescent="0.25">
      <c r="A618" s="1">
        <v>617</v>
      </c>
      <c r="B618" s="1" t="s">
        <v>13</v>
      </c>
      <c r="C618" s="1">
        <f>VLOOKUP($B618, Values!$A$1:$F$26,2,FALSE)</f>
        <v>0</v>
      </c>
      <c r="D618" s="1">
        <f>VLOOKUP($B618, Values!$A$1:$F$26,3,FALSE)</f>
        <v>1</v>
      </c>
      <c r="E618" s="1">
        <f>VLOOKUP($B618, Values!$A$1:$F$26,4,FALSE)</f>
        <v>1</v>
      </c>
      <c r="F618" s="1">
        <f>VLOOKUP($B618, Values!$A$1:$F$26,5,FALSE)</f>
        <v>1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10</v>
      </c>
      <c r="C619" s="1">
        <f>VLOOKUP($B619, Values!$A$1:$F$26,2,FALSE)</f>
        <v>0</v>
      </c>
      <c r="D619" s="1">
        <f>VLOOKUP($B619, Values!$A$1:$F$26,3,FALSE)</f>
        <v>1</v>
      </c>
      <c r="E619" s="1">
        <f>VLOOKUP($B619, Values!$A$1:$F$26,4,FALSE)</f>
        <v>0</v>
      </c>
      <c r="F619" s="1">
        <f>VLOOKUP($B619, Values!$A$1:$F$26,5,FALSE)</f>
        <v>1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18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0</v>
      </c>
      <c r="F620" s="1">
        <f>VLOOKUP($B620, Values!$A$1:$F$26,5,FALSE)</f>
        <v>1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4</v>
      </c>
      <c r="C621" s="1">
        <f>VLOOKUP($B621, Values!$A$1:$F$26,2,FALSE)</f>
        <v>0</v>
      </c>
      <c r="D621" s="1">
        <f>VLOOKUP($B621, Values!$A$1:$F$26,3,FALSE)</f>
        <v>0</v>
      </c>
      <c r="E621" s="1">
        <f>VLOOKUP($B621, Values!$A$1:$F$26,4,FALSE)</f>
        <v>1</v>
      </c>
      <c r="F621" s="1">
        <f>VLOOKUP($B621, Values!$A$1:$F$26,5,FALSE)</f>
        <v>0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17</v>
      </c>
      <c r="C622" s="1">
        <f>VLOOKUP($B622, Values!$A$1:$F$26,2,FALSE)</f>
        <v>1</v>
      </c>
      <c r="D622" s="1">
        <f>VLOOKUP($B622, Values!$A$1:$F$26,3,FALSE)</f>
        <v>0</v>
      </c>
      <c r="E622" s="1">
        <f>VLOOKUP($B622, Values!$A$1:$F$26,4,FALSE)</f>
        <v>0</v>
      </c>
      <c r="F622" s="1">
        <f>VLOOKUP($B622, Values!$A$1:$F$26,5,FALSE)</f>
        <v>1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21</v>
      </c>
      <c r="C623" s="1">
        <f>VLOOKUP($B623, Values!$A$1:$F$26,2,FALSE)</f>
        <v>1</v>
      </c>
      <c r="D623" s="1">
        <f>VLOOKUP($B623, Values!$A$1:$F$26,3,FALSE)</f>
        <v>0</v>
      </c>
      <c r="E623" s="1">
        <f>VLOOKUP($B623, Values!$A$1:$F$26,4,FALSE)</f>
        <v>1</v>
      </c>
      <c r="F623" s="1">
        <f>VLOOKUP($B623, Values!$A$1:$F$26,5,FALSE)</f>
        <v>1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21</v>
      </c>
      <c r="C624" s="1">
        <f>VLOOKUP($B624, Values!$A$1:$F$26,2,FALSE)</f>
        <v>1</v>
      </c>
      <c r="D624" s="1">
        <f>VLOOKUP($B624, Values!$A$1:$F$26,3,FALSE)</f>
        <v>0</v>
      </c>
      <c r="E624" s="1">
        <f>VLOOKUP($B624, Values!$A$1:$F$26,4,FALSE)</f>
        <v>1</v>
      </c>
      <c r="F624" s="1">
        <f>VLOOKUP($B624, Values!$A$1:$F$26,5,FALSE)</f>
        <v>1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14</v>
      </c>
      <c r="C625" s="1">
        <f>VLOOKUP($B625, Values!$A$1:$F$26,2,FALSE)</f>
        <v>0</v>
      </c>
      <c r="D625" s="1">
        <f>VLOOKUP($B625, Values!$A$1:$F$26,3,FALSE)</f>
        <v>1</v>
      </c>
      <c r="E625" s="1">
        <f>VLOOKUP($B625, Values!$A$1:$F$26,4,FALSE)</f>
        <v>1</v>
      </c>
      <c r="F625" s="1">
        <f>VLOOKUP($B625, Values!$A$1:$F$26,5,FALSE)</f>
        <v>1</v>
      </c>
      <c r="G625" s="1">
        <f>VLOOKUP($B625, Values!$A$1:$F$26,6,FALSE)</f>
        <v>1</v>
      </c>
    </row>
    <row r="626" spans="1:7" x14ac:dyDescent="0.25">
      <c r="A626" s="1">
        <v>625</v>
      </c>
      <c r="B626" s="1" t="s">
        <v>21</v>
      </c>
      <c r="C626" s="1">
        <f>VLOOKUP($B626, Values!$A$1:$F$26,2,FALSE)</f>
        <v>1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1</v>
      </c>
      <c r="G626" s="1">
        <f>VLOOKUP($B626, Values!$A$1:$F$26,6,FALSE)</f>
        <v>0</v>
      </c>
    </row>
    <row r="627" spans="1:7" x14ac:dyDescent="0.25">
      <c r="A627" s="1">
        <v>626</v>
      </c>
      <c r="B627" s="1" t="s">
        <v>8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0</v>
      </c>
      <c r="F627" s="1">
        <f>VLOOKUP($B627, Values!$A$1:$F$26,5,FALSE)</f>
        <v>0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0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0</v>
      </c>
      <c r="F628" s="1">
        <f>VLOOKUP($B628, Values!$A$1:$F$26,5,FALSE)</f>
        <v>0</v>
      </c>
      <c r="G628" s="1">
        <f>VLOOKUP($B628, Values!$A$1:$F$26,6,FALSE)</f>
        <v>1</v>
      </c>
    </row>
    <row r="629" spans="1:7" x14ac:dyDescent="0.25">
      <c r="A629" s="1">
        <v>628</v>
      </c>
      <c r="B629" s="1" t="s">
        <v>11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1</v>
      </c>
      <c r="F629" s="1">
        <f>VLOOKUP($B629, Values!$A$1:$F$26,5,FALSE)</f>
        <v>0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11</v>
      </c>
      <c r="C630" s="1">
        <f>VLOOKUP($B630, Values!$A$1:$F$26,2,FALSE)</f>
        <v>0</v>
      </c>
      <c r="D630" s="1">
        <f>VLOOKUP($B630, Values!$A$1:$F$26,3,FALSE)</f>
        <v>1</v>
      </c>
      <c r="E630" s="1">
        <f>VLOOKUP($B630, Values!$A$1:$F$26,4,FALSE)</f>
        <v>1</v>
      </c>
      <c r="F630" s="1">
        <f>VLOOKUP($B630, Values!$A$1:$F$26,5,FALSE)</f>
        <v>0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8</v>
      </c>
      <c r="C631" s="1">
        <f>VLOOKUP($B631, Values!$A$1:$F$26,2,FALSE)</f>
        <v>0</v>
      </c>
      <c r="D631" s="1">
        <f>VLOOKUP($B631, Values!$A$1:$F$26,3,FALSE)</f>
        <v>1</v>
      </c>
      <c r="E631" s="1">
        <f>VLOOKUP($B631, Values!$A$1:$F$26,4,FALSE)</f>
        <v>0</v>
      </c>
      <c r="F631" s="1">
        <f>VLOOKUP($B631, Values!$A$1:$F$26,5,FALSE)</f>
        <v>0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20</v>
      </c>
      <c r="C632" s="1">
        <f>VLOOKUP($B632, Values!$A$1:$F$26,2,FALSE)</f>
        <v>1</v>
      </c>
      <c r="D632" s="1">
        <f>VLOOKUP($B632, Values!$A$1:$F$26,3,FALSE)</f>
        <v>0</v>
      </c>
      <c r="E632" s="1">
        <f>VLOOKUP($B632, Values!$A$1:$F$26,4,FALSE)</f>
        <v>1</v>
      </c>
      <c r="F632" s="1">
        <f>VLOOKUP($B632, Values!$A$1:$F$26,5,FALSE)</f>
        <v>0</v>
      </c>
      <c r="G632" s="1">
        <f>VLOOKUP($B632, Values!$A$1:$F$26,6,FALSE)</f>
        <v>1</v>
      </c>
    </row>
    <row r="633" spans="1:7" x14ac:dyDescent="0.25">
      <c r="A633" s="1">
        <v>632</v>
      </c>
      <c r="B633" s="1" t="s">
        <v>16</v>
      </c>
      <c r="C633" s="1">
        <f>VLOOKUP($B633, Values!$A$1:$F$26,2,FALSE)</f>
        <v>1</v>
      </c>
      <c r="D633" s="1">
        <f>VLOOKUP($B633, Values!$A$1:$F$26,3,FALSE)</f>
        <v>0</v>
      </c>
      <c r="E633" s="1">
        <f>VLOOKUP($B633, Values!$A$1:$F$26,4,FALSE)</f>
        <v>0</v>
      </c>
      <c r="F633" s="1">
        <f>VLOOKUP($B633, Values!$A$1:$F$26,5,FALSE)</f>
        <v>0</v>
      </c>
      <c r="G633" s="1">
        <f>VLOOKUP($B633, Values!$A$1:$F$26,6,FALSE)</f>
        <v>1</v>
      </c>
    </row>
    <row r="634" spans="1:7" x14ac:dyDescent="0.25">
      <c r="A634" s="1">
        <v>633</v>
      </c>
      <c r="B634" s="1" t="s">
        <v>5</v>
      </c>
      <c r="C634" s="1">
        <f>VLOOKUP($B634, Values!$A$1:$F$26,2,FALSE)</f>
        <v>0</v>
      </c>
      <c r="D634" s="1">
        <f>VLOOKUP($B634, Values!$A$1:$F$26,3,FALSE)</f>
        <v>0</v>
      </c>
      <c r="E634" s="1">
        <f>VLOOKUP($B634, Values!$A$1:$F$26,4,FALSE)</f>
        <v>1</v>
      </c>
      <c r="F634" s="1">
        <f>VLOOKUP($B634, Values!$A$1:$F$26,5,FALSE)</f>
        <v>1</v>
      </c>
      <c r="G634" s="1">
        <f>VLOOKUP($B634, Values!$A$1:$F$26,6,FALSE)</f>
        <v>0</v>
      </c>
    </row>
    <row r="635" spans="1:7" x14ac:dyDescent="0.25">
      <c r="A635" s="1">
        <v>634</v>
      </c>
      <c r="B635" s="1" t="s">
        <v>18</v>
      </c>
      <c r="C635" s="1">
        <f>VLOOKUP($B635, Values!$A$1:$F$26,2,FALSE)</f>
        <v>1</v>
      </c>
      <c r="D635" s="1">
        <f>VLOOKUP($B635, Values!$A$1:$F$26,3,FALSE)</f>
        <v>0</v>
      </c>
      <c r="E635" s="1">
        <f>VLOOKUP($B635, Values!$A$1:$F$26,4,FALSE)</f>
        <v>0</v>
      </c>
      <c r="F635" s="1">
        <f>VLOOKUP($B635, Values!$A$1:$F$26,5,FALSE)</f>
        <v>1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24</v>
      </c>
      <c r="C636" s="1">
        <f>VLOOKUP($B636, Values!$A$1:$F$26,2,FALSE)</f>
        <v>1</v>
      </c>
      <c r="D636" s="1">
        <f>VLOOKUP($B636, Values!$A$1:$F$26,3,FALSE)</f>
        <v>1</v>
      </c>
      <c r="E636" s="1">
        <f>VLOOKUP($B636, Values!$A$1:$F$26,4,FALSE)</f>
        <v>0</v>
      </c>
      <c r="F636" s="1">
        <f>VLOOKUP($B636, Values!$A$1:$F$26,5,FALSE)</f>
        <v>0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24</v>
      </c>
      <c r="C637" s="1">
        <f>VLOOKUP($B637, Values!$A$1:$F$26,2,FALSE)</f>
        <v>1</v>
      </c>
      <c r="D637" s="1">
        <f>VLOOKUP($B637, Values!$A$1:$F$26,3,FALSE)</f>
        <v>1</v>
      </c>
      <c r="E637" s="1">
        <f>VLOOKUP($B637, Values!$A$1:$F$26,4,FALSE)</f>
        <v>0</v>
      </c>
      <c r="F637" s="1">
        <f>VLOOKUP($B637, Values!$A$1:$F$26,5,FALSE)</f>
        <v>0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16</v>
      </c>
      <c r="C638" s="1">
        <f>VLOOKUP($B638, Values!$A$1:$F$26,2,FALSE)</f>
        <v>1</v>
      </c>
      <c r="D638" s="1">
        <f>VLOOKUP($B638, Values!$A$1:$F$26,3,FALSE)</f>
        <v>0</v>
      </c>
      <c r="E638" s="1">
        <f>VLOOKUP($B638, Values!$A$1:$F$26,4,FALSE)</f>
        <v>0</v>
      </c>
      <c r="F638" s="1">
        <f>VLOOKUP($B638, Values!$A$1:$F$26,5,FALSE)</f>
        <v>0</v>
      </c>
      <c r="G638" s="1">
        <f>VLOOKUP($B638, Values!$A$1:$F$26,6,FALSE)</f>
        <v>1</v>
      </c>
    </row>
    <row r="639" spans="1:7" x14ac:dyDescent="0.25">
      <c r="A639" s="1">
        <v>638</v>
      </c>
      <c r="B639" s="1" t="s">
        <v>6</v>
      </c>
      <c r="C639" s="1">
        <f>VLOOKUP($B639, Values!$A$1:$F$26,2,FALSE)</f>
        <v>0</v>
      </c>
      <c r="D639" s="1">
        <f>VLOOKUP($B639, Values!$A$1:$F$26,3,FALSE)</f>
        <v>0</v>
      </c>
      <c r="E639" s="1">
        <f>VLOOKUP($B639, Values!$A$1:$F$26,4,FALSE)</f>
        <v>1</v>
      </c>
      <c r="F639" s="1">
        <f>VLOOKUP($B639, Values!$A$1:$F$26,5,FALSE)</f>
        <v>1</v>
      </c>
      <c r="G639" s="1">
        <f>VLOOKUP($B639, Values!$A$1:$F$26,6,FALSE)</f>
        <v>1</v>
      </c>
    </row>
    <row r="640" spans="1:7" x14ac:dyDescent="0.25">
      <c r="A640" s="1">
        <v>639</v>
      </c>
      <c r="B640" s="1" t="s">
        <v>11</v>
      </c>
      <c r="C640" s="1">
        <f>VLOOKUP($B640, Values!$A$1:$F$26,2,FALSE)</f>
        <v>0</v>
      </c>
      <c r="D640" s="1">
        <f>VLOOKUP($B640, Values!$A$1:$F$26,3,FALSE)</f>
        <v>1</v>
      </c>
      <c r="E640" s="1">
        <f>VLOOKUP($B640, Values!$A$1:$F$26,4,FALSE)</f>
        <v>1</v>
      </c>
      <c r="F640" s="1">
        <f>VLOOKUP($B640, Values!$A$1:$F$26,5,FALSE)</f>
        <v>0</v>
      </c>
      <c r="G640" s="1">
        <f>VLOOKUP($B640, Values!$A$1:$F$26,6,FALSE)</f>
        <v>0</v>
      </c>
    </row>
    <row r="641" spans="1:7" x14ac:dyDescent="0.25">
      <c r="A641" s="1">
        <v>640</v>
      </c>
      <c r="B641" s="1" t="s">
        <v>0</v>
      </c>
      <c r="C641" s="1">
        <f>VLOOKUP($B641, Values!$A$1:$F$26,2,FALSE)</f>
        <v>0</v>
      </c>
      <c r="D641" s="1">
        <f>VLOOKUP($B641, Values!$A$1:$F$26,3,FALSE)</f>
        <v>0</v>
      </c>
      <c r="E641" s="1">
        <f>VLOOKUP($B641, Values!$A$1:$F$26,4,FALSE)</f>
        <v>0</v>
      </c>
      <c r="F641" s="1">
        <f>VLOOKUP($B641, Values!$A$1:$F$26,5,FALSE)</f>
        <v>0</v>
      </c>
      <c r="G641" s="1">
        <f>VLOOKUP($B641, Values!$A$1:$F$26,6,FALSE)</f>
        <v>1</v>
      </c>
    </row>
    <row r="642" spans="1:7" x14ac:dyDescent="0.25">
      <c r="A642" s="1">
        <v>641</v>
      </c>
      <c r="B642" s="1" t="s">
        <v>5</v>
      </c>
      <c r="C642" s="1">
        <f>VLOOKUP($B642, Values!$A$1:$F$26,2,FALSE)</f>
        <v>0</v>
      </c>
      <c r="D642" s="1">
        <f>VLOOKUP($B642, Values!$A$1:$F$26,3,FALSE)</f>
        <v>0</v>
      </c>
      <c r="E642" s="1">
        <f>VLOOKUP($B642, Values!$A$1:$F$26,4,FALSE)</f>
        <v>1</v>
      </c>
      <c r="F642" s="1">
        <f>VLOOKUP($B642, Values!$A$1:$F$26,5,FALSE)</f>
        <v>1</v>
      </c>
      <c r="G642" s="1">
        <f>VLOOKUP($B642, Values!$A$1:$F$26,6,FALSE)</f>
        <v>0</v>
      </c>
    </row>
    <row r="643" spans="1:7" x14ac:dyDescent="0.25">
      <c r="A643" s="1">
        <v>642</v>
      </c>
      <c r="B643" s="1" t="s">
        <v>13</v>
      </c>
      <c r="C643" s="1">
        <f>VLOOKUP($B643, Values!$A$1:$F$26,2,FALSE)</f>
        <v>0</v>
      </c>
      <c r="D643" s="1">
        <f>VLOOKUP($B643, Values!$A$1:$F$26,3,FALSE)</f>
        <v>1</v>
      </c>
      <c r="E643" s="1">
        <f>VLOOKUP($B643, Values!$A$1:$F$26,4,FALSE)</f>
        <v>1</v>
      </c>
      <c r="F643" s="1">
        <f>VLOOKUP($B643, Values!$A$1:$F$26,5,FALSE)</f>
        <v>1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13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1</v>
      </c>
      <c r="F644" s="1">
        <f>VLOOKUP($B644, Values!$A$1:$F$26,5,FALSE)</f>
        <v>1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23</v>
      </c>
      <c r="C645" s="1">
        <f>VLOOKUP($B645, Values!$A$1:$F$26,2,FALSE)</f>
        <v>0</v>
      </c>
      <c r="D645" s="1">
        <f>VLOOKUP($B645, Values!$A$1:$F$26,3,FALSE)</f>
        <v>0</v>
      </c>
      <c r="E645" s="1">
        <f>VLOOKUP($B645, Values!$A$1:$F$26,4,FALSE)</f>
        <v>0</v>
      </c>
      <c r="F645" s="1">
        <f>VLOOKUP($B645, Values!$A$1:$F$26,5,FALSE)</f>
        <v>0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11</v>
      </c>
      <c r="C646" s="1">
        <f>VLOOKUP($B646, Values!$A$1:$F$26,2,FALSE)</f>
        <v>0</v>
      </c>
      <c r="D646" s="1">
        <f>VLOOKUP($B646, Values!$A$1:$F$26,3,FALSE)</f>
        <v>1</v>
      </c>
      <c r="E646" s="1">
        <f>VLOOKUP($B646, Values!$A$1:$F$26,4,FALSE)</f>
        <v>1</v>
      </c>
      <c r="F646" s="1">
        <f>VLOOKUP($B646, Values!$A$1:$F$26,5,FALSE)</f>
        <v>0</v>
      </c>
      <c r="G646" s="1">
        <f>VLOOKUP($B646, Values!$A$1:$F$26,6,FALSE)</f>
        <v>0</v>
      </c>
    </row>
    <row r="647" spans="1:7" x14ac:dyDescent="0.25">
      <c r="A647" s="1">
        <v>646</v>
      </c>
      <c r="B647" s="1" t="s">
        <v>10</v>
      </c>
      <c r="C647" s="1">
        <f>VLOOKUP($B647, Values!$A$1:$F$26,2,FALSE)</f>
        <v>0</v>
      </c>
      <c r="D647" s="1">
        <f>VLOOKUP($B647, Values!$A$1:$F$26,3,FALSE)</f>
        <v>1</v>
      </c>
      <c r="E647" s="1">
        <f>VLOOKUP($B647, Values!$A$1:$F$26,4,FALSE)</f>
        <v>0</v>
      </c>
      <c r="F647" s="1">
        <f>VLOOKUP($B647, Values!$A$1:$F$26,5,FALSE)</f>
        <v>1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10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0</v>
      </c>
      <c r="F648" s="1">
        <f>VLOOKUP($B648, Values!$A$1:$F$26,5,FALSE)</f>
        <v>1</v>
      </c>
      <c r="G648" s="1">
        <f>VLOOKUP($B648, Values!$A$1:$F$26,6,FALSE)</f>
        <v>1</v>
      </c>
    </row>
    <row r="649" spans="1:7" x14ac:dyDescent="0.25">
      <c r="A649" s="1">
        <v>648</v>
      </c>
      <c r="B649" s="1" t="s">
        <v>13</v>
      </c>
      <c r="C649" s="1">
        <f>VLOOKUP($B649, Values!$A$1:$F$26,2,FALSE)</f>
        <v>0</v>
      </c>
      <c r="D649" s="1">
        <f>VLOOKUP($B649, Values!$A$1:$F$26,3,FALSE)</f>
        <v>1</v>
      </c>
      <c r="E649" s="1">
        <f>VLOOKUP($B649, Values!$A$1:$F$26,4,FALSE)</f>
        <v>1</v>
      </c>
      <c r="F649" s="1">
        <f>VLOOKUP($B649, Values!$A$1:$F$26,5,FALSE)</f>
        <v>1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13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1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10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0</v>
      </c>
      <c r="F651" s="1">
        <f>VLOOKUP($B651, Values!$A$1:$F$26,5,FALSE)</f>
        <v>1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18</v>
      </c>
      <c r="C652" s="1">
        <f>VLOOKUP($B652, Values!$A$1:$F$26,2,FALSE)</f>
        <v>1</v>
      </c>
      <c r="D652" s="1">
        <f>VLOOKUP($B652, Values!$A$1:$F$26,3,FALSE)</f>
        <v>0</v>
      </c>
      <c r="E652" s="1">
        <f>VLOOKUP($B652, Values!$A$1:$F$26,4,FALSE)</f>
        <v>0</v>
      </c>
      <c r="F652" s="1">
        <f>VLOOKUP($B652, Values!$A$1:$F$26,5,FALSE)</f>
        <v>1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5</v>
      </c>
      <c r="C653" s="1">
        <f>VLOOKUP($B653, Values!$A$1:$F$26,2,FALSE)</f>
        <v>0</v>
      </c>
      <c r="D653" s="1">
        <f>VLOOKUP($B653, Values!$A$1:$F$26,3,FALSE)</f>
        <v>0</v>
      </c>
      <c r="E653" s="1">
        <f>VLOOKUP($B653, Values!$A$1:$F$26,4,FALSE)</f>
        <v>1</v>
      </c>
      <c r="F653" s="1">
        <f>VLOOKUP($B653, Values!$A$1:$F$26,5,FALSE)</f>
        <v>1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12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1</v>
      </c>
      <c r="F654" s="1">
        <f>VLOOKUP($B654, Values!$A$1:$F$26,5,FALSE)</f>
        <v>0</v>
      </c>
      <c r="G654" s="1">
        <f>VLOOKUP($B654, Values!$A$1:$F$26,6,FALSE)</f>
        <v>1</v>
      </c>
    </row>
    <row r="655" spans="1:7" x14ac:dyDescent="0.25">
      <c r="A655" s="1">
        <v>654</v>
      </c>
      <c r="B655" s="1" t="s">
        <v>1</v>
      </c>
      <c r="C655" s="1">
        <f>VLOOKUP($B655, Values!$A$1:$F$26,2,FALSE)</f>
        <v>0</v>
      </c>
      <c r="D655" s="1">
        <f>VLOOKUP($B655, Values!$A$1:$F$26,3,FALSE)</f>
        <v>0</v>
      </c>
      <c r="E655" s="1">
        <f>VLOOKUP($B655, Values!$A$1:$F$26,4,FALSE)</f>
        <v>0</v>
      </c>
      <c r="F655" s="1">
        <f>VLOOKUP($B655, Values!$A$1:$F$26,5,FALSE)</f>
        <v>1</v>
      </c>
      <c r="G655" s="1">
        <f>VLOOKUP($B655, Values!$A$1:$F$26,6,FALSE)</f>
        <v>0</v>
      </c>
    </row>
    <row r="656" spans="1:7" x14ac:dyDescent="0.25">
      <c r="A656" s="1">
        <v>655</v>
      </c>
      <c r="B656" s="1" t="s">
        <v>7</v>
      </c>
      <c r="C656" s="1">
        <f>VLOOKUP($B656, Values!$A$1:$F$26,2,FALSE)</f>
        <v>0</v>
      </c>
      <c r="D656" s="1">
        <f>VLOOKUP($B656, Values!$A$1:$F$26,3,FALSE)</f>
        <v>1</v>
      </c>
      <c r="E656" s="1">
        <f>VLOOKUP($B656, Values!$A$1:$F$26,4,FALSE)</f>
        <v>0</v>
      </c>
      <c r="F656" s="1">
        <f>VLOOKUP($B656, Values!$A$1:$F$26,5,FALSE)</f>
        <v>0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3</v>
      </c>
      <c r="C657" s="1">
        <f>VLOOKUP($B657, Values!$A$1:$F$26,2,FALSE)</f>
        <v>0</v>
      </c>
      <c r="D657" s="1">
        <f>VLOOKUP($B657, Values!$A$1:$F$26,3,FALSE)</f>
        <v>0</v>
      </c>
      <c r="E657" s="1">
        <f>VLOOKUP($B657, Values!$A$1:$F$26,4,FALSE)</f>
        <v>1</v>
      </c>
      <c r="F657" s="1">
        <f>VLOOKUP($B657, Values!$A$1:$F$26,5,FALSE)</f>
        <v>0</v>
      </c>
      <c r="G657" s="1">
        <f>VLOOKUP($B657, Values!$A$1:$F$26,6,FALSE)</f>
        <v>0</v>
      </c>
    </row>
    <row r="658" spans="1:7" x14ac:dyDescent="0.25">
      <c r="A658" s="1">
        <v>657</v>
      </c>
      <c r="B658" s="1" t="s">
        <v>21</v>
      </c>
      <c r="C658" s="1">
        <f>VLOOKUP($B658, Values!$A$1:$F$26,2,FALSE)</f>
        <v>1</v>
      </c>
      <c r="D658" s="1">
        <f>VLOOKUP($B658, Values!$A$1:$F$26,3,FALSE)</f>
        <v>0</v>
      </c>
      <c r="E658" s="1">
        <f>VLOOKUP($B658, Values!$A$1:$F$26,4,FALSE)</f>
        <v>1</v>
      </c>
      <c r="F658" s="1">
        <f>VLOOKUP($B658, Values!$A$1:$F$26,5,FALSE)</f>
        <v>1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21</v>
      </c>
      <c r="C659" s="1">
        <f>VLOOKUP($B659, Values!$A$1:$F$26,2,FALSE)</f>
        <v>1</v>
      </c>
      <c r="D659" s="1">
        <f>VLOOKUP($B659, Values!$A$1:$F$26,3,FALSE)</f>
        <v>0</v>
      </c>
      <c r="E659" s="1">
        <f>VLOOKUP($B659, Values!$A$1:$F$26,4,FALSE)</f>
        <v>1</v>
      </c>
      <c r="F659" s="1">
        <f>VLOOKUP($B659, Values!$A$1:$F$26,5,FALSE)</f>
        <v>1</v>
      </c>
      <c r="G659" s="1">
        <f>VLOOKUP($B659, Values!$A$1:$F$26,6,FALSE)</f>
        <v>0</v>
      </c>
    </row>
    <row r="660" spans="1:7" x14ac:dyDescent="0.25">
      <c r="A660" s="1">
        <v>659</v>
      </c>
      <c r="B660" s="1" t="s">
        <v>15</v>
      </c>
      <c r="C660" s="1">
        <f>VLOOKUP($B660, Values!$A$1:$F$26,2,FALSE)</f>
        <v>1</v>
      </c>
      <c r="D660" s="1">
        <f>VLOOKUP($B660, Values!$A$1:$F$26,3,FALSE)</f>
        <v>0</v>
      </c>
      <c r="E660" s="1">
        <f>VLOOKUP($B660, Values!$A$1:$F$26,4,FALSE)</f>
        <v>0</v>
      </c>
      <c r="F660" s="1">
        <f>VLOOKUP($B660, Values!$A$1:$F$26,5,FALSE)</f>
        <v>0</v>
      </c>
      <c r="G660" s="1">
        <f>VLOOKUP($B660, Values!$A$1:$F$26,6,FALSE)</f>
        <v>0</v>
      </c>
    </row>
    <row r="661" spans="1:7" x14ac:dyDescent="0.25">
      <c r="A661" s="1">
        <v>660</v>
      </c>
      <c r="B661" s="1" t="s">
        <v>7</v>
      </c>
      <c r="C661" s="1">
        <f>VLOOKUP($B661, Values!$A$1:$F$26,2,FALSE)</f>
        <v>0</v>
      </c>
      <c r="D661" s="1">
        <f>VLOOKUP($B661, Values!$A$1:$F$26,3,FALSE)</f>
        <v>1</v>
      </c>
      <c r="E661" s="1">
        <f>VLOOKUP($B661, Values!$A$1:$F$26,4,FALSE)</f>
        <v>0</v>
      </c>
      <c r="F661" s="1">
        <f>VLOOKUP($B661, Values!$A$1:$F$26,5,FALSE)</f>
        <v>0</v>
      </c>
      <c r="G661" s="1">
        <f>VLOOKUP($B661, Values!$A$1:$F$26,6,FALSE)</f>
        <v>0</v>
      </c>
    </row>
    <row r="662" spans="1:7" x14ac:dyDescent="0.25">
      <c r="A662" s="1">
        <v>661</v>
      </c>
      <c r="B662" s="1" t="s">
        <v>17</v>
      </c>
      <c r="C662" s="1">
        <f>VLOOKUP($B662, Values!$A$1:$F$26,2,FALSE)</f>
        <v>1</v>
      </c>
      <c r="D662" s="1">
        <f>VLOOKUP($B662, Values!$A$1:$F$26,3,FALSE)</f>
        <v>0</v>
      </c>
      <c r="E662" s="1">
        <f>VLOOKUP($B662, Values!$A$1:$F$26,4,FALSE)</f>
        <v>0</v>
      </c>
      <c r="F662" s="1">
        <f>VLOOKUP($B662, Values!$A$1:$F$26,5,FALSE)</f>
        <v>1</v>
      </c>
      <c r="G662" s="1">
        <f>VLOOKUP($B662, Values!$A$1:$F$26,6,FALSE)</f>
        <v>0</v>
      </c>
    </row>
    <row r="663" spans="1:7" x14ac:dyDescent="0.25">
      <c r="A663" s="1">
        <v>662</v>
      </c>
      <c r="B663" s="1" t="s">
        <v>3</v>
      </c>
      <c r="C663" s="1">
        <f>VLOOKUP($B663, Values!$A$1:$F$26,2,FALSE)</f>
        <v>0</v>
      </c>
      <c r="D663" s="1">
        <f>VLOOKUP($B663, Values!$A$1:$F$26,3,FALSE)</f>
        <v>0</v>
      </c>
      <c r="E663" s="1">
        <f>VLOOKUP($B663, Values!$A$1:$F$26,4,FALSE)</f>
        <v>1</v>
      </c>
      <c r="F663" s="1">
        <f>VLOOKUP($B663, Values!$A$1:$F$26,5,FALSE)</f>
        <v>0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9</v>
      </c>
      <c r="C664" s="1">
        <f>VLOOKUP($B664, Values!$A$1:$F$26,2,FALSE)</f>
        <v>0</v>
      </c>
      <c r="D664" s="1">
        <f>VLOOKUP($B664, Values!$A$1:$F$26,3,FALSE)</f>
        <v>1</v>
      </c>
      <c r="E664" s="1">
        <f>VLOOKUP($B664, Values!$A$1:$F$26,4,FALSE)</f>
        <v>0</v>
      </c>
      <c r="F664" s="1">
        <f>VLOOKUP($B664, Values!$A$1:$F$26,5,FALSE)</f>
        <v>1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24</v>
      </c>
      <c r="C665" s="1">
        <f>VLOOKUP($B665, Values!$A$1:$F$26,2,FALSE)</f>
        <v>1</v>
      </c>
      <c r="D665" s="1">
        <f>VLOOKUP($B665, Values!$A$1:$F$26,3,FALSE)</f>
        <v>1</v>
      </c>
      <c r="E665" s="1">
        <f>VLOOKUP($B665, Values!$A$1:$F$26,4,FALSE)</f>
        <v>0</v>
      </c>
      <c r="F665" s="1">
        <f>VLOOKUP($B665, Values!$A$1:$F$26,5,FALSE)</f>
        <v>0</v>
      </c>
      <c r="G665" s="1">
        <f>VLOOKUP($B665, Values!$A$1:$F$26,6,FALSE)</f>
        <v>0</v>
      </c>
    </row>
    <row r="666" spans="1:7" x14ac:dyDescent="0.25">
      <c r="A666" s="1">
        <v>665</v>
      </c>
      <c r="B666" s="1" t="s">
        <v>16</v>
      </c>
      <c r="C666" s="1">
        <f>VLOOKUP($B666, Values!$A$1:$F$26,2,FALSE)</f>
        <v>1</v>
      </c>
      <c r="D666" s="1">
        <f>VLOOKUP($B666, Values!$A$1:$F$26,3,FALSE)</f>
        <v>0</v>
      </c>
      <c r="E666" s="1">
        <f>VLOOKUP($B666, Values!$A$1:$F$26,4,FALSE)</f>
        <v>0</v>
      </c>
      <c r="F666" s="1">
        <f>VLOOKUP($B666, Values!$A$1:$F$26,5,FALSE)</f>
        <v>0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14</v>
      </c>
      <c r="C667" s="1">
        <f>VLOOKUP($B667, Values!$A$1:$F$26,2,FALSE)</f>
        <v>0</v>
      </c>
      <c r="D667" s="1">
        <f>VLOOKUP($B667, Values!$A$1:$F$26,3,FALSE)</f>
        <v>1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1</v>
      </c>
    </row>
    <row r="668" spans="1:7" x14ac:dyDescent="0.25">
      <c r="A668" s="1">
        <v>667</v>
      </c>
      <c r="B668" s="1" t="s">
        <v>20</v>
      </c>
      <c r="C668" s="1">
        <f>VLOOKUP($B668, Values!$A$1:$F$26,2,FALSE)</f>
        <v>1</v>
      </c>
      <c r="D668" s="1">
        <f>VLOOKUP($B668, Values!$A$1:$F$26,3,FALSE)</f>
        <v>0</v>
      </c>
      <c r="E668" s="1">
        <f>VLOOKUP($B668, Values!$A$1:$F$26,4,FALSE)</f>
        <v>1</v>
      </c>
      <c r="F668" s="1">
        <f>VLOOKUP($B668, Values!$A$1:$F$26,5,FALSE)</f>
        <v>0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9</v>
      </c>
      <c r="C669" s="1">
        <f>VLOOKUP($B669, Values!$A$1:$F$26,2,FALSE)</f>
        <v>0</v>
      </c>
      <c r="D669" s="1">
        <f>VLOOKUP($B669, Values!$A$1:$F$26,3,FALSE)</f>
        <v>1</v>
      </c>
      <c r="E669" s="1">
        <f>VLOOKUP($B669, Values!$A$1:$F$26,4,FALSE)</f>
        <v>0</v>
      </c>
      <c r="F669" s="1">
        <f>VLOOKUP($B669, Values!$A$1:$F$26,5,FALSE)</f>
        <v>1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6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1</v>
      </c>
      <c r="F670" s="1">
        <f>VLOOKUP($B670, Values!$A$1:$F$26,5,FALSE)</f>
        <v>1</v>
      </c>
      <c r="G670" s="1">
        <f>VLOOKUP($B670, Values!$A$1:$F$26,6,FALSE)</f>
        <v>1</v>
      </c>
    </row>
    <row r="671" spans="1:7" x14ac:dyDescent="0.25">
      <c r="A671" s="1">
        <v>670</v>
      </c>
      <c r="B671" s="1" t="s">
        <v>0</v>
      </c>
      <c r="C671" s="1">
        <f>VLOOKUP($B671, Values!$A$1:$F$26,2,FALSE)</f>
        <v>0</v>
      </c>
      <c r="D671" s="1">
        <f>VLOOKUP($B671, Values!$A$1:$F$26,3,FALSE)</f>
        <v>0</v>
      </c>
      <c r="E671" s="1">
        <f>VLOOKUP($B671, Values!$A$1:$F$26,4,FALSE)</f>
        <v>0</v>
      </c>
      <c r="F671" s="1">
        <f>VLOOKUP($B671, Values!$A$1:$F$26,5,FALSE)</f>
        <v>0</v>
      </c>
      <c r="G671" s="1">
        <f>VLOOKUP($B671, Values!$A$1:$F$26,6,FALSE)</f>
        <v>1</v>
      </c>
    </row>
    <row r="672" spans="1:7" x14ac:dyDescent="0.25">
      <c r="A672" s="1">
        <v>671</v>
      </c>
      <c r="B672" s="1" t="s">
        <v>11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0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12</v>
      </c>
      <c r="C673" s="1">
        <f>VLOOKUP($B673, Values!$A$1:$F$26,2,FALSE)</f>
        <v>0</v>
      </c>
      <c r="D673" s="1">
        <f>VLOOKUP($B673, Values!$A$1:$F$26,3,FALSE)</f>
        <v>1</v>
      </c>
      <c r="E673" s="1">
        <f>VLOOKUP($B673, Values!$A$1:$F$26,4,FALSE)</f>
        <v>1</v>
      </c>
      <c r="F673" s="1">
        <f>VLOOKUP($B673, Values!$A$1:$F$26,5,FALSE)</f>
        <v>0</v>
      </c>
      <c r="G673" s="1">
        <f>VLOOKUP($B673, Values!$A$1:$F$26,6,FALSE)</f>
        <v>1</v>
      </c>
    </row>
    <row r="674" spans="1:7" x14ac:dyDescent="0.25">
      <c r="A674" s="1">
        <v>673</v>
      </c>
      <c r="B674" s="1" t="s">
        <v>23</v>
      </c>
      <c r="C674" s="1">
        <f>VLOOKUP($B674, Values!$A$1:$F$26,2,FALSE)</f>
        <v>0</v>
      </c>
      <c r="D674" s="1">
        <f>VLOOKUP($B674, Values!$A$1:$F$26,3,FALSE)</f>
        <v>0</v>
      </c>
      <c r="E674" s="1">
        <f>VLOOKUP($B674, Values!$A$1:$F$26,4,FALSE)</f>
        <v>0</v>
      </c>
      <c r="F674" s="1">
        <f>VLOOKUP($B674, Values!$A$1:$F$26,5,FALSE)</f>
        <v>0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11</v>
      </c>
      <c r="C675" s="1">
        <f>VLOOKUP($B675, Values!$A$1:$F$26,2,FALSE)</f>
        <v>0</v>
      </c>
      <c r="D675" s="1">
        <f>VLOOKUP($B675, Values!$A$1:$F$26,3,FALSE)</f>
        <v>1</v>
      </c>
      <c r="E675" s="1">
        <f>VLOOKUP($B675, Values!$A$1:$F$26,4,FALSE)</f>
        <v>1</v>
      </c>
      <c r="F675" s="1">
        <f>VLOOKUP($B675, Values!$A$1:$F$26,5,FALSE)</f>
        <v>0</v>
      </c>
      <c r="G675" s="1">
        <f>VLOOKUP($B675, Values!$A$1:$F$26,6,FALSE)</f>
        <v>0</v>
      </c>
    </row>
    <row r="676" spans="1:7" x14ac:dyDescent="0.25">
      <c r="A676" s="1">
        <v>675</v>
      </c>
      <c r="B676" s="1" t="s">
        <v>8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0</v>
      </c>
      <c r="F676" s="1">
        <f>VLOOKUP($B676, Values!$A$1:$F$26,5,FALSE)</f>
        <v>0</v>
      </c>
      <c r="G676" s="1">
        <f>VLOOKUP($B676, Values!$A$1:$F$26,6,FALSE)</f>
        <v>1</v>
      </c>
    </row>
    <row r="677" spans="1:7" x14ac:dyDescent="0.25">
      <c r="A677" s="1">
        <v>676</v>
      </c>
      <c r="B677" s="1" t="s">
        <v>14</v>
      </c>
      <c r="C677" s="1">
        <f>VLOOKUP($B677, Values!$A$1:$F$26,2,FALSE)</f>
        <v>0</v>
      </c>
      <c r="D677" s="1">
        <f>VLOOKUP($B677, Values!$A$1:$F$26,3,FALSE)</f>
        <v>1</v>
      </c>
      <c r="E677" s="1">
        <f>VLOOKUP($B677, Values!$A$1:$F$26,4,FALSE)</f>
        <v>1</v>
      </c>
      <c r="F677" s="1">
        <f>VLOOKUP($B677, Values!$A$1:$F$26,5,FALSE)</f>
        <v>1</v>
      </c>
      <c r="G677" s="1">
        <f>VLOOKUP($B677, Values!$A$1:$F$26,6,FALSE)</f>
        <v>1</v>
      </c>
    </row>
    <row r="678" spans="1:7" x14ac:dyDescent="0.25">
      <c r="A678" s="1">
        <v>677</v>
      </c>
      <c r="B678" s="1" t="s">
        <v>21</v>
      </c>
      <c r="C678" s="1">
        <f>VLOOKUP($B678, Values!$A$1:$F$26,2,FALSE)</f>
        <v>1</v>
      </c>
      <c r="D678" s="1">
        <f>VLOOKUP($B678, Values!$A$1:$F$26,3,FALSE)</f>
        <v>0</v>
      </c>
      <c r="E678" s="1">
        <f>VLOOKUP($B678, Values!$A$1:$F$26,4,FALSE)</f>
        <v>1</v>
      </c>
      <c r="F678" s="1">
        <f>VLOOKUP($B678, Values!$A$1:$F$26,5,FALSE)</f>
        <v>1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21</v>
      </c>
      <c r="C679" s="1">
        <f>VLOOKUP($B679, Values!$A$1:$F$26,2,FALSE)</f>
        <v>1</v>
      </c>
      <c r="D679" s="1">
        <f>VLOOKUP($B679, Values!$A$1:$F$26,3,FALSE)</f>
        <v>0</v>
      </c>
      <c r="E679" s="1">
        <f>VLOOKUP($B679, Values!$A$1:$F$26,4,FALSE)</f>
        <v>1</v>
      </c>
      <c r="F679" s="1">
        <f>VLOOKUP($B679, Values!$A$1:$F$26,5,FALSE)</f>
        <v>1</v>
      </c>
      <c r="G679" s="1">
        <f>VLOOKUP($B679, Values!$A$1:$F$26,6,FALSE)</f>
        <v>0</v>
      </c>
    </row>
    <row r="680" spans="1:7" x14ac:dyDescent="0.25">
      <c r="A680" s="1">
        <v>679</v>
      </c>
      <c r="B680" s="1" t="s">
        <v>17</v>
      </c>
      <c r="C680" s="1">
        <f>VLOOKUP($B680, Values!$A$1:$F$26,2,FALSE)</f>
        <v>1</v>
      </c>
      <c r="D680" s="1">
        <f>VLOOKUP($B680, Values!$A$1:$F$26,3,FALSE)</f>
        <v>0</v>
      </c>
      <c r="E680" s="1">
        <f>VLOOKUP($B680, Values!$A$1:$F$26,4,FALSE)</f>
        <v>0</v>
      </c>
      <c r="F680" s="1">
        <f>VLOOKUP($B680, Values!$A$1:$F$26,5,FALSE)</f>
        <v>1</v>
      </c>
      <c r="G680" s="1">
        <f>VLOOKUP($B680, Values!$A$1:$F$26,6,FALSE)</f>
        <v>0</v>
      </c>
    </row>
    <row r="681" spans="1:7" x14ac:dyDescent="0.25">
      <c r="A681" s="1">
        <v>680</v>
      </c>
      <c r="B681" s="1" t="s">
        <v>21</v>
      </c>
      <c r="C681" s="1">
        <f>VLOOKUP($B681, Values!$A$1:$F$26,2,FALSE)</f>
        <v>1</v>
      </c>
      <c r="D681" s="1">
        <f>VLOOKUP($B681, Values!$A$1:$F$26,3,FALSE)</f>
        <v>0</v>
      </c>
      <c r="E681" s="1">
        <f>VLOOKUP($B681, Values!$A$1:$F$26,4,FALSE)</f>
        <v>1</v>
      </c>
      <c r="F681" s="1">
        <f>VLOOKUP($B681, Values!$A$1:$F$26,5,FALSE)</f>
        <v>1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8</v>
      </c>
      <c r="C682" s="1">
        <f>VLOOKUP($B682, Values!$A$1:$F$26,2,FALSE)</f>
        <v>0</v>
      </c>
      <c r="D682" s="1">
        <f>VLOOKUP($B682, Values!$A$1:$F$26,3,FALSE)</f>
        <v>1</v>
      </c>
      <c r="E682" s="1">
        <f>VLOOKUP($B682, Values!$A$1:$F$26,4,FALSE)</f>
        <v>0</v>
      </c>
      <c r="F682" s="1">
        <f>VLOOKUP($B682, Values!$A$1:$F$26,5,FALSE)</f>
        <v>0</v>
      </c>
      <c r="G682" s="1">
        <f>VLOOKUP($B682, Values!$A$1:$F$26,6,FALSE)</f>
        <v>1</v>
      </c>
    </row>
    <row r="683" spans="1:7" x14ac:dyDescent="0.25">
      <c r="A683" s="1">
        <v>682</v>
      </c>
      <c r="B683" s="1" t="s">
        <v>0</v>
      </c>
      <c r="C683" s="1">
        <f>VLOOKUP($B683, Values!$A$1:$F$26,2,FALSE)</f>
        <v>0</v>
      </c>
      <c r="D683" s="1">
        <f>VLOOKUP($B683, Values!$A$1:$F$26,3,FALSE)</f>
        <v>0</v>
      </c>
      <c r="E683" s="1">
        <f>VLOOKUP($B683, Values!$A$1:$F$26,4,FALSE)</f>
        <v>0</v>
      </c>
      <c r="F683" s="1">
        <f>VLOOKUP($B683, Values!$A$1:$F$26,5,FALSE)</f>
        <v>0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15</v>
      </c>
      <c r="C684" s="1">
        <f>VLOOKUP($B684, Values!$A$1:$F$26,2,FALSE)</f>
        <v>1</v>
      </c>
      <c r="D684" s="1">
        <f>VLOOKUP($B684, Values!$A$1:$F$26,3,FALSE)</f>
        <v>0</v>
      </c>
      <c r="E684" s="1">
        <f>VLOOKUP($B684, Values!$A$1:$F$26,4,FALSE)</f>
        <v>0</v>
      </c>
      <c r="F684" s="1">
        <f>VLOOKUP($B684, Values!$A$1:$F$26,5,FALSE)</f>
        <v>0</v>
      </c>
      <c r="G684" s="1">
        <f>VLOOKUP($B684, Values!$A$1:$F$26,6,FALSE)</f>
        <v>0</v>
      </c>
    </row>
    <row r="685" spans="1:7" x14ac:dyDescent="0.25">
      <c r="A685" s="1">
        <v>684</v>
      </c>
      <c r="B685" s="1" t="s">
        <v>22</v>
      </c>
      <c r="C685" s="1">
        <f>VLOOKUP($B685, Values!$A$1:$F$26,2,FALSE)</f>
        <v>1</v>
      </c>
      <c r="D685" s="1">
        <f>VLOOKUP($B685, Values!$A$1:$F$26,3,FALSE)</f>
        <v>0</v>
      </c>
      <c r="E685" s="1">
        <f>VLOOKUP($B685, Values!$A$1:$F$26,4,FALSE)</f>
        <v>1</v>
      </c>
      <c r="F685" s="1">
        <f>VLOOKUP($B685, Values!$A$1:$F$26,5,FALSE)</f>
        <v>1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9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0</v>
      </c>
      <c r="F686" s="1">
        <f>VLOOKUP($B686, Values!$A$1:$F$26,5,FALSE)</f>
        <v>1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5</v>
      </c>
      <c r="C687" s="1">
        <f>VLOOKUP($B687, Values!$A$1:$F$26,2,FALSE)</f>
        <v>0</v>
      </c>
      <c r="D687" s="1">
        <f>VLOOKUP($B687, Values!$A$1:$F$26,3,FALSE)</f>
        <v>0</v>
      </c>
      <c r="E687" s="1">
        <f>VLOOKUP($B687, Values!$A$1:$F$26,4,FALSE)</f>
        <v>1</v>
      </c>
      <c r="F687" s="1">
        <f>VLOOKUP($B687, Values!$A$1:$F$26,5,FALSE)</f>
        <v>1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3</v>
      </c>
      <c r="C688" s="1">
        <f>VLOOKUP($B688, Values!$A$1:$F$26,2,FALSE)</f>
        <v>0</v>
      </c>
      <c r="D688" s="1">
        <f>VLOOKUP($B688, Values!$A$1:$F$26,3,FALSE)</f>
        <v>0</v>
      </c>
      <c r="E688" s="1">
        <f>VLOOKUP($B688, Values!$A$1:$F$26,4,FALSE)</f>
        <v>1</v>
      </c>
      <c r="F688" s="1">
        <f>VLOOKUP($B688, Values!$A$1:$F$26,5,FALSE)</f>
        <v>0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4</v>
      </c>
      <c r="C689" s="1">
        <f>VLOOKUP($B689, Values!$A$1:$F$26,2,FALSE)</f>
        <v>0</v>
      </c>
      <c r="D689" s="1">
        <f>VLOOKUP($B689, Values!$A$1:$F$26,3,FALSE)</f>
        <v>0</v>
      </c>
      <c r="E689" s="1">
        <f>VLOOKUP($B689, Values!$A$1:$F$26,4,FALSE)</f>
        <v>1</v>
      </c>
      <c r="F689" s="1">
        <f>VLOOKUP($B689, Values!$A$1:$F$26,5,FALSE)</f>
        <v>0</v>
      </c>
      <c r="G689" s="1">
        <f>VLOOKUP($B689, Values!$A$1:$F$26,6,FALSE)</f>
        <v>1</v>
      </c>
    </row>
    <row r="690" spans="1:7" x14ac:dyDescent="0.25">
      <c r="A690" s="1">
        <v>689</v>
      </c>
      <c r="B690" s="1" t="s">
        <v>10</v>
      </c>
      <c r="C690" s="1">
        <f>VLOOKUP($B690, Values!$A$1:$F$26,2,FALSE)</f>
        <v>0</v>
      </c>
      <c r="D690" s="1">
        <f>VLOOKUP($B690, Values!$A$1:$F$26,3,FALSE)</f>
        <v>1</v>
      </c>
      <c r="E690" s="1">
        <f>VLOOKUP($B690, Values!$A$1:$F$26,4,FALSE)</f>
        <v>0</v>
      </c>
      <c r="F690" s="1">
        <f>VLOOKUP($B690, Values!$A$1:$F$26,5,FALSE)</f>
        <v>1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12</v>
      </c>
      <c r="C691" s="1">
        <f>VLOOKUP($B691, Values!$A$1:$F$26,2,FALSE)</f>
        <v>0</v>
      </c>
      <c r="D691" s="1">
        <f>VLOOKUP($B691, Values!$A$1:$F$26,3,FALSE)</f>
        <v>1</v>
      </c>
      <c r="E691" s="1">
        <f>VLOOKUP($B691, Values!$A$1:$F$26,4,FALSE)</f>
        <v>1</v>
      </c>
      <c r="F691" s="1">
        <f>VLOOKUP($B691, Values!$A$1:$F$26,5,FALSE)</f>
        <v>0</v>
      </c>
      <c r="G691" s="1">
        <f>VLOOKUP($B691, Values!$A$1:$F$26,6,FALSE)</f>
        <v>1</v>
      </c>
    </row>
    <row r="692" spans="1:7" x14ac:dyDescent="0.25">
      <c r="A692" s="1">
        <v>691</v>
      </c>
      <c r="B692" s="1" t="s">
        <v>3</v>
      </c>
      <c r="C692" s="1">
        <f>VLOOKUP($B692, Values!$A$1:$F$26,2,FALSE)</f>
        <v>0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0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23</v>
      </c>
      <c r="C693" s="1">
        <f>VLOOKUP($B693, Values!$A$1:$F$26,2,FALSE)</f>
        <v>0</v>
      </c>
      <c r="D693" s="1">
        <f>VLOOKUP($B693, Values!$A$1:$F$26,3,FALSE)</f>
        <v>0</v>
      </c>
      <c r="E693" s="1">
        <f>VLOOKUP($B693, Values!$A$1:$F$26,4,FALSE)</f>
        <v>0</v>
      </c>
      <c r="F693" s="1">
        <f>VLOOKUP($B693, Values!$A$1:$F$26,5,FALSE)</f>
        <v>0</v>
      </c>
      <c r="G693" s="1">
        <f>VLOOKUP($B693, Values!$A$1:$F$26,6,FALSE)</f>
        <v>0</v>
      </c>
    </row>
    <row r="694" spans="1:7" x14ac:dyDescent="0.25">
      <c r="A694" s="1">
        <v>693</v>
      </c>
      <c r="B694" s="1" t="s">
        <v>11</v>
      </c>
      <c r="C694" s="1">
        <f>VLOOKUP($B694, Values!$A$1:$F$26,2,FALSE)</f>
        <v>0</v>
      </c>
      <c r="D694" s="1">
        <f>VLOOKUP($B694, Values!$A$1:$F$26,3,FALSE)</f>
        <v>1</v>
      </c>
      <c r="E694" s="1">
        <f>VLOOKUP($B694, Values!$A$1:$F$26,4,FALSE)</f>
        <v>1</v>
      </c>
      <c r="F694" s="1">
        <f>VLOOKUP($B694, Values!$A$1:$F$26,5,FALSE)</f>
        <v>0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8</v>
      </c>
      <c r="C695" s="1">
        <f>VLOOKUP($B695, Values!$A$1:$F$26,2,FALSE)</f>
        <v>0</v>
      </c>
      <c r="D695" s="1">
        <f>VLOOKUP($B695, Values!$A$1:$F$26,3,FALSE)</f>
        <v>1</v>
      </c>
      <c r="E695" s="1">
        <f>VLOOKUP($B695, Values!$A$1:$F$26,4,FALSE)</f>
        <v>0</v>
      </c>
      <c r="F695" s="1">
        <f>VLOOKUP($B695, Values!$A$1:$F$26,5,FALSE)</f>
        <v>0</v>
      </c>
      <c r="G695" s="1">
        <f>VLOOKUP($B695, Values!$A$1:$F$26,6,FALSE)</f>
        <v>1</v>
      </c>
    </row>
    <row r="696" spans="1:7" x14ac:dyDescent="0.25">
      <c r="A696" s="1">
        <v>695</v>
      </c>
      <c r="B696" s="1" t="s">
        <v>23</v>
      </c>
      <c r="C696" s="1">
        <f>VLOOKUP($B696, Values!$A$1:$F$26,2,FALSE)</f>
        <v>0</v>
      </c>
      <c r="D696" s="1">
        <f>VLOOKUP($B696, Values!$A$1:$F$26,3,FALSE)</f>
        <v>0</v>
      </c>
      <c r="E696" s="1">
        <f>VLOOKUP($B696, Values!$A$1:$F$26,4,FALSE)</f>
        <v>0</v>
      </c>
      <c r="F696" s="1">
        <f>VLOOKUP($B696, Values!$A$1:$F$26,5,FALSE)</f>
        <v>0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11</v>
      </c>
      <c r="C697" s="1">
        <f>VLOOKUP($B697, Values!$A$1:$F$26,2,FALSE)</f>
        <v>0</v>
      </c>
      <c r="D697" s="1">
        <f>VLOOKUP($B697, Values!$A$1:$F$26,3,FALSE)</f>
        <v>1</v>
      </c>
      <c r="E697" s="1">
        <f>VLOOKUP($B697, Values!$A$1:$F$26,4,FALSE)</f>
        <v>1</v>
      </c>
      <c r="F697" s="1">
        <f>VLOOKUP($B697, Values!$A$1:$F$26,5,FALSE)</f>
        <v>0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8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0</v>
      </c>
      <c r="F698" s="1">
        <f>VLOOKUP($B698, Values!$A$1:$F$26,5,FALSE)</f>
        <v>0</v>
      </c>
      <c r="G698" s="1">
        <f>VLOOKUP($B698, Values!$A$1:$F$26,6,FALSE)</f>
        <v>1</v>
      </c>
    </row>
    <row r="699" spans="1:7" x14ac:dyDescent="0.25">
      <c r="A699" s="1">
        <v>698</v>
      </c>
      <c r="B699" s="1" t="s">
        <v>16</v>
      </c>
      <c r="C699" s="1">
        <f>VLOOKUP($B699, Values!$A$1:$F$26,2,FALSE)</f>
        <v>1</v>
      </c>
      <c r="D699" s="1">
        <f>VLOOKUP($B699, Values!$A$1:$F$26,3,FALSE)</f>
        <v>0</v>
      </c>
      <c r="E699" s="1">
        <f>VLOOKUP($B699, Values!$A$1:$F$26,4,FALSE)</f>
        <v>0</v>
      </c>
      <c r="F699" s="1">
        <f>VLOOKUP($B699, Values!$A$1:$F$26,5,FALSE)</f>
        <v>0</v>
      </c>
      <c r="G699" s="1">
        <f>VLOOKUP($B699, Values!$A$1:$F$26,6,FALSE)</f>
        <v>1</v>
      </c>
    </row>
    <row r="700" spans="1:7" x14ac:dyDescent="0.25">
      <c r="A700" s="1">
        <v>699</v>
      </c>
      <c r="B700" s="1" t="s">
        <v>6</v>
      </c>
      <c r="C700" s="1">
        <f>VLOOKUP($B700, Values!$A$1:$F$26,2,FALSE)</f>
        <v>0</v>
      </c>
      <c r="D700" s="1">
        <f>VLOOKUP($B700, Values!$A$1:$F$26,3,FALSE)</f>
        <v>0</v>
      </c>
      <c r="E700" s="1">
        <f>VLOOKUP($B700, Values!$A$1:$F$26,4,FALSE)</f>
        <v>1</v>
      </c>
      <c r="F700" s="1">
        <f>VLOOKUP($B700, Values!$A$1:$F$26,5,FALSE)</f>
        <v>1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12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0</v>
      </c>
      <c r="G701" s="1">
        <f>VLOOKUP($B701, Values!$A$1:$F$26,6,FALSE)</f>
        <v>1</v>
      </c>
    </row>
    <row r="702" spans="1:7" x14ac:dyDescent="0.25">
      <c r="A702" s="1">
        <v>701</v>
      </c>
      <c r="B702" s="1" t="s">
        <v>2</v>
      </c>
      <c r="C702" s="1">
        <f>VLOOKUP($B702, Values!$A$1:$F$26,2,FALSE)</f>
        <v>0</v>
      </c>
      <c r="D702" s="1">
        <f>VLOOKUP($B702, Values!$A$1:$F$26,3,FALSE)</f>
        <v>0</v>
      </c>
      <c r="E702" s="1">
        <f>VLOOKUP($B702, Values!$A$1:$F$26,4,FALSE)</f>
        <v>0</v>
      </c>
      <c r="F702" s="1">
        <f>VLOOKUP($B702, Values!$A$1:$F$26,5,FALSE)</f>
        <v>1</v>
      </c>
      <c r="G702" s="1">
        <f>VLOOKUP($B702, Values!$A$1:$F$26,6,FALSE)</f>
        <v>1</v>
      </c>
    </row>
    <row r="703" spans="1:7" x14ac:dyDescent="0.25">
      <c r="A703" s="1">
        <v>702</v>
      </c>
      <c r="B703" s="1" t="s">
        <v>11</v>
      </c>
      <c r="C703" s="1">
        <f>VLOOKUP($B703, Values!$A$1:$F$26,2,FALSE)</f>
        <v>0</v>
      </c>
      <c r="D703" s="1">
        <f>VLOOKUP($B703, Values!$A$1:$F$26,3,FALSE)</f>
        <v>1</v>
      </c>
      <c r="E703" s="1">
        <f>VLOOKUP($B703, Values!$A$1:$F$26,4,FALSE)</f>
        <v>1</v>
      </c>
      <c r="F703" s="1">
        <f>VLOOKUP($B703, Values!$A$1:$F$26,5,FALSE)</f>
        <v>0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0</v>
      </c>
      <c r="C704" s="1">
        <f>VLOOKUP($B704, Values!$A$1:$F$26,2,FALSE)</f>
        <v>0</v>
      </c>
      <c r="D704" s="1">
        <f>VLOOKUP($B704, Values!$A$1:$F$26,3,FALSE)</f>
        <v>0</v>
      </c>
      <c r="E704" s="1">
        <f>VLOOKUP($B704, Values!$A$1:$F$26,4,FALSE)</f>
        <v>0</v>
      </c>
      <c r="F704" s="1">
        <f>VLOOKUP($B704, Values!$A$1:$F$26,5,FALSE)</f>
        <v>0</v>
      </c>
      <c r="G704" s="1">
        <f>VLOOKUP($B704, Values!$A$1:$F$26,6,FALSE)</f>
        <v>1</v>
      </c>
    </row>
    <row r="705" spans="1:7" x14ac:dyDescent="0.25">
      <c r="A705" s="1">
        <v>704</v>
      </c>
      <c r="B705" s="1" t="s">
        <v>5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1</v>
      </c>
      <c r="F705" s="1">
        <f>VLOOKUP($B705, Values!$A$1:$F$26,5,FALSE)</f>
        <v>1</v>
      </c>
      <c r="G705" s="1">
        <f>VLOOKUP($B705, Values!$A$1:$F$26,6,FALSE)</f>
        <v>0</v>
      </c>
    </row>
    <row r="706" spans="1:7" x14ac:dyDescent="0.25">
      <c r="A706" s="1">
        <v>705</v>
      </c>
      <c r="B706" s="1" t="s">
        <v>13</v>
      </c>
      <c r="C706" s="1">
        <f>VLOOKUP($B706, Values!$A$1:$F$26,2,FALSE)</f>
        <v>0</v>
      </c>
      <c r="D706" s="1">
        <f>VLOOKUP($B706, Values!$A$1:$F$26,3,FALSE)</f>
        <v>1</v>
      </c>
      <c r="E706" s="1">
        <f>VLOOKUP($B706, Values!$A$1:$F$26,4,FALSE)</f>
        <v>1</v>
      </c>
      <c r="F706" s="1">
        <f>VLOOKUP($B706, Values!$A$1:$F$26,5,FALSE)</f>
        <v>1</v>
      </c>
      <c r="G706" s="1">
        <f>VLOOKUP($B706, Values!$A$1:$F$26,6,FALSE)</f>
        <v>0</v>
      </c>
    </row>
    <row r="707" spans="1:7" x14ac:dyDescent="0.25">
      <c r="A707" s="1">
        <v>706</v>
      </c>
      <c r="B707" s="1" t="s">
        <v>13</v>
      </c>
      <c r="C707" s="1">
        <f>VLOOKUP($B707, Values!$A$1:$F$26,2,FALSE)</f>
        <v>0</v>
      </c>
      <c r="D707" s="1">
        <f>VLOOKUP($B707, Values!$A$1:$F$26,3,FALSE)</f>
        <v>1</v>
      </c>
      <c r="E707" s="1">
        <f>VLOOKUP($B707, Values!$A$1:$F$26,4,FALSE)</f>
        <v>1</v>
      </c>
      <c r="F707" s="1">
        <f>VLOOKUP($B707, Values!$A$1:$F$26,5,FALSE)</f>
        <v>1</v>
      </c>
      <c r="G707" s="1">
        <f>VLOOKUP($B707, Values!$A$1:$F$26,6,FALSE)</f>
        <v>0</v>
      </c>
    </row>
    <row r="708" spans="1:7" x14ac:dyDescent="0.25">
      <c r="A708" s="1">
        <v>707</v>
      </c>
      <c r="B708" s="1" t="s">
        <v>7</v>
      </c>
      <c r="C708" s="1">
        <f>VLOOKUP($B708, Values!$A$1:$F$26,2,FALSE)</f>
        <v>0</v>
      </c>
      <c r="D708" s="1">
        <f>VLOOKUP($B708, Values!$A$1:$F$26,3,FALSE)</f>
        <v>1</v>
      </c>
      <c r="E708" s="1">
        <f>VLOOKUP($B708, Values!$A$1:$F$26,4,FALSE)</f>
        <v>0</v>
      </c>
      <c r="F708" s="1">
        <f>VLOOKUP($B708, Values!$A$1:$F$26,5,FALSE)</f>
        <v>0</v>
      </c>
      <c r="G708" s="1">
        <f>VLOOKUP($B708, Values!$A$1:$F$26,6,FALSE)</f>
        <v>0</v>
      </c>
    </row>
    <row r="709" spans="1:7" x14ac:dyDescent="0.25">
      <c r="A709" s="1">
        <v>708</v>
      </c>
      <c r="B709" s="1" t="s">
        <v>3</v>
      </c>
      <c r="C709" s="1">
        <f>VLOOKUP($B709, Values!$A$1:$F$26,2,FALSE)</f>
        <v>0</v>
      </c>
      <c r="D709" s="1">
        <f>VLOOKUP($B709, Values!$A$1:$F$26,3,FALSE)</f>
        <v>0</v>
      </c>
      <c r="E709" s="1">
        <f>VLOOKUP($B709, Values!$A$1:$F$26,4,FALSE)</f>
        <v>1</v>
      </c>
      <c r="F709" s="1">
        <f>VLOOKUP($B709, Values!$A$1:$F$26,5,FALSE)</f>
        <v>0</v>
      </c>
      <c r="G709" s="1">
        <f>VLOOKUP($B709, Values!$A$1:$F$26,6,FALSE)</f>
        <v>0</v>
      </c>
    </row>
    <row r="710" spans="1:7" x14ac:dyDescent="0.25">
      <c r="A710" s="1">
        <v>709</v>
      </c>
      <c r="B710" s="1" t="s">
        <v>11</v>
      </c>
      <c r="C710" s="1">
        <f>VLOOKUP($B710, Values!$A$1:$F$26,2,FALSE)</f>
        <v>0</v>
      </c>
      <c r="D710" s="1">
        <f>VLOOKUP($B710, Values!$A$1:$F$26,3,FALSE)</f>
        <v>1</v>
      </c>
      <c r="E710" s="1">
        <f>VLOOKUP($B710, Values!$A$1:$F$26,4,FALSE)</f>
        <v>1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5</v>
      </c>
      <c r="C711" s="1">
        <f>VLOOKUP($B711, Values!$A$1:$F$26,2,FALSE)</f>
        <v>0</v>
      </c>
      <c r="D711" s="1">
        <f>VLOOKUP($B711, Values!$A$1:$F$26,3,FALSE)</f>
        <v>0</v>
      </c>
      <c r="E711" s="1">
        <f>VLOOKUP($B711, Values!$A$1:$F$26,4,FALSE)</f>
        <v>1</v>
      </c>
      <c r="F711" s="1">
        <f>VLOOKUP($B711, Values!$A$1:$F$26,5,FALSE)</f>
        <v>1</v>
      </c>
      <c r="G711" s="1">
        <f>VLOOKUP($B711, Values!$A$1:$F$26,6,FALSE)</f>
        <v>0</v>
      </c>
    </row>
    <row r="712" spans="1:7" x14ac:dyDescent="0.25">
      <c r="A712" s="1">
        <v>711</v>
      </c>
      <c r="B712" s="1" t="s">
        <v>13</v>
      </c>
      <c r="C712" s="1">
        <f>VLOOKUP($B712, Values!$A$1:$F$26,2,FALSE)</f>
        <v>0</v>
      </c>
      <c r="D712" s="1">
        <f>VLOOKUP($B712, Values!$A$1:$F$26,3,FALSE)</f>
        <v>1</v>
      </c>
      <c r="E712" s="1">
        <f>VLOOKUP($B712, Values!$A$1:$F$26,4,FALSE)</f>
        <v>1</v>
      </c>
      <c r="F712" s="1">
        <f>VLOOKUP($B712, Values!$A$1:$F$26,5,FALSE)</f>
        <v>1</v>
      </c>
      <c r="G712" s="1">
        <f>VLOOKUP($B712, Values!$A$1:$F$26,6,FALSE)</f>
        <v>0</v>
      </c>
    </row>
    <row r="713" spans="1:7" x14ac:dyDescent="0.25">
      <c r="A713" s="1">
        <v>712</v>
      </c>
      <c r="B713" s="1" t="s">
        <v>3</v>
      </c>
      <c r="C713" s="1">
        <f>VLOOKUP($B713, Values!$A$1:$F$26,2,FALSE)</f>
        <v>0</v>
      </c>
      <c r="D713" s="1">
        <f>VLOOKUP($B713, Values!$A$1:$F$26,3,FALSE)</f>
        <v>0</v>
      </c>
      <c r="E713" s="1">
        <f>VLOOKUP($B713, Values!$A$1:$F$26,4,FALSE)</f>
        <v>1</v>
      </c>
      <c r="F713" s="1">
        <f>VLOOKUP($B713, Values!$A$1:$F$26,5,FALSE)</f>
        <v>0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11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0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4</v>
      </c>
      <c r="C715" s="1">
        <f>VLOOKUP($B715, Values!$A$1:$F$26,2,FALSE)</f>
        <v>0</v>
      </c>
      <c r="D715" s="1">
        <f>VLOOKUP($B715, Values!$A$1:$F$26,3,FALSE)</f>
        <v>0</v>
      </c>
      <c r="E715" s="1">
        <f>VLOOKUP($B715, Values!$A$1:$F$26,4,FALSE)</f>
        <v>1</v>
      </c>
      <c r="F715" s="1">
        <f>VLOOKUP($B715, Values!$A$1:$F$26,5,FALSE)</f>
        <v>0</v>
      </c>
      <c r="G715" s="1">
        <f>VLOOKUP($B715, Values!$A$1:$F$26,6,FALSE)</f>
        <v>1</v>
      </c>
    </row>
    <row r="716" spans="1:7" x14ac:dyDescent="0.25">
      <c r="A716" s="1">
        <v>715</v>
      </c>
      <c r="B716" s="1" t="s">
        <v>19</v>
      </c>
      <c r="C716" s="1">
        <f>VLOOKUP($B716, Values!$A$1:$F$26,2,FALSE)</f>
        <v>1</v>
      </c>
      <c r="D716" s="1">
        <f>VLOOKUP($B716, Values!$A$1:$F$26,3,FALSE)</f>
        <v>0</v>
      </c>
      <c r="E716" s="1">
        <f>VLOOKUP($B716, Values!$A$1:$F$26,4,FALSE)</f>
        <v>1</v>
      </c>
      <c r="F716" s="1">
        <f>VLOOKUP($B716, Values!$A$1:$F$26,5,FALSE)</f>
        <v>0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8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0</v>
      </c>
      <c r="F717" s="1">
        <f>VLOOKUP($B717, Values!$A$1:$F$26,5,FALSE)</f>
        <v>0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11</v>
      </c>
      <c r="C718" s="1">
        <f>VLOOKUP($B718, Values!$A$1:$F$26,2,FALSE)</f>
        <v>0</v>
      </c>
      <c r="D718" s="1">
        <f>VLOOKUP($B718, Values!$A$1:$F$26,3,FALSE)</f>
        <v>1</v>
      </c>
      <c r="E718" s="1">
        <f>VLOOKUP($B718, Values!$A$1:$F$26,4,FALSE)</f>
        <v>1</v>
      </c>
      <c r="F718" s="1">
        <f>VLOOKUP($B718, Values!$A$1:$F$26,5,FALSE)</f>
        <v>0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11</v>
      </c>
      <c r="C719" s="1">
        <f>VLOOKUP($B719, Values!$A$1:$F$26,2,FALSE)</f>
        <v>0</v>
      </c>
      <c r="D719" s="1">
        <f>VLOOKUP($B719, Values!$A$1:$F$26,3,FALSE)</f>
        <v>1</v>
      </c>
      <c r="E719" s="1">
        <f>VLOOKUP($B719, Values!$A$1:$F$26,4,FALSE)</f>
        <v>1</v>
      </c>
      <c r="F719" s="1">
        <f>VLOOKUP($B719, Values!$A$1:$F$26,5,FALSE)</f>
        <v>0</v>
      </c>
      <c r="G719" s="1">
        <f>VLOOKUP($B719, Values!$A$1:$F$26,6,FALSE)</f>
        <v>0</v>
      </c>
    </row>
    <row r="720" spans="1:7" x14ac:dyDescent="0.25">
      <c r="A720" s="1">
        <v>719</v>
      </c>
      <c r="B720" s="1" t="s">
        <v>9</v>
      </c>
      <c r="C720" s="1">
        <f>VLOOKUP($B720, Values!$A$1:$F$26,2,FALSE)</f>
        <v>0</v>
      </c>
      <c r="D720" s="1">
        <f>VLOOKUP($B720, Values!$A$1:$F$26,3,FALSE)</f>
        <v>1</v>
      </c>
      <c r="E720" s="1">
        <f>VLOOKUP($B720, Values!$A$1:$F$26,4,FALSE)</f>
        <v>0</v>
      </c>
      <c r="F720" s="1">
        <f>VLOOKUP($B720, Values!$A$1:$F$26,5,FALSE)</f>
        <v>1</v>
      </c>
      <c r="G720" s="1">
        <f>VLOOKUP($B720, Values!$A$1:$F$26,6,FALSE)</f>
        <v>0</v>
      </c>
    </row>
    <row r="721" spans="1:7" x14ac:dyDescent="0.25">
      <c r="A721" s="1">
        <v>720</v>
      </c>
      <c r="B721" s="1" t="s">
        <v>23</v>
      </c>
      <c r="C721" s="1">
        <f>VLOOKUP($B721, Values!$A$1:$F$26,2,FALSE)</f>
        <v>0</v>
      </c>
      <c r="D721" s="1">
        <f>VLOOKUP($B721, Values!$A$1:$F$26,3,FALSE)</f>
        <v>0</v>
      </c>
      <c r="E721" s="1">
        <f>VLOOKUP($B721, Values!$A$1:$F$26,4,FALSE)</f>
        <v>0</v>
      </c>
      <c r="F721" s="1">
        <f>VLOOKUP($B721, Values!$A$1:$F$26,5,FALSE)</f>
        <v>0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11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1</v>
      </c>
      <c r="F722" s="1">
        <f>VLOOKUP($B722, Values!$A$1:$F$26,5,FALSE)</f>
        <v>0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8</v>
      </c>
      <c r="C723" s="1">
        <f>VLOOKUP($B723, Values!$A$1:$F$26,2,FALSE)</f>
        <v>0</v>
      </c>
      <c r="D723" s="1">
        <f>VLOOKUP($B723, Values!$A$1:$F$26,3,FALSE)</f>
        <v>1</v>
      </c>
      <c r="E723" s="1">
        <f>VLOOKUP($B723, Values!$A$1:$F$26,4,FALSE)</f>
        <v>0</v>
      </c>
      <c r="F723" s="1">
        <f>VLOOKUP($B723, Values!$A$1:$F$26,5,FALSE)</f>
        <v>0</v>
      </c>
      <c r="G723" s="1">
        <f>VLOOKUP($B723, Values!$A$1:$F$26,6,FALSE)</f>
        <v>1</v>
      </c>
    </row>
    <row r="724" spans="1:7" x14ac:dyDescent="0.25">
      <c r="A724" s="1">
        <v>723</v>
      </c>
      <c r="B724" s="1" t="s">
        <v>16</v>
      </c>
      <c r="C724" s="1">
        <f>VLOOKUP($B724, Values!$A$1:$F$26,2,FALSE)</f>
        <v>1</v>
      </c>
      <c r="D724" s="1">
        <f>VLOOKUP($B724, Values!$A$1:$F$26,3,FALSE)</f>
        <v>0</v>
      </c>
      <c r="E724" s="1">
        <f>VLOOKUP($B724, Values!$A$1:$F$26,4,FALSE)</f>
        <v>0</v>
      </c>
      <c r="F724" s="1">
        <f>VLOOKUP($B724, Values!$A$1:$F$26,5,FALSE)</f>
        <v>0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7</v>
      </c>
      <c r="C725" s="1">
        <f>VLOOKUP($B725, Values!$A$1:$F$26,2,FALSE)</f>
        <v>0</v>
      </c>
      <c r="D725" s="1">
        <f>VLOOKUP($B725, Values!$A$1:$F$26,3,FALSE)</f>
        <v>1</v>
      </c>
      <c r="E725" s="1">
        <f>VLOOKUP($B725, Values!$A$1:$F$26,4,FALSE)</f>
        <v>0</v>
      </c>
      <c r="F725" s="1">
        <f>VLOOKUP($B725, Values!$A$1:$F$26,5,FALSE)</f>
        <v>0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14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1</v>
      </c>
      <c r="F726" s="1">
        <f>VLOOKUP($B726, Values!$A$1:$F$26,5,FALSE)</f>
        <v>1</v>
      </c>
      <c r="G726" s="1">
        <f>VLOOKUP($B726, Values!$A$1:$F$26,6,FALSE)</f>
        <v>1</v>
      </c>
    </row>
    <row r="727" spans="1:7" x14ac:dyDescent="0.25">
      <c r="A727" s="1">
        <v>726</v>
      </c>
      <c r="B727" s="1" t="s">
        <v>14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1</v>
      </c>
      <c r="F727" s="1">
        <f>VLOOKUP($B727, Values!$A$1:$F$26,5,FALSE)</f>
        <v>1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23</v>
      </c>
      <c r="C728" s="1">
        <f>VLOOKUP($B728, Values!$A$1:$F$26,2,FALSE)</f>
        <v>0</v>
      </c>
      <c r="D728" s="1">
        <f>VLOOKUP($B728, Values!$A$1:$F$26,3,FALSE)</f>
        <v>0</v>
      </c>
      <c r="E728" s="1">
        <f>VLOOKUP($B728, Values!$A$1:$F$26,4,FALSE)</f>
        <v>0</v>
      </c>
      <c r="F728" s="1">
        <f>VLOOKUP($B728, Values!$A$1:$F$26,5,FALSE)</f>
        <v>0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13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1</v>
      </c>
      <c r="F729" s="1">
        <f>VLOOKUP($B729, Values!$A$1:$F$26,5,FALSE)</f>
        <v>1</v>
      </c>
      <c r="G729" s="1">
        <f>VLOOKUP($B729, Values!$A$1:$F$26,6,FALSE)</f>
        <v>0</v>
      </c>
    </row>
    <row r="730" spans="1:7" x14ac:dyDescent="0.25">
      <c r="A730" s="1">
        <v>729</v>
      </c>
      <c r="B730" s="1" t="s">
        <v>10</v>
      </c>
      <c r="C730" s="1">
        <f>VLOOKUP($B730, Values!$A$1:$F$26,2,FALSE)</f>
        <v>0</v>
      </c>
      <c r="D730" s="1">
        <f>VLOOKUP($B730, Values!$A$1:$F$26,3,FALSE)</f>
        <v>1</v>
      </c>
      <c r="E730" s="1">
        <f>VLOOKUP($B730, Values!$A$1:$F$26,4,FALSE)</f>
        <v>0</v>
      </c>
      <c r="F730" s="1">
        <f>VLOOKUP($B730, Values!$A$1:$F$26,5,FALSE)</f>
        <v>1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18</v>
      </c>
      <c r="C731" s="1">
        <f>VLOOKUP($B731, Values!$A$1:$F$26,2,FALSE)</f>
        <v>1</v>
      </c>
      <c r="D731" s="1">
        <f>VLOOKUP($B731, Values!$A$1:$F$26,3,FALSE)</f>
        <v>0</v>
      </c>
      <c r="E731" s="1">
        <f>VLOOKUP($B731, Values!$A$1:$F$26,4,FALSE)</f>
        <v>0</v>
      </c>
      <c r="F731" s="1">
        <f>VLOOKUP($B731, Values!$A$1:$F$26,5,FALSE)</f>
        <v>1</v>
      </c>
      <c r="G731" s="1">
        <f>VLOOKUP($B731, Values!$A$1:$F$26,6,FALSE)</f>
        <v>1</v>
      </c>
    </row>
    <row r="732" spans="1:7" x14ac:dyDescent="0.25">
      <c r="A732" s="1">
        <v>731</v>
      </c>
      <c r="B732" s="1" t="s">
        <v>5</v>
      </c>
      <c r="C732" s="1">
        <f>VLOOKUP($B732, Values!$A$1:$F$26,2,FALSE)</f>
        <v>0</v>
      </c>
      <c r="D732" s="1">
        <f>VLOOKUP($B732, Values!$A$1:$F$26,3,FALSE)</f>
        <v>0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13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1</v>
      </c>
      <c r="F733" s="1">
        <f>VLOOKUP($B733, Values!$A$1:$F$26,5,FALSE)</f>
        <v>1</v>
      </c>
      <c r="G733" s="1">
        <f>VLOOKUP($B733, Values!$A$1:$F$26,6,FALSE)</f>
        <v>0</v>
      </c>
    </row>
    <row r="734" spans="1:7" x14ac:dyDescent="0.25">
      <c r="A734" s="1">
        <v>733</v>
      </c>
      <c r="B734" s="1" t="s">
        <v>3</v>
      </c>
      <c r="C734" s="1">
        <f>VLOOKUP($B734, Values!$A$1:$F$26,2,FALSE)</f>
        <v>0</v>
      </c>
      <c r="D734" s="1">
        <f>VLOOKUP($B734, Values!$A$1:$F$26,3,FALSE)</f>
        <v>0</v>
      </c>
      <c r="E734" s="1">
        <f>VLOOKUP($B734, Values!$A$1:$F$26,4,FALSE)</f>
        <v>1</v>
      </c>
      <c r="F734" s="1">
        <f>VLOOKUP($B734, Values!$A$1:$F$26,5,FALSE)</f>
        <v>0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11</v>
      </c>
      <c r="C735" s="1">
        <f>VLOOKUP($B735, Values!$A$1:$F$26,2,FALSE)</f>
        <v>0</v>
      </c>
      <c r="D735" s="1">
        <f>VLOOKUP($B735, Values!$A$1:$F$26,3,FALSE)</f>
        <v>1</v>
      </c>
      <c r="E735" s="1">
        <f>VLOOKUP($B735, Values!$A$1:$F$26,4,FALSE)</f>
        <v>1</v>
      </c>
      <c r="F735" s="1">
        <f>VLOOKUP($B735, Values!$A$1:$F$26,5,FALSE)</f>
        <v>0</v>
      </c>
      <c r="G735" s="1">
        <f>VLOOKUP($B735, Values!$A$1:$F$26,6,FALSE)</f>
        <v>0</v>
      </c>
    </row>
    <row r="736" spans="1:7" x14ac:dyDescent="0.25">
      <c r="A736" s="1">
        <v>735</v>
      </c>
      <c r="B736" s="1" t="s">
        <v>13</v>
      </c>
      <c r="C736" s="1">
        <f>VLOOKUP($B736, Values!$A$1:$F$26,2,FALSE)</f>
        <v>0</v>
      </c>
      <c r="D736" s="1">
        <f>VLOOKUP($B736, Values!$A$1:$F$26,3,FALSE)</f>
        <v>1</v>
      </c>
      <c r="E736" s="1">
        <f>VLOOKUP($B736, Values!$A$1:$F$26,4,FALSE)</f>
        <v>1</v>
      </c>
      <c r="F736" s="1">
        <f>VLOOKUP($B736, Values!$A$1:$F$26,5,FALSE)</f>
        <v>1</v>
      </c>
      <c r="G736" s="1">
        <f>VLOOKUP($B736, Values!$A$1:$F$26,6,FALSE)</f>
        <v>0</v>
      </c>
    </row>
    <row r="737" spans="1:7" x14ac:dyDescent="0.25">
      <c r="A737" s="1">
        <v>736</v>
      </c>
      <c r="B737" s="1" t="s">
        <v>2</v>
      </c>
      <c r="C737" s="1">
        <f>VLOOKUP($B737, Values!$A$1:$F$26,2,FALSE)</f>
        <v>0</v>
      </c>
      <c r="D737" s="1">
        <f>VLOOKUP($B737, Values!$A$1:$F$26,3,FALSE)</f>
        <v>0</v>
      </c>
      <c r="E737" s="1">
        <f>VLOOKUP($B737, Values!$A$1:$F$26,4,FALSE)</f>
        <v>0</v>
      </c>
      <c r="F737" s="1">
        <f>VLOOKUP($B737, Values!$A$1:$F$26,5,FALSE)</f>
        <v>1</v>
      </c>
      <c r="G737" s="1">
        <f>VLOOKUP($B737, Values!$A$1:$F$26,6,FALSE)</f>
        <v>1</v>
      </c>
    </row>
    <row r="738" spans="1:7" x14ac:dyDescent="0.25">
      <c r="A738" s="1">
        <v>737</v>
      </c>
      <c r="B738" s="1" t="s">
        <v>6</v>
      </c>
      <c r="C738" s="1">
        <f>VLOOKUP($B738, Values!$A$1:$F$26,2,FALSE)</f>
        <v>0</v>
      </c>
      <c r="D738" s="1">
        <f>VLOOKUP($B738, Values!$A$1:$F$26,3,FALSE)</f>
        <v>0</v>
      </c>
      <c r="E738" s="1">
        <f>VLOOKUP($B738, Values!$A$1:$F$26,4,FALSE)</f>
        <v>1</v>
      </c>
      <c r="F738" s="1">
        <f>VLOOKUP($B738, Values!$A$1:$F$26,5,FALSE)</f>
        <v>1</v>
      </c>
      <c r="G738" s="1">
        <f>VLOOKUP($B738, Values!$A$1:$F$26,6,FALSE)</f>
        <v>1</v>
      </c>
    </row>
    <row r="739" spans="1:7" x14ac:dyDescent="0.25">
      <c r="A739" s="1">
        <v>738</v>
      </c>
      <c r="B739" s="1" t="s">
        <v>12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1</v>
      </c>
      <c r="F739" s="1">
        <f>VLOOKUP($B739, Values!$A$1:$F$26,5,FALSE)</f>
        <v>0</v>
      </c>
      <c r="G739" s="1">
        <f>VLOOKUP($B739, Values!$A$1:$F$26,6,FALSE)</f>
        <v>1</v>
      </c>
    </row>
    <row r="740" spans="1:7" x14ac:dyDescent="0.25">
      <c r="A740" s="1">
        <v>739</v>
      </c>
      <c r="B740" s="1" t="s">
        <v>1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0</v>
      </c>
      <c r="F740" s="1">
        <f>VLOOKUP($B740, Values!$A$1:$F$26,5,FALSE)</f>
        <v>1</v>
      </c>
      <c r="G740" s="1">
        <f>VLOOKUP($B740, Values!$A$1:$F$26,6,FALSE)</f>
        <v>0</v>
      </c>
    </row>
    <row r="741" spans="1:7" x14ac:dyDescent="0.25">
      <c r="A741" s="1">
        <v>740</v>
      </c>
      <c r="B741" s="1" t="s">
        <v>7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0</v>
      </c>
      <c r="F741" s="1">
        <f>VLOOKUP($B741, Values!$A$1:$F$26,5,FALSE)</f>
        <v>0</v>
      </c>
      <c r="G741" s="1">
        <f>VLOOKUP($B741, Values!$A$1:$F$26,6,FALSE)</f>
        <v>0</v>
      </c>
    </row>
    <row r="742" spans="1:7" x14ac:dyDescent="0.25">
      <c r="A742" s="1">
        <v>741</v>
      </c>
      <c r="B742" s="1" t="s">
        <v>10</v>
      </c>
      <c r="C742" s="1">
        <f>VLOOKUP($B742, Values!$A$1:$F$26,2,FALSE)</f>
        <v>0</v>
      </c>
      <c r="D742" s="1">
        <f>VLOOKUP($B742, Values!$A$1:$F$26,3,FALSE)</f>
        <v>1</v>
      </c>
      <c r="E742" s="1">
        <f>VLOOKUP($B742, Values!$A$1:$F$26,4,FALSE)</f>
        <v>0</v>
      </c>
      <c r="F742" s="1">
        <f>VLOOKUP($B742, Values!$A$1:$F$26,5,FALSE)</f>
        <v>1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18</v>
      </c>
      <c r="C743" s="1">
        <f>VLOOKUP($B743, Values!$A$1:$F$26,2,FALSE)</f>
        <v>1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1</v>
      </c>
      <c r="G743" s="1">
        <f>VLOOKUP($B743, Values!$A$1:$F$26,6,FALSE)</f>
        <v>1</v>
      </c>
    </row>
    <row r="744" spans="1:7" x14ac:dyDescent="0.25">
      <c r="A744" s="1">
        <v>743</v>
      </c>
      <c r="B744" s="1" t="s">
        <v>5</v>
      </c>
      <c r="C744" s="1">
        <f>VLOOKUP($B744, Values!$A$1:$F$26,2,FALSE)</f>
        <v>0</v>
      </c>
      <c r="D744" s="1">
        <f>VLOOKUP($B744, Values!$A$1:$F$26,3,FALSE)</f>
        <v>0</v>
      </c>
      <c r="E744" s="1">
        <f>VLOOKUP($B744, Values!$A$1:$F$26,4,FALSE)</f>
        <v>1</v>
      </c>
      <c r="F744" s="1">
        <f>VLOOKUP($B744, Values!$A$1:$F$26,5,FALSE)</f>
        <v>1</v>
      </c>
      <c r="G744" s="1">
        <f>VLOOKUP($B744, Values!$A$1:$F$26,6,FALSE)</f>
        <v>0</v>
      </c>
    </row>
    <row r="745" spans="1:7" x14ac:dyDescent="0.25">
      <c r="A745" s="1">
        <v>744</v>
      </c>
      <c r="B745" s="1" t="s">
        <v>13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1</v>
      </c>
      <c r="F745" s="1">
        <f>VLOOKUP($B745, Values!$A$1:$F$26,5,FALSE)</f>
        <v>1</v>
      </c>
      <c r="G745" s="1">
        <f>VLOOKUP($B745, Values!$A$1:$F$26,6,FALSE)</f>
        <v>0</v>
      </c>
    </row>
    <row r="746" spans="1:7" x14ac:dyDescent="0.25">
      <c r="A746" s="1">
        <v>745</v>
      </c>
      <c r="B746" s="1" t="s">
        <v>3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1</v>
      </c>
      <c r="F746" s="1">
        <f>VLOOKUP($B746, Values!$A$1:$F$26,5,FALSE)</f>
        <v>0</v>
      </c>
      <c r="G746" s="1">
        <f>VLOOKUP($B746, Values!$A$1:$F$26,6,FALSE)</f>
        <v>0</v>
      </c>
    </row>
    <row r="747" spans="1:7" x14ac:dyDescent="0.25">
      <c r="A747" s="1">
        <v>746</v>
      </c>
      <c r="B747" s="1" t="s">
        <v>11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1</v>
      </c>
      <c r="F747" s="1">
        <f>VLOOKUP($B747, Values!$A$1:$F$26,5,FALSE)</f>
        <v>0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5</v>
      </c>
      <c r="C748" s="1">
        <f>VLOOKUP($B748, Values!$A$1:$F$26,2,FALSE)</f>
        <v>0</v>
      </c>
      <c r="D748" s="1">
        <f>VLOOKUP($B748, Values!$A$1:$F$26,3,FALSE)</f>
        <v>0</v>
      </c>
      <c r="E748" s="1">
        <f>VLOOKUP($B748, Values!$A$1:$F$26,4,FALSE)</f>
        <v>1</v>
      </c>
      <c r="F748" s="1">
        <f>VLOOKUP($B748, Values!$A$1:$F$26,5,FALSE)</f>
        <v>1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13</v>
      </c>
      <c r="C749" s="1">
        <f>VLOOKUP($B749, Values!$A$1:$F$26,2,FALSE)</f>
        <v>0</v>
      </c>
      <c r="D749" s="1">
        <f>VLOOKUP($B749, Values!$A$1:$F$26,3,FALSE)</f>
        <v>1</v>
      </c>
      <c r="E749" s="1">
        <f>VLOOKUP($B749, Values!$A$1:$F$26,4,FALSE)</f>
        <v>1</v>
      </c>
      <c r="F749" s="1">
        <f>VLOOKUP($B749, Values!$A$1:$F$26,5,FALSE)</f>
        <v>1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3</v>
      </c>
      <c r="C750" s="1">
        <f>VLOOKUP($B750, Values!$A$1:$F$26,2,FALSE)</f>
        <v>0</v>
      </c>
      <c r="D750" s="1">
        <f>VLOOKUP($B750, Values!$A$1:$F$26,3,FALSE)</f>
        <v>0</v>
      </c>
      <c r="E750" s="1">
        <f>VLOOKUP($B750, Values!$A$1:$F$26,4,FALSE)</f>
        <v>1</v>
      </c>
      <c r="F750" s="1">
        <f>VLOOKUP($B750, Values!$A$1:$F$26,5,FALSE)</f>
        <v>0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11</v>
      </c>
      <c r="C751" s="1">
        <f>VLOOKUP($B751, Values!$A$1:$F$26,2,FALSE)</f>
        <v>0</v>
      </c>
      <c r="D751" s="1">
        <f>VLOOKUP($B751, Values!$A$1:$F$26,3,FALSE)</f>
        <v>1</v>
      </c>
      <c r="E751" s="1">
        <f>VLOOKUP($B751, Values!$A$1:$F$26,4,FALSE)</f>
        <v>1</v>
      </c>
      <c r="F751" s="1">
        <f>VLOOKUP($B751, Values!$A$1:$F$26,5,FALSE)</f>
        <v>0</v>
      </c>
      <c r="G751" s="1">
        <f>VLOOKUP($B751, Values!$A$1:$F$26,6,FALSE)</f>
        <v>0</v>
      </c>
    </row>
    <row r="752" spans="1:7" x14ac:dyDescent="0.25">
      <c r="A752" s="1">
        <v>751</v>
      </c>
      <c r="B752" s="1" t="s">
        <v>4</v>
      </c>
      <c r="C752" s="1">
        <f>VLOOKUP($B752, Values!$A$1:$F$26,2,FALSE)</f>
        <v>0</v>
      </c>
      <c r="D752" s="1">
        <f>VLOOKUP($B752, Values!$A$1:$F$26,3,FALSE)</f>
        <v>0</v>
      </c>
      <c r="E752" s="1">
        <f>VLOOKUP($B752, Values!$A$1:$F$26,4,FALSE)</f>
        <v>1</v>
      </c>
      <c r="F752" s="1">
        <f>VLOOKUP($B752, Values!$A$1:$F$26,5,FALSE)</f>
        <v>0</v>
      </c>
      <c r="G752" s="1">
        <f>VLOOKUP($B752, Values!$A$1:$F$26,6,FALSE)</f>
        <v>1</v>
      </c>
    </row>
    <row r="753" spans="1:7" x14ac:dyDescent="0.25">
      <c r="A753" s="1">
        <v>752</v>
      </c>
      <c r="B753" s="1" t="s">
        <v>17</v>
      </c>
      <c r="C753" s="1">
        <f>VLOOKUP($B753, Values!$A$1:$F$26,2,FALSE)</f>
        <v>1</v>
      </c>
      <c r="D753" s="1">
        <f>VLOOKUP($B753, Values!$A$1:$F$26,3,FALSE)</f>
        <v>0</v>
      </c>
      <c r="E753" s="1">
        <f>VLOOKUP($B753, Values!$A$1:$F$26,4,FALSE)</f>
        <v>0</v>
      </c>
      <c r="F753" s="1">
        <f>VLOOKUP($B753, Values!$A$1:$F$26,5,FALSE)</f>
        <v>1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20</v>
      </c>
      <c r="C754" s="1">
        <f>VLOOKUP($B754, Values!$A$1:$F$26,2,FALSE)</f>
        <v>1</v>
      </c>
      <c r="D754" s="1">
        <f>VLOOKUP($B754, Values!$A$1:$F$26,3,FALSE)</f>
        <v>0</v>
      </c>
      <c r="E754" s="1">
        <f>VLOOKUP($B754, Values!$A$1:$F$26,4,FALSE)</f>
        <v>1</v>
      </c>
      <c r="F754" s="1">
        <f>VLOOKUP($B754, Values!$A$1:$F$26,5,FALSE)</f>
        <v>0</v>
      </c>
      <c r="G754" s="1">
        <f>VLOOKUP($B754, Values!$A$1:$F$26,6,FALSE)</f>
        <v>1</v>
      </c>
    </row>
    <row r="755" spans="1:7" x14ac:dyDescent="0.25">
      <c r="A755" s="1">
        <v>754</v>
      </c>
      <c r="B755" s="1" t="s">
        <v>11</v>
      </c>
      <c r="C755" s="1">
        <f>VLOOKUP($B755, Values!$A$1:$F$26,2,FALSE)</f>
        <v>0</v>
      </c>
      <c r="D755" s="1">
        <f>VLOOKUP($B755, Values!$A$1:$F$26,3,FALSE)</f>
        <v>1</v>
      </c>
      <c r="E755" s="1">
        <f>VLOOKUP($B755, Values!$A$1:$F$26,4,FALSE)</f>
        <v>1</v>
      </c>
      <c r="F755" s="1">
        <f>VLOOKUP($B755, Values!$A$1:$F$26,5,FALSE)</f>
        <v>0</v>
      </c>
      <c r="G755" s="1">
        <f>VLOOKUP($B755, Values!$A$1:$F$26,6,FALSE)</f>
        <v>0</v>
      </c>
    </row>
    <row r="756" spans="1:7" x14ac:dyDescent="0.25">
      <c r="A756" s="1">
        <v>755</v>
      </c>
      <c r="B756" s="1" t="s">
        <v>0</v>
      </c>
      <c r="C756" s="1">
        <f>VLOOKUP($B756, Values!$A$1:$F$26,2,FALSE)</f>
        <v>0</v>
      </c>
      <c r="D756" s="1">
        <f>VLOOKUP($B756, Values!$A$1:$F$26,3,FALSE)</f>
        <v>0</v>
      </c>
      <c r="E756" s="1">
        <f>VLOOKUP($B756, Values!$A$1:$F$26,4,FALSE)</f>
        <v>0</v>
      </c>
      <c r="F756" s="1">
        <f>VLOOKUP($B756, Values!$A$1:$F$26,5,FALSE)</f>
        <v>0</v>
      </c>
      <c r="G756" s="1">
        <f>VLOOKUP($B756, Values!$A$1:$F$26,6,FALSE)</f>
        <v>1</v>
      </c>
    </row>
    <row r="757" spans="1:7" x14ac:dyDescent="0.25">
      <c r="A757" s="1">
        <v>756</v>
      </c>
      <c r="B757" s="1" t="s">
        <v>11</v>
      </c>
      <c r="C757" s="1">
        <f>VLOOKUP($B757, Values!$A$1:$F$26,2,FALSE)</f>
        <v>0</v>
      </c>
      <c r="D757" s="1">
        <f>VLOOKUP($B757, Values!$A$1:$F$26,3,FALSE)</f>
        <v>1</v>
      </c>
      <c r="E757" s="1">
        <f>VLOOKUP($B757, Values!$A$1:$F$26,4,FALSE)</f>
        <v>1</v>
      </c>
      <c r="F757" s="1">
        <f>VLOOKUP($B757, Values!$A$1:$F$26,5,FALSE)</f>
        <v>0</v>
      </c>
      <c r="G757" s="1">
        <f>VLOOKUP($B757, Values!$A$1:$F$26,6,FALSE)</f>
        <v>0</v>
      </c>
    </row>
    <row r="758" spans="1:7" x14ac:dyDescent="0.25">
      <c r="A758" s="1">
        <v>757</v>
      </c>
      <c r="B758" s="1" t="s">
        <v>11</v>
      </c>
      <c r="C758" s="1">
        <f>VLOOKUP($B758, Values!$A$1:$F$26,2,FALSE)</f>
        <v>0</v>
      </c>
      <c r="D758" s="1">
        <f>VLOOKUP($B758, Values!$A$1:$F$26,3,FALSE)</f>
        <v>1</v>
      </c>
      <c r="E758" s="1">
        <f>VLOOKUP($B758, Values!$A$1:$F$26,4,FALSE)</f>
        <v>1</v>
      </c>
      <c r="F758" s="1">
        <f>VLOOKUP($B758, Values!$A$1:$F$26,5,FALSE)</f>
        <v>0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8</v>
      </c>
      <c r="C759" s="1">
        <f>VLOOKUP($B759, Values!$A$1:$F$26,2,FALSE)</f>
        <v>0</v>
      </c>
      <c r="D759" s="1">
        <f>VLOOKUP($B759, Values!$A$1:$F$26,3,FALSE)</f>
        <v>1</v>
      </c>
      <c r="E759" s="1">
        <f>VLOOKUP($B759, Values!$A$1:$F$26,4,FALSE)</f>
        <v>0</v>
      </c>
      <c r="F759" s="1">
        <f>VLOOKUP($B759, Values!$A$1:$F$26,5,FALSE)</f>
        <v>0</v>
      </c>
      <c r="G759" s="1">
        <f>VLOOKUP($B759, Values!$A$1:$F$26,6,FALSE)</f>
        <v>1</v>
      </c>
    </row>
    <row r="760" spans="1:7" x14ac:dyDescent="0.25">
      <c r="A760" s="1">
        <v>759</v>
      </c>
      <c r="B760" s="1" t="s">
        <v>14</v>
      </c>
      <c r="C760" s="1">
        <f>VLOOKUP($B760, Values!$A$1:$F$26,2,FALSE)</f>
        <v>0</v>
      </c>
      <c r="D760" s="1">
        <f>VLOOKUP($B760, Values!$A$1:$F$26,3,FALSE)</f>
        <v>1</v>
      </c>
      <c r="E760" s="1">
        <f>VLOOKUP($B760, Values!$A$1:$F$26,4,FALSE)</f>
        <v>1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21</v>
      </c>
      <c r="C761" s="1">
        <f>VLOOKUP($B761, Values!$A$1:$F$26,2,FALSE)</f>
        <v>1</v>
      </c>
      <c r="D761" s="1">
        <f>VLOOKUP($B761, Values!$A$1:$F$26,3,FALSE)</f>
        <v>0</v>
      </c>
      <c r="E761" s="1">
        <f>VLOOKUP($B761, Values!$A$1:$F$26,4,FALSE)</f>
        <v>1</v>
      </c>
      <c r="F761" s="1">
        <f>VLOOKUP($B761, Values!$A$1:$F$26,5,FALSE)</f>
        <v>1</v>
      </c>
      <c r="G761" s="1">
        <f>VLOOKUP($B761, Values!$A$1:$F$26,6,FALSE)</f>
        <v>0</v>
      </c>
    </row>
    <row r="762" spans="1:7" x14ac:dyDescent="0.25">
      <c r="A762" s="1">
        <v>761</v>
      </c>
      <c r="B762" s="1" t="s">
        <v>20</v>
      </c>
      <c r="C762" s="1">
        <f>VLOOKUP($B762, Values!$A$1:$F$26,2,FALSE)</f>
        <v>1</v>
      </c>
      <c r="D762" s="1">
        <f>VLOOKUP($B762, Values!$A$1:$F$26,3,FALSE)</f>
        <v>0</v>
      </c>
      <c r="E762" s="1">
        <f>VLOOKUP($B762, Values!$A$1:$F$26,4,FALSE)</f>
        <v>1</v>
      </c>
      <c r="F762" s="1">
        <f>VLOOKUP($B762, Values!$A$1:$F$26,5,FALSE)</f>
        <v>0</v>
      </c>
      <c r="G762" s="1">
        <f>VLOOKUP($B762, Values!$A$1:$F$26,6,FALSE)</f>
        <v>1</v>
      </c>
    </row>
    <row r="763" spans="1:7" x14ac:dyDescent="0.25">
      <c r="A763" s="1">
        <v>762</v>
      </c>
      <c r="B763" s="1" t="s">
        <v>24</v>
      </c>
      <c r="C763" s="1">
        <f>VLOOKUP($B763, Values!$A$1:$F$26,2,FALSE)</f>
        <v>1</v>
      </c>
      <c r="D763" s="1">
        <f>VLOOKUP($B763, Values!$A$1:$F$26,3,FALSE)</f>
        <v>1</v>
      </c>
      <c r="E763" s="1">
        <f>VLOOKUP($B763, Values!$A$1:$F$26,4,FALSE)</f>
        <v>0</v>
      </c>
      <c r="F763" s="1">
        <f>VLOOKUP($B763, Values!$A$1:$F$26,5,FALSE)</f>
        <v>0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22</v>
      </c>
      <c r="C764" s="1">
        <f>VLOOKUP($B764, Values!$A$1:$F$26,2,FALSE)</f>
        <v>1</v>
      </c>
      <c r="D764" s="1">
        <f>VLOOKUP($B764, Values!$A$1:$F$26,3,FALSE)</f>
        <v>0</v>
      </c>
      <c r="E764" s="1">
        <f>VLOOKUP($B764, Values!$A$1:$F$26,4,FALSE)</f>
        <v>1</v>
      </c>
      <c r="F764" s="1">
        <f>VLOOKUP($B764, Values!$A$1:$F$26,5,FALSE)</f>
        <v>1</v>
      </c>
      <c r="G764" s="1">
        <f>VLOOKUP($B764, Values!$A$1:$F$26,6,FALSE)</f>
        <v>1</v>
      </c>
    </row>
    <row r="765" spans="1:7" x14ac:dyDescent="0.25">
      <c r="A765" s="1">
        <v>764</v>
      </c>
      <c r="B765" s="1" t="s">
        <v>2</v>
      </c>
      <c r="C765" s="1">
        <f>VLOOKUP($B765, Values!$A$1:$F$26,2,FALSE)</f>
        <v>0</v>
      </c>
      <c r="D765" s="1">
        <f>VLOOKUP($B765, Values!$A$1:$F$26,3,FALSE)</f>
        <v>0</v>
      </c>
      <c r="E765" s="1">
        <f>VLOOKUP($B765, Values!$A$1:$F$26,4,FALSE)</f>
        <v>0</v>
      </c>
      <c r="F765" s="1">
        <f>VLOOKUP($B765, Values!$A$1:$F$26,5,FALSE)</f>
        <v>1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6</v>
      </c>
      <c r="C766" s="1">
        <f>VLOOKUP($B766, Values!$A$1:$F$26,2,FALSE)</f>
        <v>0</v>
      </c>
      <c r="D766" s="1">
        <f>VLOOKUP($B766, Values!$A$1:$F$26,3,FALSE)</f>
        <v>0</v>
      </c>
      <c r="E766" s="1">
        <f>VLOOKUP($B766, Values!$A$1:$F$26,4,FALSE)</f>
        <v>1</v>
      </c>
      <c r="F766" s="1">
        <f>VLOOKUP($B766, Values!$A$1:$F$26,5,FALSE)</f>
        <v>1</v>
      </c>
      <c r="G766" s="1">
        <f>VLOOKUP($B766, Values!$A$1:$F$26,6,FALSE)</f>
        <v>1</v>
      </c>
    </row>
    <row r="767" spans="1:7" x14ac:dyDescent="0.25">
      <c r="A767" s="1">
        <v>766</v>
      </c>
      <c r="B767" s="1" t="s">
        <v>0</v>
      </c>
      <c r="C767" s="1">
        <f>VLOOKUP($B767, Values!$A$1:$F$26,2,FALSE)</f>
        <v>0</v>
      </c>
      <c r="D767" s="1">
        <f>VLOOKUP($B767, Values!$A$1:$F$26,3,FALSE)</f>
        <v>0</v>
      </c>
      <c r="E767" s="1">
        <f>VLOOKUP($B767, Values!$A$1:$F$26,4,FALSE)</f>
        <v>0</v>
      </c>
      <c r="F767" s="1">
        <f>VLOOKUP($B767, Values!$A$1:$F$26,5,FALSE)</f>
        <v>0</v>
      </c>
      <c r="G767" s="1">
        <f>VLOOKUP($B767, Values!$A$1:$F$26,6,FALSE)</f>
        <v>1</v>
      </c>
    </row>
    <row r="768" spans="1:7" x14ac:dyDescent="0.25">
      <c r="A768" s="1">
        <v>767</v>
      </c>
      <c r="B768" s="1" t="s">
        <v>11</v>
      </c>
      <c r="C768" s="1">
        <f>VLOOKUP($B768, Values!$A$1:$F$26,2,FALSE)</f>
        <v>0</v>
      </c>
      <c r="D768" s="1">
        <f>VLOOKUP($B768, Values!$A$1:$F$26,3,FALSE)</f>
        <v>1</v>
      </c>
      <c r="E768" s="1">
        <f>VLOOKUP($B768, Values!$A$1:$F$26,4,FALSE)</f>
        <v>1</v>
      </c>
      <c r="F768" s="1">
        <f>VLOOKUP($B768, Values!$A$1:$F$26,5,FALSE)</f>
        <v>0</v>
      </c>
      <c r="G768" s="1">
        <f>VLOOKUP($B768, Values!$A$1:$F$26,6,FALSE)</f>
        <v>0</v>
      </c>
    </row>
    <row r="769" spans="1:7" x14ac:dyDescent="0.25">
      <c r="A769" s="1">
        <v>768</v>
      </c>
      <c r="B769" s="1" t="s">
        <v>4</v>
      </c>
      <c r="C769" s="1">
        <f>VLOOKUP($B769, Values!$A$1:$F$26,2,FALSE)</f>
        <v>0</v>
      </c>
      <c r="D769" s="1">
        <f>VLOOKUP($B769, Values!$A$1:$F$26,3,FALSE)</f>
        <v>0</v>
      </c>
      <c r="E769" s="1">
        <f>VLOOKUP($B769, Values!$A$1:$F$26,4,FALSE)</f>
        <v>1</v>
      </c>
      <c r="F769" s="1">
        <f>VLOOKUP($B769, Values!$A$1:$F$26,5,FALSE)</f>
        <v>0</v>
      </c>
      <c r="G769" s="1">
        <f>VLOOKUP($B769, Values!$A$1:$F$26,6,FALSE)</f>
        <v>1</v>
      </c>
    </row>
    <row r="770" spans="1:7" x14ac:dyDescent="0.25">
      <c r="A770" s="1">
        <v>769</v>
      </c>
      <c r="B770" s="1" t="s">
        <v>17</v>
      </c>
      <c r="C770" s="1">
        <f>VLOOKUP($B770, Values!$A$1:$F$26,2,FALSE)</f>
        <v>1</v>
      </c>
      <c r="D770" s="1">
        <f>VLOOKUP($B770, Values!$A$1:$F$26,3,FALSE)</f>
        <v>0</v>
      </c>
      <c r="E770" s="1">
        <f>VLOOKUP($B770, Values!$A$1:$F$26,4,FALSE)</f>
        <v>0</v>
      </c>
      <c r="F770" s="1">
        <f>VLOOKUP($B770, Values!$A$1:$F$26,5,FALSE)</f>
        <v>1</v>
      </c>
      <c r="G770" s="1">
        <f>VLOOKUP($B770, Values!$A$1:$F$26,6,FALSE)</f>
        <v>0</v>
      </c>
    </row>
    <row r="771" spans="1:7" x14ac:dyDescent="0.25">
      <c r="A771" s="1">
        <v>770</v>
      </c>
      <c r="B771" s="1" t="s">
        <v>20</v>
      </c>
      <c r="C771" s="1">
        <f>VLOOKUP($B771, Values!$A$1:$F$26,2,FALSE)</f>
        <v>1</v>
      </c>
      <c r="D771" s="1">
        <f>VLOOKUP($B771, Values!$A$1:$F$26,3,FALSE)</f>
        <v>0</v>
      </c>
      <c r="E771" s="1">
        <f>VLOOKUP($B771, Values!$A$1:$F$26,4,FALSE)</f>
        <v>1</v>
      </c>
      <c r="F771" s="1">
        <f>VLOOKUP($B771, Values!$A$1:$F$26,5,FALSE)</f>
        <v>0</v>
      </c>
      <c r="G771" s="1">
        <f>VLOOKUP($B771, Values!$A$1:$F$26,6,FALSE)</f>
        <v>1</v>
      </c>
    </row>
    <row r="772" spans="1:7" x14ac:dyDescent="0.25">
      <c r="A772" s="1">
        <v>771</v>
      </c>
      <c r="B772" s="1" t="s">
        <v>11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1</v>
      </c>
      <c r="F772" s="1">
        <f>VLOOKUP($B772, Values!$A$1:$F$26,5,FALSE)</f>
        <v>0</v>
      </c>
      <c r="G772" s="1">
        <f>VLOOKUP($B772, Values!$A$1:$F$26,6,FALSE)</f>
        <v>0</v>
      </c>
    </row>
    <row r="773" spans="1:7" x14ac:dyDescent="0.25">
      <c r="A773" s="1">
        <v>772</v>
      </c>
      <c r="B773" s="1" t="s">
        <v>0</v>
      </c>
      <c r="C773" s="1">
        <f>VLOOKUP($B773, Values!$A$1:$F$26,2,FALSE)</f>
        <v>0</v>
      </c>
      <c r="D773" s="1">
        <f>VLOOKUP($B773, Values!$A$1:$F$26,3,FALSE)</f>
        <v>0</v>
      </c>
      <c r="E773" s="1">
        <f>VLOOKUP($B773, Values!$A$1:$F$26,4,FALSE)</f>
        <v>0</v>
      </c>
      <c r="F773" s="1">
        <f>VLOOKUP($B773, Values!$A$1:$F$26,5,FALSE)</f>
        <v>0</v>
      </c>
      <c r="G773" s="1">
        <f>VLOOKUP($B773, Values!$A$1:$F$26,6,FALSE)</f>
        <v>1</v>
      </c>
    </row>
    <row r="774" spans="1:7" x14ac:dyDescent="0.25">
      <c r="A774" s="1">
        <v>773</v>
      </c>
      <c r="B774" s="1" t="s">
        <v>11</v>
      </c>
      <c r="C774" s="1">
        <f>VLOOKUP($B774, Values!$A$1:$F$26,2,FALSE)</f>
        <v>0</v>
      </c>
      <c r="D774" s="1">
        <f>VLOOKUP($B774, Values!$A$1:$F$26,3,FALSE)</f>
        <v>1</v>
      </c>
      <c r="E774" s="1">
        <f>VLOOKUP($B774, Values!$A$1:$F$26,4,FALSE)</f>
        <v>1</v>
      </c>
      <c r="F774" s="1">
        <f>VLOOKUP($B774, Values!$A$1:$F$26,5,FALSE)</f>
        <v>0</v>
      </c>
      <c r="G774" s="1">
        <f>VLOOKUP($B774, Values!$A$1:$F$26,6,FALSE)</f>
        <v>0</v>
      </c>
    </row>
    <row r="775" spans="1:7" x14ac:dyDescent="0.25">
      <c r="A775" s="1">
        <v>774</v>
      </c>
      <c r="B775" s="1" t="s">
        <v>12</v>
      </c>
      <c r="C775" s="1">
        <f>VLOOKUP($B775, Values!$A$1:$F$26,2,FALSE)</f>
        <v>0</v>
      </c>
      <c r="D775" s="1">
        <f>VLOOKUP($B775, Values!$A$1:$F$26,3,FALSE)</f>
        <v>1</v>
      </c>
      <c r="E775" s="1">
        <f>VLOOKUP($B775, Values!$A$1:$F$26,4,FALSE)</f>
        <v>1</v>
      </c>
      <c r="F775" s="1">
        <f>VLOOKUP($B775, Values!$A$1:$F$26,5,FALSE)</f>
        <v>0</v>
      </c>
      <c r="G775" s="1">
        <f>VLOOKUP($B775, Values!$A$1:$F$26,6,FALSE)</f>
        <v>1</v>
      </c>
    </row>
    <row r="776" spans="1:7" x14ac:dyDescent="0.25">
      <c r="A776" s="1">
        <v>775</v>
      </c>
      <c r="B776" s="1" t="s">
        <v>3</v>
      </c>
      <c r="C776" s="1">
        <f>VLOOKUP($B776, Values!$A$1:$F$26,2,FALSE)</f>
        <v>0</v>
      </c>
      <c r="D776" s="1">
        <f>VLOOKUP($B776, Values!$A$1:$F$26,3,FALSE)</f>
        <v>0</v>
      </c>
      <c r="E776" s="1">
        <f>VLOOKUP($B776, Values!$A$1:$F$26,4,FALSE)</f>
        <v>1</v>
      </c>
      <c r="F776" s="1">
        <f>VLOOKUP($B776, Values!$A$1:$F$26,5,FALSE)</f>
        <v>0</v>
      </c>
      <c r="G776" s="1">
        <f>VLOOKUP($B776, Values!$A$1:$F$26,6,FALSE)</f>
        <v>0</v>
      </c>
    </row>
    <row r="777" spans="1:7" x14ac:dyDescent="0.25">
      <c r="A777" s="1">
        <v>776</v>
      </c>
      <c r="B777" s="1" t="s">
        <v>11</v>
      </c>
      <c r="C777" s="1">
        <f>VLOOKUP($B777, Values!$A$1:$F$26,2,FALSE)</f>
        <v>0</v>
      </c>
      <c r="D777" s="1">
        <f>VLOOKUP($B777, Values!$A$1:$F$26,3,FALSE)</f>
        <v>1</v>
      </c>
      <c r="E777" s="1">
        <f>VLOOKUP($B777, Values!$A$1:$F$26,4,FALSE)</f>
        <v>1</v>
      </c>
      <c r="F777" s="1">
        <f>VLOOKUP($B777, Values!$A$1:$F$26,5,FALSE)</f>
        <v>0</v>
      </c>
      <c r="G777" s="1">
        <f>VLOOKUP($B777, Values!$A$1:$F$26,6,FALSE)</f>
        <v>0</v>
      </c>
    </row>
    <row r="778" spans="1:7" x14ac:dyDescent="0.25">
      <c r="A778" s="1">
        <v>777</v>
      </c>
      <c r="B778" s="1" t="s">
        <v>20</v>
      </c>
      <c r="C778" s="1">
        <f>VLOOKUP($B778, Values!$A$1:$F$26,2,FALSE)</f>
        <v>1</v>
      </c>
      <c r="D778" s="1">
        <f>VLOOKUP($B778, Values!$A$1:$F$26,3,FALSE)</f>
        <v>0</v>
      </c>
      <c r="E778" s="1">
        <f>VLOOKUP($B778, Values!$A$1:$F$26,4,FALSE)</f>
        <v>1</v>
      </c>
      <c r="F778" s="1">
        <f>VLOOKUP($B778, Values!$A$1:$F$26,5,FALSE)</f>
        <v>0</v>
      </c>
      <c r="G778" s="1">
        <f>VLOOKUP($B778, Values!$A$1:$F$26,6,FALSE)</f>
        <v>1</v>
      </c>
    </row>
    <row r="779" spans="1:7" x14ac:dyDescent="0.25">
      <c r="A779" s="1">
        <v>778</v>
      </c>
      <c r="B779" s="1" t="s">
        <v>0</v>
      </c>
      <c r="C779" s="1">
        <f>VLOOKUP($B779, Values!$A$1:$F$26,2,FALSE)</f>
        <v>0</v>
      </c>
      <c r="D779" s="1">
        <f>VLOOKUP($B779, Values!$A$1:$F$26,3,FALSE)</f>
        <v>0</v>
      </c>
      <c r="E779" s="1">
        <f>VLOOKUP($B779, Values!$A$1:$F$26,4,FALSE)</f>
        <v>0</v>
      </c>
      <c r="F779" s="1">
        <f>VLOOKUP($B779, Values!$A$1:$F$26,5,FALSE)</f>
        <v>0</v>
      </c>
      <c r="G779" s="1">
        <f>VLOOKUP($B779, Values!$A$1:$F$26,6,FALSE)</f>
        <v>1</v>
      </c>
    </row>
    <row r="780" spans="1:7" x14ac:dyDescent="0.25">
      <c r="A780" s="1">
        <v>779</v>
      </c>
      <c r="B780" s="1" t="s">
        <v>5</v>
      </c>
      <c r="C780" s="1">
        <f>VLOOKUP($B780, Values!$A$1:$F$26,2,FALSE)</f>
        <v>0</v>
      </c>
      <c r="D780" s="1">
        <f>VLOOKUP($B780, Values!$A$1:$F$26,3,FALSE)</f>
        <v>0</v>
      </c>
      <c r="E780" s="1">
        <f>VLOOKUP($B780, Values!$A$1:$F$26,4,FALSE)</f>
        <v>1</v>
      </c>
      <c r="F780" s="1">
        <f>VLOOKUP($B780, Values!$A$1:$F$26,5,FALSE)</f>
        <v>1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2</v>
      </c>
      <c r="C781" s="1">
        <f>VLOOKUP($B781, Values!$A$1:$F$26,2,FALSE)</f>
        <v>0</v>
      </c>
      <c r="D781" s="1">
        <f>VLOOKUP($B781, Values!$A$1:$F$26,3,FALSE)</f>
        <v>0</v>
      </c>
      <c r="E781" s="1">
        <f>VLOOKUP($B781, Values!$A$1:$F$26,4,FALSE)</f>
        <v>0</v>
      </c>
      <c r="F781" s="1">
        <f>VLOOKUP($B781, Values!$A$1:$F$26,5,FALSE)</f>
        <v>1</v>
      </c>
      <c r="G781" s="1">
        <f>VLOOKUP($B781, Values!$A$1:$F$26,6,FALSE)</f>
        <v>1</v>
      </c>
    </row>
    <row r="782" spans="1:7" x14ac:dyDescent="0.25">
      <c r="A782" s="1">
        <v>781</v>
      </c>
      <c r="B782" s="1" t="s">
        <v>13</v>
      </c>
      <c r="C782" s="1">
        <f>VLOOKUP($B782, Values!$A$1:$F$26,2,FALSE)</f>
        <v>0</v>
      </c>
      <c r="D782" s="1">
        <f>VLOOKUP($B782, Values!$A$1:$F$26,3,FALSE)</f>
        <v>1</v>
      </c>
      <c r="E782" s="1">
        <f>VLOOKUP($B782, Values!$A$1:$F$26,4,FALSE)</f>
        <v>1</v>
      </c>
      <c r="F782" s="1">
        <f>VLOOKUP($B782, Values!$A$1:$F$26,5,FALSE)</f>
        <v>1</v>
      </c>
      <c r="G782" s="1">
        <f>VLOOKUP($B782, Values!$A$1:$F$26,6,FALSE)</f>
        <v>0</v>
      </c>
    </row>
    <row r="783" spans="1:7" x14ac:dyDescent="0.25">
      <c r="A783" s="1">
        <v>782</v>
      </c>
      <c r="B783" s="1" t="s">
        <v>7</v>
      </c>
      <c r="C783" s="1">
        <f>VLOOKUP($B783, Values!$A$1:$F$26,2,FALSE)</f>
        <v>0</v>
      </c>
      <c r="D783" s="1">
        <f>VLOOKUP($B783, Values!$A$1:$F$26,3,FALSE)</f>
        <v>1</v>
      </c>
      <c r="E783" s="1">
        <f>VLOOKUP($B783, Values!$A$1:$F$26,4,FALSE)</f>
        <v>0</v>
      </c>
      <c r="F783" s="1">
        <f>VLOOKUP($B783, Values!$A$1:$F$26,5,FALSE)</f>
        <v>0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15</v>
      </c>
      <c r="C784" s="1">
        <f>VLOOKUP($B784, Values!$A$1:$F$26,2,FALSE)</f>
        <v>1</v>
      </c>
      <c r="D784" s="1">
        <f>VLOOKUP($B784, Values!$A$1:$F$26,3,FALSE)</f>
        <v>0</v>
      </c>
      <c r="E784" s="1">
        <f>VLOOKUP($B784, Values!$A$1:$F$26,4,FALSE)</f>
        <v>0</v>
      </c>
      <c r="F784" s="1">
        <f>VLOOKUP($B784, Values!$A$1:$F$26,5,FALSE)</f>
        <v>0</v>
      </c>
      <c r="G784" s="1">
        <f>VLOOKUP($B784, Values!$A$1:$F$26,6,FALSE)</f>
        <v>0</v>
      </c>
    </row>
    <row r="785" spans="1:7" x14ac:dyDescent="0.25">
      <c r="A785" s="1">
        <v>784</v>
      </c>
      <c r="B785" s="1" t="s">
        <v>9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0</v>
      </c>
      <c r="F785" s="1">
        <f>VLOOKUP($B785, Values!$A$1:$F$26,5,FALSE)</f>
        <v>1</v>
      </c>
      <c r="G785" s="1">
        <f>VLOOKUP($B785, Values!$A$1:$F$26,6,FALSE)</f>
        <v>0</v>
      </c>
    </row>
    <row r="786" spans="1:7" x14ac:dyDescent="0.25">
      <c r="A786" s="1">
        <v>785</v>
      </c>
      <c r="B786" s="1" t="s">
        <v>5</v>
      </c>
      <c r="C786" s="1">
        <f>VLOOKUP($B786, Values!$A$1:$F$26,2,FALSE)</f>
        <v>0</v>
      </c>
      <c r="D786" s="1">
        <f>VLOOKUP($B786, Values!$A$1:$F$26,3,FALSE)</f>
        <v>0</v>
      </c>
      <c r="E786" s="1">
        <f>VLOOKUP($B786, Values!$A$1:$F$26,4,FALSE)</f>
        <v>1</v>
      </c>
      <c r="F786" s="1">
        <f>VLOOKUP($B786, Values!$A$1:$F$26,5,FALSE)</f>
        <v>1</v>
      </c>
      <c r="G786" s="1">
        <f>VLOOKUP($B786, Values!$A$1:$F$26,6,FALSE)</f>
        <v>0</v>
      </c>
    </row>
    <row r="787" spans="1:7" x14ac:dyDescent="0.25">
      <c r="A787" s="1">
        <v>786</v>
      </c>
      <c r="B787" s="1" t="s">
        <v>2</v>
      </c>
      <c r="C787" s="1">
        <f>VLOOKUP($B787, Values!$A$1:$F$26,2,FALSE)</f>
        <v>0</v>
      </c>
      <c r="D787" s="1">
        <f>VLOOKUP($B787, Values!$A$1:$F$26,3,FALSE)</f>
        <v>0</v>
      </c>
      <c r="E787" s="1">
        <f>VLOOKUP($B787, Values!$A$1:$F$26,4,FALSE)</f>
        <v>0</v>
      </c>
      <c r="F787" s="1">
        <f>VLOOKUP($B787, Values!$A$1:$F$26,5,FALSE)</f>
        <v>1</v>
      </c>
      <c r="G787" s="1">
        <f>VLOOKUP($B787, Values!$A$1:$F$26,6,FALSE)</f>
        <v>1</v>
      </c>
    </row>
    <row r="788" spans="1:7" x14ac:dyDescent="0.25">
      <c r="A788" s="1">
        <v>787</v>
      </c>
      <c r="B788" s="1" t="s">
        <v>13</v>
      </c>
      <c r="C788" s="1">
        <f>VLOOKUP($B788, Values!$A$1:$F$26,2,FALSE)</f>
        <v>0</v>
      </c>
      <c r="D788" s="1">
        <f>VLOOKUP($B788, Values!$A$1:$F$26,3,FALSE)</f>
        <v>1</v>
      </c>
      <c r="E788" s="1">
        <f>VLOOKUP($B788, Values!$A$1:$F$26,4,FALSE)</f>
        <v>1</v>
      </c>
      <c r="F788" s="1">
        <f>VLOOKUP($B788, Values!$A$1:$F$26,5,FALSE)</f>
        <v>1</v>
      </c>
      <c r="G788" s="1">
        <f>VLOOKUP($B788, Values!$A$1:$F$26,6,FALSE)</f>
        <v>0</v>
      </c>
    </row>
    <row r="789" spans="1:7" x14ac:dyDescent="0.25">
      <c r="A789" s="1">
        <v>788</v>
      </c>
      <c r="B789" s="1" t="s">
        <v>13</v>
      </c>
      <c r="C789" s="1">
        <f>VLOOKUP($B789, Values!$A$1:$F$26,2,FALSE)</f>
        <v>0</v>
      </c>
      <c r="D789" s="1">
        <f>VLOOKUP($B789, Values!$A$1:$F$26,3,FALSE)</f>
        <v>1</v>
      </c>
      <c r="E789" s="1">
        <f>VLOOKUP($B789, Values!$A$1:$F$26,4,FALSE)</f>
        <v>1</v>
      </c>
      <c r="F789" s="1">
        <f>VLOOKUP($B789, Values!$A$1:$F$26,5,FALSE)</f>
        <v>1</v>
      </c>
      <c r="G789" s="1">
        <f>VLOOKUP($B789, Values!$A$1:$F$26,6,FALSE)</f>
        <v>0</v>
      </c>
    </row>
    <row r="790" spans="1:7" x14ac:dyDescent="0.25">
      <c r="A790" s="1">
        <v>789</v>
      </c>
      <c r="B790" s="1" t="s">
        <v>7</v>
      </c>
      <c r="C790" s="1">
        <f>VLOOKUP($B790, Values!$A$1:$F$26,2,FALSE)</f>
        <v>0</v>
      </c>
      <c r="D790" s="1">
        <f>VLOOKUP($B790, Values!$A$1:$F$26,3,FALSE)</f>
        <v>1</v>
      </c>
      <c r="E790" s="1">
        <f>VLOOKUP($B790, Values!$A$1:$F$26,4,FALSE)</f>
        <v>0</v>
      </c>
      <c r="F790" s="1">
        <f>VLOOKUP($B790, Values!$A$1:$F$26,5,FALSE)</f>
        <v>0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3</v>
      </c>
      <c r="C791" s="1">
        <f>VLOOKUP($B791, Values!$A$1:$F$26,2,FALSE)</f>
        <v>0</v>
      </c>
      <c r="D791" s="1">
        <f>VLOOKUP($B791, Values!$A$1:$F$26,3,FALSE)</f>
        <v>0</v>
      </c>
      <c r="E791" s="1">
        <f>VLOOKUP($B791, Values!$A$1:$F$26,4,FALSE)</f>
        <v>1</v>
      </c>
      <c r="F791" s="1">
        <f>VLOOKUP($B791, Values!$A$1:$F$26,5,FALSE)</f>
        <v>0</v>
      </c>
      <c r="G791" s="1">
        <f>VLOOKUP($B791, Values!$A$1:$F$26,6,FALSE)</f>
        <v>0</v>
      </c>
    </row>
    <row r="792" spans="1:7" x14ac:dyDescent="0.25">
      <c r="A792" s="1">
        <v>791</v>
      </c>
      <c r="B792" s="1" t="s">
        <v>11</v>
      </c>
      <c r="C792" s="1">
        <f>VLOOKUP($B792, Values!$A$1:$F$26,2,FALSE)</f>
        <v>0</v>
      </c>
      <c r="D792" s="1">
        <f>VLOOKUP($B792, Values!$A$1:$F$26,3,FALSE)</f>
        <v>1</v>
      </c>
      <c r="E792" s="1">
        <f>VLOOKUP($B792, Values!$A$1:$F$26,4,FALSE)</f>
        <v>1</v>
      </c>
      <c r="F792" s="1">
        <f>VLOOKUP($B792, Values!$A$1:$F$26,5,FALSE)</f>
        <v>0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4</v>
      </c>
      <c r="C793" s="1">
        <f>VLOOKUP($B793, Values!$A$1:$F$26,2,FALSE)</f>
        <v>0</v>
      </c>
      <c r="D793" s="1">
        <f>VLOOKUP($B793, Values!$A$1:$F$26,3,FALSE)</f>
        <v>0</v>
      </c>
      <c r="E793" s="1">
        <f>VLOOKUP($B793, Values!$A$1:$F$26,4,FALSE)</f>
        <v>1</v>
      </c>
      <c r="F793" s="1">
        <f>VLOOKUP($B793, Values!$A$1:$F$26,5,FALSE)</f>
        <v>0</v>
      </c>
      <c r="G793" s="1">
        <f>VLOOKUP($B793, Values!$A$1:$F$26,6,FALSE)</f>
        <v>1</v>
      </c>
    </row>
    <row r="794" spans="1:7" x14ac:dyDescent="0.25">
      <c r="A794" s="1">
        <v>793</v>
      </c>
      <c r="B794" s="1" t="s">
        <v>17</v>
      </c>
      <c r="C794" s="1">
        <f>VLOOKUP($B794, Values!$A$1:$F$26,2,FALSE)</f>
        <v>1</v>
      </c>
      <c r="D794" s="1">
        <f>VLOOKUP($B794, Values!$A$1:$F$26,3,FALSE)</f>
        <v>0</v>
      </c>
      <c r="E794" s="1">
        <f>VLOOKUP($B794, Values!$A$1:$F$26,4,FALSE)</f>
        <v>0</v>
      </c>
      <c r="F794" s="1">
        <f>VLOOKUP($B794, Values!$A$1:$F$26,5,FALSE)</f>
        <v>1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22</v>
      </c>
      <c r="C795" s="1">
        <f>VLOOKUP($B795, Values!$A$1:$F$26,2,FALSE)</f>
        <v>1</v>
      </c>
      <c r="D795" s="1">
        <f>VLOOKUP($B795, Values!$A$1:$F$26,3,FALSE)</f>
        <v>0</v>
      </c>
      <c r="E795" s="1">
        <f>VLOOKUP($B795, Values!$A$1:$F$26,4,FALSE)</f>
        <v>1</v>
      </c>
      <c r="F795" s="1">
        <f>VLOOKUP($B795, Values!$A$1:$F$26,5,FALSE)</f>
        <v>1</v>
      </c>
      <c r="G795" s="1">
        <f>VLOOKUP($B795, Values!$A$1:$F$26,6,FALSE)</f>
        <v>1</v>
      </c>
    </row>
    <row r="796" spans="1:7" x14ac:dyDescent="0.25">
      <c r="A796" s="1">
        <v>795</v>
      </c>
      <c r="B796" s="1" t="s">
        <v>3</v>
      </c>
      <c r="C796" s="1">
        <f>VLOOKUP($B796, Values!$A$1:$F$26,2,FALSE)</f>
        <v>0</v>
      </c>
      <c r="D796" s="1">
        <f>VLOOKUP($B796, Values!$A$1:$F$26,3,FALSE)</f>
        <v>0</v>
      </c>
      <c r="E796" s="1">
        <f>VLOOKUP($B796, Values!$A$1:$F$26,4,FALSE)</f>
        <v>1</v>
      </c>
      <c r="F796" s="1">
        <f>VLOOKUP($B796, Values!$A$1:$F$26,5,FALSE)</f>
        <v>0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21</v>
      </c>
      <c r="C797" s="1">
        <f>VLOOKUP($B797, Values!$A$1:$F$26,2,FALSE)</f>
        <v>1</v>
      </c>
      <c r="D797" s="1">
        <f>VLOOKUP($B797, Values!$A$1:$F$26,3,FALSE)</f>
        <v>0</v>
      </c>
      <c r="E797" s="1">
        <f>VLOOKUP($B797, Values!$A$1:$F$26,4,FALSE)</f>
        <v>1</v>
      </c>
      <c r="F797" s="1">
        <f>VLOOKUP($B797, Values!$A$1:$F$26,5,FALSE)</f>
        <v>1</v>
      </c>
      <c r="G797" s="1">
        <f>VLOOKUP($B797, Values!$A$1:$F$26,6,FALSE)</f>
        <v>0</v>
      </c>
    </row>
    <row r="798" spans="1:7" x14ac:dyDescent="0.25">
      <c r="A798" s="1">
        <v>797</v>
      </c>
      <c r="B798" s="1" t="s">
        <v>21</v>
      </c>
      <c r="C798" s="1">
        <f>VLOOKUP($B798, Values!$A$1:$F$26,2,FALSE)</f>
        <v>1</v>
      </c>
      <c r="D798" s="1">
        <f>VLOOKUP($B798, Values!$A$1:$F$26,3,FALSE)</f>
        <v>0</v>
      </c>
      <c r="E798" s="1">
        <f>VLOOKUP($B798, Values!$A$1:$F$26,4,FALSE)</f>
        <v>1</v>
      </c>
      <c r="F798" s="1">
        <f>VLOOKUP($B798, Values!$A$1:$F$26,5,FALSE)</f>
        <v>1</v>
      </c>
      <c r="G798" s="1">
        <f>VLOOKUP($B798, Values!$A$1:$F$26,6,FALSE)</f>
        <v>0</v>
      </c>
    </row>
    <row r="799" spans="1:7" x14ac:dyDescent="0.25">
      <c r="A799" s="1">
        <v>798</v>
      </c>
      <c r="B799" s="1" t="s">
        <v>15</v>
      </c>
      <c r="C799" s="1">
        <f>VLOOKUP($B799, Values!$A$1:$F$26,2,FALSE)</f>
        <v>1</v>
      </c>
      <c r="D799" s="1">
        <f>VLOOKUP($B799, Values!$A$1:$F$26,3,FALSE)</f>
        <v>0</v>
      </c>
      <c r="E799" s="1">
        <f>VLOOKUP($B799, Values!$A$1:$F$26,4,FALSE)</f>
        <v>0</v>
      </c>
      <c r="F799" s="1">
        <f>VLOOKUP($B799, Values!$A$1:$F$26,5,FALSE)</f>
        <v>0</v>
      </c>
      <c r="G799" s="1">
        <f>VLOOKUP($B799, Values!$A$1:$F$26,6,FALSE)</f>
        <v>0</v>
      </c>
    </row>
    <row r="800" spans="1:7" x14ac:dyDescent="0.25">
      <c r="A800" s="1">
        <v>799</v>
      </c>
      <c r="B800" s="1" t="s">
        <v>7</v>
      </c>
      <c r="C800" s="1">
        <f>VLOOKUP($B800, Values!$A$1:$F$26,2,FALSE)</f>
        <v>0</v>
      </c>
      <c r="D800" s="1">
        <f>VLOOKUP($B800, Values!$A$1:$F$26,3,FALSE)</f>
        <v>1</v>
      </c>
      <c r="E800" s="1">
        <f>VLOOKUP($B800, Values!$A$1:$F$26,4,FALSE)</f>
        <v>0</v>
      </c>
      <c r="F800" s="1">
        <f>VLOOKUP($B800, Values!$A$1:$F$26,5,FALSE)</f>
        <v>0</v>
      </c>
      <c r="G800" s="1">
        <f>VLOOKUP($B800, Values!$A$1:$F$26,6,FALSE)</f>
        <v>0</v>
      </c>
    </row>
    <row r="801" spans="1:7" x14ac:dyDescent="0.25">
      <c r="A801" s="1">
        <v>800</v>
      </c>
      <c r="B801" s="1" t="s">
        <v>17</v>
      </c>
      <c r="C801" s="1">
        <f>VLOOKUP($B801, Values!$A$1:$F$26,2,FALSE)</f>
        <v>1</v>
      </c>
      <c r="D801" s="1">
        <f>VLOOKUP($B801, Values!$A$1:$F$26,3,FALSE)</f>
        <v>0</v>
      </c>
      <c r="E801" s="1">
        <f>VLOOKUP($B801, Values!$A$1:$F$26,4,FALSE)</f>
        <v>0</v>
      </c>
      <c r="F801" s="1">
        <f>VLOOKUP($B801, Values!$A$1:$F$26,5,FALSE)</f>
        <v>1</v>
      </c>
      <c r="G801" s="1">
        <f>VLOOKUP($B801, Values!$A$1:$F$26,6,FALSE)</f>
        <v>0</v>
      </c>
    </row>
    <row r="802" spans="1:7" x14ac:dyDescent="0.25">
      <c r="A802" s="1">
        <v>801</v>
      </c>
      <c r="B802" s="1" t="s">
        <v>3</v>
      </c>
      <c r="C802" s="1">
        <f>VLOOKUP($B802, Values!$A$1:$F$26,2,FALSE)</f>
        <v>0</v>
      </c>
      <c r="D802" s="1">
        <f>VLOOKUP($B802, Values!$A$1:$F$26,3,FALSE)</f>
        <v>0</v>
      </c>
      <c r="E802" s="1">
        <f>VLOOKUP($B802, Values!$A$1:$F$26,4,FALSE)</f>
        <v>1</v>
      </c>
      <c r="F802" s="1">
        <f>VLOOKUP($B802, Values!$A$1:$F$26,5,FALSE)</f>
        <v>0</v>
      </c>
      <c r="G802" s="1">
        <f>VLOOKUP($B802, Values!$A$1:$F$26,6,FALSE)</f>
        <v>0</v>
      </c>
    </row>
    <row r="803" spans="1:7" x14ac:dyDescent="0.25">
      <c r="A803" s="1">
        <v>802</v>
      </c>
      <c r="B803" s="1" t="s">
        <v>9</v>
      </c>
      <c r="C803" s="1">
        <f>VLOOKUP($B803, Values!$A$1:$F$26,2,FALSE)</f>
        <v>0</v>
      </c>
      <c r="D803" s="1">
        <f>VLOOKUP($B803, Values!$A$1:$F$26,3,FALSE)</f>
        <v>1</v>
      </c>
      <c r="E803" s="1">
        <f>VLOOKUP($B803, Values!$A$1:$F$26,4,FALSE)</f>
        <v>0</v>
      </c>
      <c r="F803" s="1">
        <f>VLOOKUP($B803, Values!$A$1:$F$26,5,FALSE)</f>
        <v>1</v>
      </c>
      <c r="G803" s="1">
        <f>VLOOKUP($B803, Values!$A$1:$F$26,6,FALSE)</f>
        <v>0</v>
      </c>
    </row>
    <row r="804" spans="1:7" x14ac:dyDescent="0.25">
      <c r="A804" s="1">
        <v>803</v>
      </c>
      <c r="B804" s="1" t="s">
        <v>21</v>
      </c>
      <c r="C804" s="1">
        <f>VLOOKUP($B804, Values!$A$1:$F$26,2,FALSE)</f>
        <v>1</v>
      </c>
      <c r="D804" s="1">
        <f>VLOOKUP($B804, Values!$A$1:$F$26,3,FALSE)</f>
        <v>0</v>
      </c>
      <c r="E804" s="1">
        <f>VLOOKUP($B804, Values!$A$1:$F$26,4,FALSE)</f>
        <v>1</v>
      </c>
      <c r="F804" s="1">
        <f>VLOOKUP($B804, Values!$A$1:$F$26,5,FALSE)</f>
        <v>1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9</v>
      </c>
      <c r="C805" s="1">
        <f>VLOOKUP($B805, Values!$A$1:$F$26,2,FALSE)</f>
        <v>0</v>
      </c>
      <c r="D805" s="1">
        <f>VLOOKUP($B805, Values!$A$1:$F$26,3,FALSE)</f>
        <v>1</v>
      </c>
      <c r="E805" s="1">
        <f>VLOOKUP($B805, Values!$A$1:$F$26,4,FALSE)</f>
        <v>0</v>
      </c>
      <c r="F805" s="1">
        <f>VLOOKUP($B805, Values!$A$1:$F$26,5,FALSE)</f>
        <v>1</v>
      </c>
      <c r="G805" s="1">
        <f>VLOOKUP($B805, Values!$A$1:$F$26,6,FALSE)</f>
        <v>0</v>
      </c>
    </row>
    <row r="806" spans="1:7" x14ac:dyDescent="0.25">
      <c r="A806" s="1">
        <v>805</v>
      </c>
      <c r="B806" s="1" t="s">
        <v>24</v>
      </c>
      <c r="C806" s="1">
        <f>VLOOKUP($B806, Values!$A$1:$F$26,2,FALSE)</f>
        <v>1</v>
      </c>
      <c r="D806" s="1">
        <f>VLOOKUP($B806, Values!$A$1:$F$26,3,FALSE)</f>
        <v>1</v>
      </c>
      <c r="E806" s="1">
        <f>VLOOKUP($B806, Values!$A$1:$F$26,4,FALSE)</f>
        <v>0</v>
      </c>
      <c r="F806" s="1">
        <f>VLOOKUP($B806, Values!$A$1:$F$26,5,FALSE)</f>
        <v>0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16</v>
      </c>
      <c r="C807" s="1">
        <f>VLOOKUP($B807, Values!$A$1:$F$26,2,FALSE)</f>
        <v>1</v>
      </c>
      <c r="D807" s="1">
        <f>VLOOKUP($B807, Values!$A$1:$F$26,3,FALSE)</f>
        <v>0</v>
      </c>
      <c r="E807" s="1">
        <f>VLOOKUP($B807, Values!$A$1:$F$26,4,FALSE)</f>
        <v>0</v>
      </c>
      <c r="F807" s="1">
        <f>VLOOKUP($B807, Values!$A$1:$F$26,5,FALSE)</f>
        <v>0</v>
      </c>
      <c r="G807" s="1">
        <f>VLOOKUP($B807, Values!$A$1:$F$26,6,FALSE)</f>
        <v>1</v>
      </c>
    </row>
    <row r="808" spans="1:7" x14ac:dyDescent="0.25">
      <c r="A808" s="1">
        <v>807</v>
      </c>
      <c r="B808" s="1" t="s">
        <v>22</v>
      </c>
      <c r="C808" s="1">
        <f>VLOOKUP($B808, Values!$A$1:$F$26,2,FALSE)</f>
        <v>1</v>
      </c>
      <c r="D808" s="1">
        <f>VLOOKUP($B808, Values!$A$1:$F$26,3,FALSE)</f>
        <v>0</v>
      </c>
      <c r="E808" s="1">
        <f>VLOOKUP($B808, Values!$A$1:$F$26,4,FALSE)</f>
        <v>1</v>
      </c>
      <c r="F808" s="1">
        <f>VLOOKUP($B808, Values!$A$1:$F$26,5,FALSE)</f>
        <v>1</v>
      </c>
      <c r="G808" s="1">
        <f>VLOOKUP($B808, Values!$A$1:$F$26,6,FALSE)</f>
        <v>1</v>
      </c>
    </row>
    <row r="809" spans="1:7" x14ac:dyDescent="0.25">
      <c r="A809" s="1">
        <v>808</v>
      </c>
      <c r="B809" s="1" t="s">
        <v>20</v>
      </c>
      <c r="C809" s="1">
        <f>VLOOKUP($B809, Values!$A$1:$F$26,2,FALSE)</f>
        <v>1</v>
      </c>
      <c r="D809" s="1">
        <f>VLOOKUP($B809, Values!$A$1:$F$26,3,FALSE)</f>
        <v>0</v>
      </c>
      <c r="E809" s="1">
        <f>VLOOKUP($B809, Values!$A$1:$F$26,4,FALSE)</f>
        <v>1</v>
      </c>
      <c r="F809" s="1">
        <f>VLOOKUP($B809, Values!$A$1:$F$26,5,FALSE)</f>
        <v>0</v>
      </c>
      <c r="G809" s="1">
        <f>VLOOKUP($B809, Values!$A$1:$F$26,6,FALSE)</f>
        <v>1</v>
      </c>
    </row>
    <row r="810" spans="1:7" x14ac:dyDescent="0.25">
      <c r="A810" s="1">
        <v>809</v>
      </c>
      <c r="B810" s="1" t="s">
        <v>14</v>
      </c>
      <c r="C810" s="1">
        <f>VLOOKUP($B810, Values!$A$1:$F$26,2,FALSE)</f>
        <v>0</v>
      </c>
      <c r="D810" s="1">
        <f>VLOOKUP($B810, Values!$A$1:$F$26,3,FALSE)</f>
        <v>1</v>
      </c>
      <c r="E810" s="1">
        <f>VLOOKUP($B810, Values!$A$1:$F$26,4,FALSE)</f>
        <v>1</v>
      </c>
      <c r="F810" s="1">
        <f>VLOOKUP($B810, Values!$A$1:$F$26,5,FALSE)</f>
        <v>1</v>
      </c>
      <c r="G810" s="1">
        <f>VLOOKUP($B810, Values!$A$1:$F$26,6,FALSE)</f>
        <v>1</v>
      </c>
    </row>
    <row r="811" spans="1:7" x14ac:dyDescent="0.25">
      <c r="A811" s="1">
        <v>810</v>
      </c>
      <c r="B811" s="1" t="s">
        <v>2</v>
      </c>
      <c r="C811" s="1">
        <f>VLOOKUP($B811, Values!$A$1:$F$26,2,FALSE)</f>
        <v>0</v>
      </c>
      <c r="D811" s="1">
        <f>VLOOKUP($B811, Values!$A$1:$F$26,3,FALSE)</f>
        <v>0</v>
      </c>
      <c r="E811" s="1">
        <f>VLOOKUP($B811, Values!$A$1:$F$26,4,FALSE)</f>
        <v>0</v>
      </c>
      <c r="F811" s="1">
        <f>VLOOKUP($B811, Values!$A$1:$F$26,5,FALSE)</f>
        <v>1</v>
      </c>
      <c r="G811" s="1">
        <f>VLOOKUP($B811, Values!$A$1:$F$26,6,FALSE)</f>
        <v>1</v>
      </c>
    </row>
    <row r="812" spans="1:7" x14ac:dyDescent="0.25">
      <c r="A812" s="1">
        <v>811</v>
      </c>
      <c r="B812" s="1" t="s">
        <v>16</v>
      </c>
      <c r="C812" s="1">
        <f>VLOOKUP($B812, Values!$A$1:$F$26,2,FALSE)</f>
        <v>1</v>
      </c>
      <c r="D812" s="1">
        <f>VLOOKUP($B812, Values!$A$1:$F$26,3,FALSE)</f>
        <v>0</v>
      </c>
      <c r="E812" s="1">
        <f>VLOOKUP($B812, Values!$A$1:$F$26,4,FALSE)</f>
        <v>0</v>
      </c>
      <c r="F812" s="1">
        <f>VLOOKUP($B812, Values!$A$1:$F$26,5,FALSE)</f>
        <v>0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19</v>
      </c>
      <c r="C813" s="1">
        <f>VLOOKUP($B813, Values!$A$1:$F$26,2,FALSE)</f>
        <v>1</v>
      </c>
      <c r="D813" s="1">
        <f>VLOOKUP($B813, Values!$A$1:$F$26,3,FALSE)</f>
        <v>0</v>
      </c>
      <c r="E813" s="1">
        <f>VLOOKUP($B813, Values!$A$1:$F$26,4,FALSE)</f>
        <v>1</v>
      </c>
      <c r="F813" s="1">
        <f>VLOOKUP($B813, Values!$A$1:$F$26,5,FALSE)</f>
        <v>0</v>
      </c>
      <c r="G813" s="1">
        <f>VLOOKUP($B813, Values!$A$1:$F$26,6,FALSE)</f>
        <v>0</v>
      </c>
    </row>
    <row r="814" spans="1:7" x14ac:dyDescent="0.25">
      <c r="A814" s="1">
        <v>813</v>
      </c>
      <c r="B814" s="1" t="s">
        <v>14</v>
      </c>
      <c r="C814" s="1">
        <f>VLOOKUP($B814, Values!$A$1:$F$26,2,FALSE)</f>
        <v>0</v>
      </c>
      <c r="D814" s="1">
        <f>VLOOKUP($B814, Values!$A$1:$F$26,3,FALSE)</f>
        <v>1</v>
      </c>
      <c r="E814" s="1">
        <f>VLOOKUP($B814, Values!$A$1:$F$26,4,FALSE)</f>
        <v>1</v>
      </c>
      <c r="F814" s="1">
        <f>VLOOKUP($B814, Values!$A$1:$F$26,5,FALSE)</f>
        <v>1</v>
      </c>
      <c r="G814" s="1">
        <f>VLOOKUP($B814, Values!$A$1:$F$26,6,FALSE)</f>
        <v>1</v>
      </c>
    </row>
    <row r="815" spans="1:7" x14ac:dyDescent="0.25">
      <c r="A815" s="1">
        <v>814</v>
      </c>
      <c r="B815" s="1" t="s">
        <v>17</v>
      </c>
      <c r="C815" s="1">
        <f>VLOOKUP($B815, Values!$A$1:$F$26,2,FALSE)</f>
        <v>1</v>
      </c>
      <c r="D815" s="1">
        <f>VLOOKUP($B815, Values!$A$1:$F$26,3,FALSE)</f>
        <v>0</v>
      </c>
      <c r="E815" s="1">
        <f>VLOOKUP($B815, Values!$A$1:$F$26,4,FALSE)</f>
        <v>0</v>
      </c>
      <c r="F815" s="1">
        <f>VLOOKUP($B815, Values!$A$1:$F$26,5,FALSE)</f>
        <v>1</v>
      </c>
      <c r="G815" s="1">
        <f>VLOOKUP($B815, Values!$A$1:$F$26,6,FALSE)</f>
        <v>0</v>
      </c>
    </row>
    <row r="816" spans="1:7" x14ac:dyDescent="0.25">
      <c r="A816" s="1">
        <v>815</v>
      </c>
      <c r="B816" s="1" t="s">
        <v>1</v>
      </c>
      <c r="C816" s="1">
        <f>VLOOKUP($B816, Values!$A$1:$F$26,2,FALSE)</f>
        <v>0</v>
      </c>
      <c r="D816" s="1">
        <f>VLOOKUP($B816, Values!$A$1:$F$26,3,FALSE)</f>
        <v>0</v>
      </c>
      <c r="E816" s="1">
        <f>VLOOKUP($B816, Values!$A$1:$F$26,4,FALSE)</f>
        <v>0</v>
      </c>
      <c r="F816" s="1">
        <f>VLOOKUP($B816, Values!$A$1:$F$26,5,FALSE)</f>
        <v>1</v>
      </c>
      <c r="G816" s="1">
        <f>VLOOKUP($B816, Values!$A$1:$F$26,6,FALSE)</f>
        <v>0</v>
      </c>
    </row>
    <row r="817" spans="1:7" x14ac:dyDescent="0.25">
      <c r="A817" s="1">
        <v>816</v>
      </c>
      <c r="B817" s="1" t="s">
        <v>13</v>
      </c>
      <c r="C817" s="1">
        <f>VLOOKUP($B817, Values!$A$1:$F$26,2,FALSE)</f>
        <v>0</v>
      </c>
      <c r="D817" s="1">
        <f>VLOOKUP($B817, Values!$A$1:$F$26,3,FALSE)</f>
        <v>1</v>
      </c>
      <c r="E817" s="1">
        <f>VLOOKUP($B817, Values!$A$1:$F$26,4,FALSE)</f>
        <v>1</v>
      </c>
      <c r="F817" s="1">
        <f>VLOOKUP($B817, Values!$A$1:$F$26,5,FALSE)</f>
        <v>1</v>
      </c>
      <c r="G817" s="1">
        <f>VLOOKUP($B817, Values!$A$1:$F$26,6,FALSE)</f>
        <v>0</v>
      </c>
    </row>
    <row r="818" spans="1:7" x14ac:dyDescent="0.25">
      <c r="A818" s="1">
        <v>817</v>
      </c>
      <c r="B818" s="1" t="s">
        <v>12</v>
      </c>
      <c r="C818" s="1">
        <f>VLOOKUP($B818, Values!$A$1:$F$26,2,FALSE)</f>
        <v>0</v>
      </c>
      <c r="D818" s="1">
        <f>VLOOKUP($B818, Values!$A$1:$F$26,3,FALSE)</f>
        <v>1</v>
      </c>
      <c r="E818" s="1">
        <f>VLOOKUP($B818, Values!$A$1:$F$26,4,FALSE)</f>
        <v>1</v>
      </c>
      <c r="F818" s="1">
        <f>VLOOKUP($B818, Values!$A$1:$F$26,5,FALSE)</f>
        <v>0</v>
      </c>
      <c r="G818" s="1">
        <f>VLOOKUP($B818, Values!$A$1:$F$26,6,FALSE)</f>
        <v>1</v>
      </c>
    </row>
    <row r="819" spans="1:7" x14ac:dyDescent="0.25">
      <c r="A819" s="1">
        <v>818</v>
      </c>
      <c r="B819" s="1" t="s">
        <v>1</v>
      </c>
      <c r="C819" s="1">
        <f>VLOOKUP($B819, Values!$A$1:$F$26,2,FALSE)</f>
        <v>0</v>
      </c>
      <c r="D819" s="1">
        <f>VLOOKUP($B819, Values!$A$1:$F$26,3,FALSE)</f>
        <v>0</v>
      </c>
      <c r="E819" s="1">
        <f>VLOOKUP($B819, Values!$A$1:$F$26,4,FALSE)</f>
        <v>0</v>
      </c>
      <c r="F819" s="1">
        <f>VLOOKUP($B819, Values!$A$1:$F$26,5,FALSE)</f>
        <v>1</v>
      </c>
      <c r="G819" s="1">
        <f>VLOOKUP($B819, Values!$A$1:$F$26,6,FALSE)</f>
        <v>0</v>
      </c>
    </row>
    <row r="820" spans="1:7" x14ac:dyDescent="0.25">
      <c r="A820" s="1">
        <v>819</v>
      </c>
      <c r="B820" s="1" t="s">
        <v>7</v>
      </c>
      <c r="C820" s="1">
        <f>VLOOKUP($B820, Values!$A$1:$F$26,2,FALSE)</f>
        <v>0</v>
      </c>
      <c r="D820" s="1">
        <f>VLOOKUP($B820, Values!$A$1:$F$26,3,FALSE)</f>
        <v>1</v>
      </c>
      <c r="E820" s="1">
        <f>VLOOKUP($B820, Values!$A$1:$F$26,4,FALSE)</f>
        <v>0</v>
      </c>
      <c r="F820" s="1">
        <f>VLOOKUP($B820, Values!$A$1:$F$26,5,FALSE)</f>
        <v>0</v>
      </c>
      <c r="G820" s="1">
        <f>VLOOKUP($B820, Values!$A$1:$F$26,6,FALSE)</f>
        <v>0</v>
      </c>
    </row>
    <row r="821" spans="1:7" x14ac:dyDescent="0.25">
      <c r="A821" s="1">
        <v>820</v>
      </c>
      <c r="B821" s="1" t="s">
        <v>8</v>
      </c>
      <c r="C821" s="1">
        <f>VLOOKUP($B821, Values!$A$1:$F$26,2,FALSE)</f>
        <v>0</v>
      </c>
      <c r="D821" s="1">
        <f>VLOOKUP($B821, Values!$A$1:$F$26,3,FALSE)</f>
        <v>1</v>
      </c>
      <c r="E821" s="1">
        <f>VLOOKUP($B821, Values!$A$1:$F$26,4,FALSE)</f>
        <v>0</v>
      </c>
      <c r="F821" s="1">
        <f>VLOOKUP($B821, Values!$A$1:$F$26,5,FALSE)</f>
        <v>0</v>
      </c>
      <c r="G821" s="1">
        <f>VLOOKUP($B821, Values!$A$1:$F$26,6,FALSE)</f>
        <v>1</v>
      </c>
    </row>
    <row r="822" spans="1:7" x14ac:dyDescent="0.25">
      <c r="A822" s="1">
        <v>821</v>
      </c>
      <c r="B822" s="1" t="s">
        <v>11</v>
      </c>
      <c r="C822" s="1">
        <f>VLOOKUP($B822, Values!$A$1:$F$26,2,FALSE)</f>
        <v>0</v>
      </c>
      <c r="D822" s="1">
        <f>VLOOKUP($B822, Values!$A$1:$F$26,3,FALSE)</f>
        <v>1</v>
      </c>
      <c r="E822" s="1">
        <f>VLOOKUP($B822, Values!$A$1:$F$26,4,FALSE)</f>
        <v>1</v>
      </c>
      <c r="F822" s="1">
        <f>VLOOKUP($B822, Values!$A$1:$F$26,5,FALSE)</f>
        <v>0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11</v>
      </c>
      <c r="C823" s="1">
        <f>VLOOKUP($B823, Values!$A$1:$F$26,2,FALSE)</f>
        <v>0</v>
      </c>
      <c r="D823" s="1">
        <f>VLOOKUP($B823, Values!$A$1:$F$26,3,FALSE)</f>
        <v>1</v>
      </c>
      <c r="E823" s="1">
        <f>VLOOKUP($B823, Values!$A$1:$F$26,4,FALSE)</f>
        <v>1</v>
      </c>
      <c r="F823" s="1">
        <f>VLOOKUP($B823, Values!$A$1:$F$26,5,FALSE)</f>
        <v>0</v>
      </c>
      <c r="G823" s="1">
        <f>VLOOKUP($B823, Values!$A$1:$F$26,6,FALSE)</f>
        <v>0</v>
      </c>
    </row>
    <row r="824" spans="1:7" x14ac:dyDescent="0.25">
      <c r="A824" s="1">
        <v>823</v>
      </c>
      <c r="B824" s="1" t="s">
        <v>8</v>
      </c>
      <c r="C824" s="1">
        <f>VLOOKUP($B824, Values!$A$1:$F$26,2,FALSE)</f>
        <v>0</v>
      </c>
      <c r="D824" s="1">
        <f>VLOOKUP($B824, Values!$A$1:$F$26,3,FALSE)</f>
        <v>1</v>
      </c>
      <c r="E824" s="1">
        <f>VLOOKUP($B824, Values!$A$1:$F$26,4,FALSE)</f>
        <v>0</v>
      </c>
      <c r="F824" s="1">
        <f>VLOOKUP($B824, Values!$A$1:$F$26,5,FALSE)</f>
        <v>0</v>
      </c>
      <c r="G824" s="1">
        <f>VLOOKUP($B824, Values!$A$1:$F$26,6,FALSE)</f>
        <v>1</v>
      </c>
    </row>
    <row r="825" spans="1:7" x14ac:dyDescent="0.25">
      <c r="A825" s="1">
        <v>824</v>
      </c>
      <c r="B825" s="1" t="s">
        <v>21</v>
      </c>
      <c r="C825" s="1">
        <f>VLOOKUP($B825, Values!$A$1:$F$26,2,FALSE)</f>
        <v>1</v>
      </c>
      <c r="D825" s="1">
        <f>VLOOKUP($B825, Values!$A$1:$F$26,3,FALSE)</f>
        <v>0</v>
      </c>
      <c r="E825" s="1">
        <f>VLOOKUP($B825, Values!$A$1:$F$26,4,FALSE)</f>
        <v>1</v>
      </c>
      <c r="F825" s="1">
        <f>VLOOKUP($B825, Values!$A$1:$F$26,5,FALSE)</f>
        <v>1</v>
      </c>
      <c r="G825" s="1">
        <f>VLOOKUP($B825, Values!$A$1:$F$26,6,FALSE)</f>
        <v>0</v>
      </c>
    </row>
    <row r="826" spans="1:7" x14ac:dyDescent="0.25">
      <c r="A826" s="1">
        <v>825</v>
      </c>
      <c r="B826" s="1" t="s">
        <v>8</v>
      </c>
      <c r="C826" s="1">
        <f>VLOOKUP($B826, Values!$A$1:$F$26,2,FALSE)</f>
        <v>0</v>
      </c>
      <c r="D826" s="1">
        <f>VLOOKUP($B826, Values!$A$1:$F$26,3,FALSE)</f>
        <v>1</v>
      </c>
      <c r="E826" s="1">
        <f>VLOOKUP($B826, Values!$A$1:$F$26,4,FALSE)</f>
        <v>0</v>
      </c>
      <c r="F826" s="1">
        <f>VLOOKUP($B826, Values!$A$1:$F$26,5,FALSE)</f>
        <v>0</v>
      </c>
      <c r="G826" s="1">
        <f>VLOOKUP($B826, Values!$A$1:$F$26,6,FALSE)</f>
        <v>1</v>
      </c>
    </row>
    <row r="827" spans="1:7" x14ac:dyDescent="0.25">
      <c r="A827" s="1">
        <v>826</v>
      </c>
      <c r="B827" s="1" t="s">
        <v>0</v>
      </c>
      <c r="C827" s="1">
        <f>VLOOKUP($B827, Values!$A$1:$F$26,2,FALSE)</f>
        <v>0</v>
      </c>
      <c r="D827" s="1">
        <f>VLOOKUP($B827, Values!$A$1:$F$26,3,FALSE)</f>
        <v>0</v>
      </c>
      <c r="E827" s="1">
        <f>VLOOKUP($B827, Values!$A$1:$F$26,4,FALSE)</f>
        <v>0</v>
      </c>
      <c r="F827" s="1">
        <f>VLOOKUP($B827, Values!$A$1:$F$26,5,FALSE)</f>
        <v>0</v>
      </c>
      <c r="G827" s="1">
        <f>VLOOKUP($B827, Values!$A$1:$F$26,6,FALSE)</f>
        <v>1</v>
      </c>
    </row>
    <row r="828" spans="1:7" x14ac:dyDescent="0.25">
      <c r="A828" s="1">
        <v>827</v>
      </c>
      <c r="B828" s="1" t="s">
        <v>16</v>
      </c>
      <c r="C828" s="1">
        <f>VLOOKUP($B828, Values!$A$1:$F$26,2,FALSE)</f>
        <v>1</v>
      </c>
      <c r="D828" s="1">
        <f>VLOOKUP($B828, Values!$A$1:$F$26,3,FALSE)</f>
        <v>0</v>
      </c>
      <c r="E828" s="1">
        <f>VLOOKUP($B828, Values!$A$1:$F$26,4,FALSE)</f>
        <v>0</v>
      </c>
      <c r="F828" s="1">
        <f>VLOOKUP($B828, Values!$A$1:$F$26,5,FALSE)</f>
        <v>0</v>
      </c>
      <c r="G828" s="1">
        <f>VLOOKUP($B828, Values!$A$1:$F$26,6,FALSE)</f>
        <v>1</v>
      </c>
    </row>
    <row r="829" spans="1:7" x14ac:dyDescent="0.25">
      <c r="A829" s="1">
        <v>828</v>
      </c>
      <c r="B829" s="1" t="s">
        <v>5</v>
      </c>
      <c r="C829" s="1">
        <f>VLOOKUP($B829, Values!$A$1:$F$26,2,FALSE)</f>
        <v>0</v>
      </c>
      <c r="D829" s="1">
        <f>VLOOKUP($B829, Values!$A$1:$F$26,3,FALSE)</f>
        <v>0</v>
      </c>
      <c r="E829" s="1">
        <f>VLOOKUP($B829, Values!$A$1:$F$26,4,FALSE)</f>
        <v>1</v>
      </c>
      <c r="F829" s="1">
        <f>VLOOKUP($B829, Values!$A$1:$F$26,5,FALSE)</f>
        <v>1</v>
      </c>
      <c r="G829" s="1">
        <f>VLOOKUP($B829, Values!$A$1:$F$26,6,FALSE)</f>
        <v>0</v>
      </c>
    </row>
    <row r="830" spans="1:7" x14ac:dyDescent="0.25">
      <c r="A830" s="1">
        <v>829</v>
      </c>
      <c r="B830" s="1" t="s">
        <v>17</v>
      </c>
      <c r="C830" s="1">
        <f>VLOOKUP($B830, Values!$A$1:$F$26,2,FALSE)</f>
        <v>1</v>
      </c>
      <c r="D830" s="1">
        <f>VLOOKUP($B830, Values!$A$1:$F$26,3,FALSE)</f>
        <v>0</v>
      </c>
      <c r="E830" s="1">
        <f>VLOOKUP($B830, Values!$A$1:$F$26,4,FALSE)</f>
        <v>0</v>
      </c>
      <c r="F830" s="1">
        <f>VLOOKUP($B830, Values!$A$1:$F$26,5,FALSE)</f>
        <v>1</v>
      </c>
      <c r="G830" s="1">
        <f>VLOOKUP($B830, Values!$A$1:$F$26,6,FALSE)</f>
        <v>0</v>
      </c>
    </row>
    <row r="831" spans="1:7" x14ac:dyDescent="0.25">
      <c r="A831" s="1">
        <v>830</v>
      </c>
      <c r="B831" s="1" t="s">
        <v>20</v>
      </c>
      <c r="C831" s="1">
        <f>VLOOKUP($B831, Values!$A$1:$F$26,2,FALSE)</f>
        <v>1</v>
      </c>
      <c r="D831" s="1">
        <f>VLOOKUP($B831, Values!$A$1:$F$26,3,FALSE)</f>
        <v>0</v>
      </c>
      <c r="E831" s="1">
        <f>VLOOKUP($B831, Values!$A$1:$F$26,4,FALSE)</f>
        <v>1</v>
      </c>
      <c r="F831" s="1">
        <f>VLOOKUP($B831, Values!$A$1:$F$26,5,FALSE)</f>
        <v>0</v>
      </c>
      <c r="G831" s="1">
        <f>VLOOKUP($B831, Values!$A$1:$F$26,6,FALSE)</f>
        <v>1</v>
      </c>
    </row>
    <row r="832" spans="1:7" x14ac:dyDescent="0.25">
      <c r="A832" s="1">
        <v>831</v>
      </c>
      <c r="B832" s="1" t="s">
        <v>14</v>
      </c>
      <c r="C832" s="1">
        <f>VLOOKUP($B832, Values!$A$1:$F$26,2,FALSE)</f>
        <v>0</v>
      </c>
      <c r="D832" s="1">
        <f>VLOOKUP($B832, Values!$A$1:$F$26,3,FALSE)</f>
        <v>1</v>
      </c>
      <c r="E832" s="1">
        <f>VLOOKUP($B832, Values!$A$1:$F$26,4,FALSE)</f>
        <v>1</v>
      </c>
      <c r="F832" s="1">
        <f>VLOOKUP($B832, Values!$A$1:$F$26,5,FALSE)</f>
        <v>1</v>
      </c>
      <c r="G832" s="1">
        <f>VLOOKUP($B832, Values!$A$1:$F$26,6,FALSE)</f>
        <v>1</v>
      </c>
    </row>
    <row r="833" spans="1:7" x14ac:dyDescent="0.25">
      <c r="A833" s="1">
        <v>832</v>
      </c>
      <c r="B833" s="1" t="s">
        <v>1</v>
      </c>
      <c r="C833" s="1">
        <f>VLOOKUP($B833, Values!$A$1:$F$26,2,FALSE)</f>
        <v>0</v>
      </c>
      <c r="D833" s="1">
        <f>VLOOKUP($B833, Values!$A$1:$F$26,3,FALSE)</f>
        <v>0</v>
      </c>
      <c r="E833" s="1">
        <f>VLOOKUP($B833, Values!$A$1:$F$26,4,FALSE)</f>
        <v>0</v>
      </c>
      <c r="F833" s="1">
        <f>VLOOKUP($B833, Values!$A$1:$F$26,5,FALSE)</f>
        <v>1</v>
      </c>
      <c r="G833" s="1">
        <f>VLOOKUP($B833, Values!$A$1:$F$26,6,FALSE)</f>
        <v>0</v>
      </c>
    </row>
    <row r="834" spans="1:7" x14ac:dyDescent="0.25">
      <c r="A834" s="1">
        <v>833</v>
      </c>
      <c r="B834" s="1" t="s">
        <v>10</v>
      </c>
      <c r="C834" s="1">
        <f>VLOOKUP($B834, Values!$A$1:$F$26,2,FALSE)</f>
        <v>0</v>
      </c>
      <c r="D834" s="1">
        <f>VLOOKUP($B834, Values!$A$1:$F$26,3,FALSE)</f>
        <v>1</v>
      </c>
      <c r="E834" s="1">
        <f>VLOOKUP($B834, Values!$A$1:$F$26,4,FALSE)</f>
        <v>0</v>
      </c>
      <c r="F834" s="1">
        <f>VLOOKUP($B834, Values!$A$1:$F$26,5,FALSE)</f>
        <v>1</v>
      </c>
      <c r="G834" s="1">
        <f>VLOOKUP($B834, Values!$A$1:$F$26,6,FALSE)</f>
        <v>1</v>
      </c>
    </row>
    <row r="835" spans="1:7" x14ac:dyDescent="0.25">
      <c r="A835" s="1">
        <v>834</v>
      </c>
      <c r="B835" s="1" t="s">
        <v>2</v>
      </c>
      <c r="C835" s="1">
        <f>VLOOKUP($B835, Values!$A$1:$F$26,2,FALSE)</f>
        <v>0</v>
      </c>
      <c r="D835" s="1">
        <f>VLOOKUP($B835, Values!$A$1:$F$26,3,FALSE)</f>
        <v>0</v>
      </c>
      <c r="E835" s="1">
        <f>VLOOKUP($B835, Values!$A$1:$F$26,4,FALSE)</f>
        <v>0</v>
      </c>
      <c r="F835" s="1">
        <f>VLOOKUP($B835, Values!$A$1:$F$26,5,FALSE)</f>
        <v>1</v>
      </c>
      <c r="G835" s="1">
        <f>VLOOKUP($B835, Values!$A$1:$F$26,6,FALSE)</f>
        <v>1</v>
      </c>
    </row>
    <row r="836" spans="1:7" x14ac:dyDescent="0.25">
      <c r="A836" s="1">
        <v>835</v>
      </c>
      <c r="B836" s="1" t="s">
        <v>11</v>
      </c>
      <c r="C836" s="1">
        <f>VLOOKUP($B836, Values!$A$1:$F$26,2,FALSE)</f>
        <v>0</v>
      </c>
      <c r="D836" s="1">
        <f>VLOOKUP($B836, Values!$A$1:$F$26,3,FALSE)</f>
        <v>1</v>
      </c>
      <c r="E836" s="1">
        <f>VLOOKUP($B836, Values!$A$1:$F$26,4,FALSE)</f>
        <v>1</v>
      </c>
      <c r="F836" s="1">
        <f>VLOOKUP($B836, Values!$A$1:$F$26,5,FALSE)</f>
        <v>0</v>
      </c>
      <c r="G836" s="1">
        <f>VLOOKUP($B836, Values!$A$1:$F$26,6,FALSE)</f>
        <v>0</v>
      </c>
    </row>
    <row r="837" spans="1:7" x14ac:dyDescent="0.25">
      <c r="A837" s="1">
        <v>836</v>
      </c>
      <c r="B837" s="1" t="s">
        <v>8</v>
      </c>
      <c r="C837" s="1">
        <f>VLOOKUP($B837, Values!$A$1:$F$26,2,FALSE)</f>
        <v>0</v>
      </c>
      <c r="D837" s="1">
        <f>VLOOKUP($B837, Values!$A$1:$F$26,3,FALSE)</f>
        <v>1</v>
      </c>
      <c r="E837" s="1">
        <f>VLOOKUP($B837, Values!$A$1:$F$26,4,FALSE)</f>
        <v>0</v>
      </c>
      <c r="F837" s="1">
        <f>VLOOKUP($B837, Values!$A$1:$F$26,5,FALSE)</f>
        <v>0</v>
      </c>
      <c r="G837" s="1">
        <f>VLOOKUP($B837, Values!$A$1:$F$26,6,FALSE)</f>
        <v>1</v>
      </c>
    </row>
    <row r="838" spans="1:7" x14ac:dyDescent="0.25">
      <c r="A838" s="1">
        <v>837</v>
      </c>
      <c r="B838" s="1" t="s">
        <v>24</v>
      </c>
      <c r="C838" s="1">
        <f>VLOOKUP($B838, Values!$A$1:$F$26,2,FALSE)</f>
        <v>1</v>
      </c>
      <c r="D838" s="1">
        <f>VLOOKUP($B838, Values!$A$1:$F$26,3,FALSE)</f>
        <v>1</v>
      </c>
      <c r="E838" s="1">
        <f>VLOOKUP($B838, Values!$A$1:$F$26,4,FALSE)</f>
        <v>0</v>
      </c>
      <c r="F838" s="1">
        <f>VLOOKUP($B838, Values!$A$1:$F$26,5,FALSE)</f>
        <v>0</v>
      </c>
      <c r="G838" s="1">
        <f>VLOOKUP($B838, Values!$A$1:$F$26,6,FALSE)</f>
        <v>0</v>
      </c>
    </row>
    <row r="839" spans="1:7" x14ac:dyDescent="0.25">
      <c r="A839" s="1">
        <v>838</v>
      </c>
      <c r="B839" s="1" t="s">
        <v>18</v>
      </c>
      <c r="C839" s="1">
        <f>VLOOKUP($B839, Values!$A$1:$F$26,2,FALSE)</f>
        <v>1</v>
      </c>
      <c r="D839" s="1">
        <f>VLOOKUP($B839, Values!$A$1:$F$26,3,FALSE)</f>
        <v>0</v>
      </c>
      <c r="E839" s="1">
        <f>VLOOKUP($B839, Values!$A$1:$F$26,4,FALSE)</f>
        <v>0</v>
      </c>
      <c r="F839" s="1">
        <f>VLOOKUP($B839, Values!$A$1:$F$26,5,FALSE)</f>
        <v>1</v>
      </c>
      <c r="G839" s="1">
        <f>VLOOKUP($B839, Values!$A$1:$F$26,6,FALSE)</f>
        <v>1</v>
      </c>
    </row>
    <row r="840" spans="1:7" x14ac:dyDescent="0.25">
      <c r="A840" s="1">
        <v>839</v>
      </c>
      <c r="B840" s="1" t="s">
        <v>24</v>
      </c>
      <c r="C840" s="1">
        <f>VLOOKUP($B840, Values!$A$1:$F$26,2,FALSE)</f>
        <v>1</v>
      </c>
      <c r="D840" s="1">
        <f>VLOOKUP($B840, Values!$A$1:$F$26,3,FALSE)</f>
        <v>1</v>
      </c>
      <c r="E840" s="1">
        <f>VLOOKUP($B840, Values!$A$1:$F$26,4,FALSE)</f>
        <v>0</v>
      </c>
      <c r="F840" s="1">
        <f>VLOOKUP($B840, Values!$A$1:$F$26,5,FALSE)</f>
        <v>0</v>
      </c>
      <c r="G840" s="1">
        <f>VLOOKUP($B840, Values!$A$1:$F$26,6,FALSE)</f>
        <v>0</v>
      </c>
    </row>
    <row r="841" spans="1:7" x14ac:dyDescent="0.25">
      <c r="A841" s="1">
        <v>840</v>
      </c>
      <c r="B841" s="1" t="s">
        <v>21</v>
      </c>
      <c r="C841" s="1">
        <f>VLOOKUP($B841, Values!$A$1:$F$26,2,FALSE)</f>
        <v>1</v>
      </c>
      <c r="D841" s="1">
        <f>VLOOKUP($B841, Values!$A$1:$F$26,3,FALSE)</f>
        <v>0</v>
      </c>
      <c r="E841" s="1">
        <f>VLOOKUP($B841, Values!$A$1:$F$26,4,FALSE)</f>
        <v>1</v>
      </c>
      <c r="F841" s="1">
        <f>VLOOKUP($B841, Values!$A$1:$F$26,5,FALSE)</f>
        <v>1</v>
      </c>
      <c r="G841" s="1">
        <f>VLOOKUP($B841, Values!$A$1:$F$26,6,FALSE)</f>
        <v>0</v>
      </c>
    </row>
    <row r="842" spans="1:7" x14ac:dyDescent="0.25">
      <c r="A842" s="1">
        <v>841</v>
      </c>
      <c r="B842" s="1" t="s">
        <v>17</v>
      </c>
      <c r="C842" s="1">
        <f>VLOOKUP($B842, Values!$A$1:$F$26,2,FALSE)</f>
        <v>1</v>
      </c>
      <c r="D842" s="1">
        <f>VLOOKUP($B842, Values!$A$1:$F$26,3,FALSE)</f>
        <v>0</v>
      </c>
      <c r="E842" s="1">
        <f>VLOOKUP($B842, Values!$A$1:$F$26,4,FALSE)</f>
        <v>0</v>
      </c>
      <c r="F842" s="1">
        <f>VLOOKUP($B842, Values!$A$1:$F$26,5,FALSE)</f>
        <v>1</v>
      </c>
      <c r="G842" s="1">
        <f>VLOOKUP($B842, Values!$A$1:$F$26,6,FALSE)</f>
        <v>0</v>
      </c>
    </row>
    <row r="843" spans="1:7" x14ac:dyDescent="0.25">
      <c r="A843" s="1">
        <v>842</v>
      </c>
      <c r="B843" s="1" t="s">
        <v>22</v>
      </c>
      <c r="C843" s="1">
        <f>VLOOKUP($B843, Values!$A$1:$F$26,2,FALSE)</f>
        <v>1</v>
      </c>
      <c r="D843" s="1">
        <f>VLOOKUP($B843, Values!$A$1:$F$26,3,FALSE)</f>
        <v>0</v>
      </c>
      <c r="E843" s="1">
        <f>VLOOKUP($B843, Values!$A$1:$F$26,4,FALSE)</f>
        <v>1</v>
      </c>
      <c r="F843" s="1">
        <f>VLOOKUP($B843, Values!$A$1:$F$26,5,FALSE)</f>
        <v>1</v>
      </c>
      <c r="G843" s="1">
        <f>VLOOKUP($B843, Values!$A$1:$F$26,6,FALSE)</f>
        <v>1</v>
      </c>
    </row>
    <row r="844" spans="1:7" x14ac:dyDescent="0.25">
      <c r="A844" s="1">
        <v>843</v>
      </c>
      <c r="B844" s="1" t="s">
        <v>9</v>
      </c>
      <c r="C844" s="1">
        <f>VLOOKUP($B844, Values!$A$1:$F$26,2,FALSE)</f>
        <v>0</v>
      </c>
      <c r="D844" s="1">
        <f>VLOOKUP($B844, Values!$A$1:$F$26,3,FALSE)</f>
        <v>1</v>
      </c>
      <c r="E844" s="1">
        <f>VLOOKUP($B844, Values!$A$1:$F$26,4,FALSE)</f>
        <v>0</v>
      </c>
      <c r="F844" s="1">
        <f>VLOOKUP($B844, Values!$A$1:$F$26,5,FALSE)</f>
        <v>1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5</v>
      </c>
      <c r="C845" s="1">
        <f>VLOOKUP($B845, Values!$A$1:$F$26,2,FALSE)</f>
        <v>0</v>
      </c>
      <c r="D845" s="1">
        <f>VLOOKUP($B845, Values!$A$1:$F$26,3,FALSE)</f>
        <v>0</v>
      </c>
      <c r="E845" s="1">
        <f>VLOOKUP($B845, Values!$A$1:$F$26,4,FALSE)</f>
        <v>1</v>
      </c>
      <c r="F845" s="1">
        <f>VLOOKUP($B845, Values!$A$1:$F$26,5,FALSE)</f>
        <v>1</v>
      </c>
      <c r="G845" s="1">
        <f>VLOOKUP($B845, Values!$A$1:$F$26,6,FALSE)</f>
        <v>0</v>
      </c>
    </row>
    <row r="846" spans="1:7" x14ac:dyDescent="0.25">
      <c r="A846" s="1">
        <v>845</v>
      </c>
      <c r="B846" s="1" t="s">
        <v>2</v>
      </c>
      <c r="C846" s="1">
        <f>VLOOKUP($B846, Values!$A$1:$F$26,2,FALSE)</f>
        <v>0</v>
      </c>
      <c r="D846" s="1">
        <f>VLOOKUP($B846, Values!$A$1:$F$26,3,FALSE)</f>
        <v>0</v>
      </c>
      <c r="E846" s="1">
        <f>VLOOKUP($B846, Values!$A$1:$F$26,4,FALSE)</f>
        <v>0</v>
      </c>
      <c r="F846" s="1">
        <f>VLOOKUP($B846, Values!$A$1:$F$26,5,FALSE)</f>
        <v>1</v>
      </c>
      <c r="G846" s="1">
        <f>VLOOKUP($B846, Values!$A$1:$F$26,6,FALSE)</f>
        <v>1</v>
      </c>
    </row>
    <row r="847" spans="1:7" x14ac:dyDescent="0.25">
      <c r="A847" s="1">
        <v>846</v>
      </c>
      <c r="B847" s="1" t="s">
        <v>12</v>
      </c>
      <c r="C847" s="1">
        <f>VLOOKUP($B847, Values!$A$1:$F$26,2,FALSE)</f>
        <v>0</v>
      </c>
      <c r="D847" s="1">
        <f>VLOOKUP($B847, Values!$A$1:$F$26,3,FALSE)</f>
        <v>1</v>
      </c>
      <c r="E847" s="1">
        <f>VLOOKUP($B847, Values!$A$1:$F$26,4,FALSE)</f>
        <v>1</v>
      </c>
      <c r="F847" s="1">
        <f>VLOOKUP($B847, Values!$A$1:$F$26,5,FALSE)</f>
        <v>0</v>
      </c>
      <c r="G847" s="1">
        <f>VLOOKUP($B847, Values!$A$1:$F$26,6,FALSE)</f>
        <v>1</v>
      </c>
    </row>
    <row r="848" spans="1:7" x14ac:dyDescent="0.25">
      <c r="A848" s="1">
        <v>847</v>
      </c>
      <c r="B848" s="1" t="s">
        <v>2</v>
      </c>
      <c r="C848" s="1">
        <f>VLOOKUP($B848, Values!$A$1:$F$26,2,FALSE)</f>
        <v>0</v>
      </c>
      <c r="D848" s="1">
        <f>VLOOKUP($B848, Values!$A$1:$F$26,3,FALSE)</f>
        <v>0</v>
      </c>
      <c r="E848" s="1">
        <f>VLOOKUP($B848, Values!$A$1:$F$26,4,FALSE)</f>
        <v>0</v>
      </c>
      <c r="F848" s="1">
        <f>VLOOKUP($B848, Values!$A$1:$F$26,5,FALSE)</f>
        <v>1</v>
      </c>
      <c r="G848" s="1">
        <f>VLOOKUP($B848, Values!$A$1:$F$26,6,FALSE)</f>
        <v>1</v>
      </c>
    </row>
    <row r="849" spans="1:7" x14ac:dyDescent="0.25">
      <c r="A849" s="1">
        <v>848</v>
      </c>
      <c r="B849" s="1" t="s">
        <v>13</v>
      </c>
      <c r="C849" s="1">
        <f>VLOOKUP($B849, Values!$A$1:$F$26,2,FALSE)</f>
        <v>0</v>
      </c>
      <c r="D849" s="1">
        <f>VLOOKUP($B849, Values!$A$1:$F$26,3,FALSE)</f>
        <v>1</v>
      </c>
      <c r="E849" s="1">
        <f>VLOOKUP($B849, Values!$A$1:$F$26,4,FALSE)</f>
        <v>1</v>
      </c>
      <c r="F849" s="1">
        <f>VLOOKUP($B849, Values!$A$1:$F$26,5,FALSE)</f>
        <v>1</v>
      </c>
      <c r="G849" s="1">
        <f>VLOOKUP($B849, Values!$A$1:$F$26,6,FALSE)</f>
        <v>0</v>
      </c>
    </row>
    <row r="850" spans="1:7" x14ac:dyDescent="0.25">
      <c r="A850" s="1">
        <v>849</v>
      </c>
      <c r="B850" s="1" t="s">
        <v>12</v>
      </c>
      <c r="C850" s="1">
        <f>VLOOKUP($B850, Values!$A$1:$F$26,2,FALSE)</f>
        <v>0</v>
      </c>
      <c r="D850" s="1">
        <f>VLOOKUP($B850, Values!$A$1:$F$26,3,FALSE)</f>
        <v>1</v>
      </c>
      <c r="E850" s="1">
        <f>VLOOKUP($B850, Values!$A$1:$F$26,4,FALSE)</f>
        <v>1</v>
      </c>
      <c r="F850" s="1">
        <f>VLOOKUP($B850, Values!$A$1:$F$26,5,FALSE)</f>
        <v>0</v>
      </c>
      <c r="G850" s="1">
        <f>VLOOKUP($B850, Values!$A$1:$F$26,6,FALSE)</f>
        <v>1</v>
      </c>
    </row>
    <row r="851" spans="1:7" x14ac:dyDescent="0.25">
      <c r="A851" s="1">
        <v>850</v>
      </c>
      <c r="B851" s="1" t="s">
        <v>1</v>
      </c>
      <c r="C851" s="1">
        <f>VLOOKUP($B851, Values!$A$1:$F$26,2,FALSE)</f>
        <v>0</v>
      </c>
      <c r="D851" s="1">
        <f>VLOOKUP($B851, Values!$A$1:$F$26,3,FALSE)</f>
        <v>0</v>
      </c>
      <c r="E851" s="1">
        <f>VLOOKUP($B851, Values!$A$1:$F$26,4,FALSE)</f>
        <v>0</v>
      </c>
      <c r="F851" s="1">
        <f>VLOOKUP($B851, Values!$A$1:$F$26,5,FALSE)</f>
        <v>1</v>
      </c>
      <c r="G851" s="1">
        <f>VLOOKUP($B851, Values!$A$1:$F$26,6,FALSE)</f>
        <v>0</v>
      </c>
    </row>
    <row r="852" spans="1:7" x14ac:dyDescent="0.25">
      <c r="A852" s="1">
        <v>851</v>
      </c>
      <c r="B852" s="1" t="s">
        <v>7</v>
      </c>
      <c r="C852" s="1">
        <f>VLOOKUP($B852, Values!$A$1:$F$26,2,FALSE)</f>
        <v>0</v>
      </c>
      <c r="D852" s="1">
        <f>VLOOKUP($B852, Values!$A$1:$F$26,3,FALSE)</f>
        <v>1</v>
      </c>
      <c r="E852" s="1">
        <f>VLOOKUP($B852, Values!$A$1:$F$26,4,FALSE)</f>
        <v>0</v>
      </c>
      <c r="F852" s="1">
        <f>VLOOKUP($B852, Values!$A$1:$F$26,5,FALSE)</f>
        <v>0</v>
      </c>
      <c r="G852" s="1">
        <f>VLOOKUP($B852, Values!$A$1:$F$26,6,FALSE)</f>
        <v>0</v>
      </c>
    </row>
    <row r="853" spans="1:7" x14ac:dyDescent="0.25">
      <c r="A853" s="1">
        <v>852</v>
      </c>
      <c r="B853" s="1" t="s">
        <v>10</v>
      </c>
      <c r="C853" s="1">
        <f>VLOOKUP($B853, Values!$A$1:$F$26,2,FALSE)</f>
        <v>0</v>
      </c>
      <c r="D853" s="1">
        <f>VLOOKUP($B853, Values!$A$1:$F$26,3,FALSE)</f>
        <v>1</v>
      </c>
      <c r="E853" s="1">
        <f>VLOOKUP($B853, Values!$A$1:$F$26,4,FALSE)</f>
        <v>0</v>
      </c>
      <c r="F853" s="1">
        <f>VLOOKUP($B853, Values!$A$1:$F$26,5,FALSE)</f>
        <v>1</v>
      </c>
      <c r="G853" s="1">
        <f>VLOOKUP($B853, Values!$A$1:$F$26,6,FALSE)</f>
        <v>1</v>
      </c>
    </row>
    <row r="854" spans="1:7" x14ac:dyDescent="0.25">
      <c r="A854" s="1">
        <v>853</v>
      </c>
      <c r="B854" s="1" t="s">
        <v>22</v>
      </c>
      <c r="C854" s="1">
        <f>VLOOKUP($B854, Values!$A$1:$F$26,2,FALSE)</f>
        <v>1</v>
      </c>
      <c r="D854" s="1">
        <f>VLOOKUP($B854, Values!$A$1:$F$26,3,FALSE)</f>
        <v>0</v>
      </c>
      <c r="E854" s="1">
        <f>VLOOKUP($B854, Values!$A$1:$F$26,4,FALSE)</f>
        <v>1</v>
      </c>
      <c r="F854" s="1">
        <f>VLOOKUP($B854, Values!$A$1:$F$26,5,FALSE)</f>
        <v>1</v>
      </c>
      <c r="G854" s="1">
        <f>VLOOKUP($B854, Values!$A$1:$F$26,6,FALSE)</f>
        <v>1</v>
      </c>
    </row>
    <row r="855" spans="1:7" x14ac:dyDescent="0.25">
      <c r="A855" s="1">
        <v>854</v>
      </c>
      <c r="B855" s="1" t="s">
        <v>17</v>
      </c>
      <c r="C855" s="1">
        <f>VLOOKUP($B855, Values!$A$1:$F$26,2,FALSE)</f>
        <v>1</v>
      </c>
      <c r="D855" s="1">
        <f>VLOOKUP($B855, Values!$A$1:$F$26,3,FALSE)</f>
        <v>0</v>
      </c>
      <c r="E855" s="1">
        <f>VLOOKUP($B855, Values!$A$1:$F$26,4,FALSE)</f>
        <v>0</v>
      </c>
      <c r="F855" s="1">
        <f>VLOOKUP($B855, Values!$A$1:$F$26,5,FALSE)</f>
        <v>1</v>
      </c>
      <c r="G855" s="1">
        <f>VLOOKUP($B855, Values!$A$1:$F$26,6,FALSE)</f>
        <v>0</v>
      </c>
    </row>
    <row r="856" spans="1:7" x14ac:dyDescent="0.25">
      <c r="A856" s="1">
        <v>855</v>
      </c>
      <c r="B856" s="1" t="s">
        <v>3</v>
      </c>
      <c r="C856" s="1">
        <f>VLOOKUP($B856, Values!$A$1:$F$26,2,FALSE)</f>
        <v>0</v>
      </c>
      <c r="D856" s="1">
        <f>VLOOKUP($B856, Values!$A$1:$F$26,3,FALSE)</f>
        <v>0</v>
      </c>
      <c r="E856" s="1">
        <f>VLOOKUP($B856, Values!$A$1:$F$26,4,FALSE)</f>
        <v>1</v>
      </c>
      <c r="F856" s="1">
        <f>VLOOKUP($B856, Values!$A$1:$F$26,5,FALSE)</f>
        <v>0</v>
      </c>
      <c r="G856" s="1">
        <f>VLOOKUP($B856, Values!$A$1:$F$26,6,FALSE)</f>
        <v>0</v>
      </c>
    </row>
    <row r="857" spans="1:7" x14ac:dyDescent="0.25">
      <c r="A857" s="1">
        <v>856</v>
      </c>
      <c r="B857" s="1" t="s">
        <v>8</v>
      </c>
      <c r="C857" s="1">
        <f>VLOOKUP($B857, Values!$A$1:$F$26,2,FALSE)</f>
        <v>0</v>
      </c>
      <c r="D857" s="1">
        <f>VLOOKUP($B857, Values!$A$1:$F$26,3,FALSE)</f>
        <v>1</v>
      </c>
      <c r="E857" s="1">
        <f>VLOOKUP($B857, Values!$A$1:$F$26,4,FALSE)</f>
        <v>0</v>
      </c>
      <c r="F857" s="1">
        <f>VLOOKUP($B857, Values!$A$1:$F$26,5,FALSE)</f>
        <v>0</v>
      </c>
      <c r="G857" s="1">
        <f>VLOOKUP($B857, Values!$A$1:$F$26,6,FALSE)</f>
        <v>1</v>
      </c>
    </row>
    <row r="858" spans="1:7" x14ac:dyDescent="0.25">
      <c r="A858" s="1">
        <v>857</v>
      </c>
      <c r="B858" s="1" t="s">
        <v>0</v>
      </c>
      <c r="C858" s="1">
        <f>VLOOKUP($B858, Values!$A$1:$F$26,2,FALSE)</f>
        <v>0</v>
      </c>
      <c r="D858" s="1">
        <f>VLOOKUP($B858, Values!$A$1:$F$26,3,FALSE)</f>
        <v>0</v>
      </c>
      <c r="E858" s="1">
        <f>VLOOKUP($B858, Values!$A$1:$F$26,4,FALSE)</f>
        <v>0</v>
      </c>
      <c r="F858" s="1">
        <f>VLOOKUP($B858, Values!$A$1:$F$26,5,FALSE)</f>
        <v>0</v>
      </c>
      <c r="G858" s="1">
        <f>VLOOKUP($B858, Values!$A$1:$F$26,6,FALSE)</f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054"/>
  <sheetViews>
    <sheetView workbookViewId="0">
      <selection activeCell="C1" sqref="C1:C1048576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25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26</v>
      </c>
      <c r="N1" s="1" t="s">
        <v>27</v>
      </c>
      <c r="O1" s="1" t="s">
        <v>28</v>
      </c>
      <c r="P1" s="1" t="s">
        <v>29</v>
      </c>
    </row>
    <row r="2" spans="1:16" x14ac:dyDescent="0.25">
      <c r="A2" s="1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32</v>
      </c>
      <c r="B4" s="1" t="str">
        <f t="shared" si="0"/>
        <v>7D</v>
      </c>
      <c r="C4" s="1" t="str">
        <f t="shared" si="1"/>
        <v>Q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</row>
    <row r="5" spans="1:16" x14ac:dyDescent="0.25">
      <c r="A5" s="1" t="s">
        <v>33</v>
      </c>
      <c r="B5" s="1" t="str">
        <f t="shared" si="0"/>
        <v>4L</v>
      </c>
      <c r="C5" s="1" t="str">
        <f t="shared" si="1"/>
        <v>G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</row>
    <row r="6" spans="1:16" x14ac:dyDescent="0.25">
      <c r="A6" s="1" t="s">
        <v>34</v>
      </c>
      <c r="B6" s="1" t="str">
        <f t="shared" si="0"/>
        <v>6L</v>
      </c>
      <c r="C6" s="1" t="str">
        <f t="shared" si="1"/>
        <v>L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0</v>
      </c>
    </row>
    <row r="7" spans="1:16" x14ac:dyDescent="0.25">
      <c r="A7" s="1" t="s">
        <v>35</v>
      </c>
      <c r="B7" s="1" t="str">
        <f t="shared" si="0"/>
        <v>1D</v>
      </c>
      <c r="C7" s="1" t="str">
        <f t="shared" si="1"/>
        <v>A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</row>
    <row r="8" spans="1:16" x14ac:dyDescent="0.25">
      <c r="A8" s="1" t="s">
        <v>36</v>
      </c>
      <c r="B8" s="1" t="str">
        <f t="shared" si="0"/>
        <v>3R</v>
      </c>
      <c r="C8" s="1" t="str">
        <f t="shared" si="1"/>
        <v>F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</row>
    <row r="9" spans="1:16" x14ac:dyDescent="0.25">
      <c r="A9" s="1" t="s">
        <v>37</v>
      </c>
      <c r="B9" s="1" t="str">
        <f t="shared" si="0"/>
        <v>6R</v>
      </c>
      <c r="C9" s="1" t="str">
        <f t="shared" si="1"/>
        <v>N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</row>
    <row r="10" spans="1:16" x14ac:dyDescent="0.25">
      <c r="A10" s="1" t="s">
        <v>38</v>
      </c>
      <c r="B10" s="1" t="str">
        <f t="shared" si="0"/>
        <v>6R</v>
      </c>
      <c r="C10" s="1" t="str">
        <f t="shared" si="1"/>
        <v>N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</row>
    <row r="11" spans="1:16" x14ac:dyDescent="0.25">
      <c r="A11" s="1" t="s">
        <v>39</v>
      </c>
      <c r="B11" s="1" t="str">
        <f t="shared" si="0"/>
        <v>6L</v>
      </c>
      <c r="C11" s="1" t="str">
        <f t="shared" si="1"/>
        <v>L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</row>
    <row r="12" spans="1:16" x14ac:dyDescent="0.25">
      <c r="A12" s="1" t="s">
        <v>40</v>
      </c>
      <c r="B12" s="1" t="str">
        <f t="shared" si="0"/>
        <v>6U</v>
      </c>
      <c r="C12" s="1" t="str">
        <f t="shared" si="1"/>
        <v>M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</row>
    <row r="13" spans="1:16" x14ac:dyDescent="0.25">
      <c r="A13" s="1" t="s">
        <v>41</v>
      </c>
      <c r="B13" s="1" t="str">
        <f t="shared" si="0"/>
        <v>2L</v>
      </c>
      <c r="C13" s="1" t="str">
        <f t="shared" si="1"/>
        <v>D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</row>
    <row r="14" spans="1:16" x14ac:dyDescent="0.25">
      <c r="A14" s="1" t="s">
        <v>42</v>
      </c>
      <c r="B14" s="1" t="str">
        <f t="shared" si="0"/>
        <v>3U</v>
      </c>
      <c r="C14" s="1" t="str">
        <f t="shared" si="1"/>
        <v>E</v>
      </c>
      <c r="D14" s="1">
        <v>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</row>
    <row r="15" spans="1:16" x14ac:dyDescent="0.25">
      <c r="A15" s="1" t="s">
        <v>43</v>
      </c>
      <c r="B15" s="1" t="str">
        <f t="shared" si="0"/>
        <v>5L</v>
      </c>
      <c r="C15" s="1" t="str">
        <f t="shared" si="1"/>
        <v>I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</row>
    <row r="16" spans="1:16" x14ac:dyDescent="0.25">
      <c r="A16" s="1" t="s">
        <v>44</v>
      </c>
      <c r="B16" s="1" t="str">
        <f t="shared" si="0"/>
        <v>7D</v>
      </c>
      <c r="C16" s="1" t="str">
        <f t="shared" si="1"/>
        <v>Q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</row>
    <row r="17" spans="1:16" x14ac:dyDescent="0.25">
      <c r="A17" s="1" t="s">
        <v>45</v>
      </c>
      <c r="B17" s="1" t="str">
        <f t="shared" si="0"/>
        <v>4L</v>
      </c>
      <c r="C17" s="1" t="str">
        <f t="shared" si="1"/>
        <v>G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</row>
    <row r="18" spans="1:16" x14ac:dyDescent="0.25">
      <c r="A18" s="1" t="s">
        <v>46</v>
      </c>
      <c r="B18" s="1" t="str">
        <f t="shared" si="0"/>
        <v>6U</v>
      </c>
      <c r="C18" s="1" t="str">
        <f t="shared" si="1"/>
        <v>M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47</v>
      </c>
      <c r="B19" s="1" t="str">
        <f t="shared" si="0"/>
        <v>2L</v>
      </c>
      <c r="C19" s="1" t="str">
        <f t="shared" si="1"/>
        <v>D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0</v>
      </c>
      <c r="P19" s="1">
        <v>0</v>
      </c>
    </row>
    <row r="20" spans="1:16" x14ac:dyDescent="0.25">
      <c r="A20" s="1" t="s">
        <v>48</v>
      </c>
      <c r="B20" s="1" t="str">
        <f t="shared" si="0"/>
        <v>3U</v>
      </c>
      <c r="C20" s="1" t="str">
        <f t="shared" si="1"/>
        <v>E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</row>
    <row r="21" spans="1:16" x14ac:dyDescent="0.25">
      <c r="A21" s="1" t="s">
        <v>49</v>
      </c>
      <c r="B21" s="1" t="str">
        <f t="shared" si="0"/>
        <v>1R</v>
      </c>
      <c r="C21" s="1" t="str">
        <f t="shared" si="1"/>
        <v>B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</row>
    <row r="22" spans="1:16" x14ac:dyDescent="0.25">
      <c r="A22" s="1" t="s">
        <v>50</v>
      </c>
      <c r="B22" s="1" t="str">
        <f t="shared" si="0"/>
        <v>9U</v>
      </c>
      <c r="C22" s="1" t="str">
        <f t="shared" si="1"/>
        <v>V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1</v>
      </c>
      <c r="P22" s="1">
        <v>0</v>
      </c>
    </row>
    <row r="23" spans="1:16" x14ac:dyDescent="0.25">
      <c r="A23" s="1" t="s">
        <v>51</v>
      </c>
      <c r="B23" s="1" t="str">
        <f t="shared" si="0"/>
        <v>9U</v>
      </c>
      <c r="C23" s="1" t="str">
        <f t="shared" si="1"/>
        <v>V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</v>
      </c>
      <c r="P23" s="1">
        <v>0</v>
      </c>
    </row>
    <row r="24" spans="1:16" x14ac:dyDescent="0.25">
      <c r="A24" s="1" t="s">
        <v>52</v>
      </c>
      <c r="B24" s="1" t="str">
        <f t="shared" si="0"/>
        <v>8L</v>
      </c>
      <c r="C24" s="1" t="str">
        <f t="shared" si="1"/>
        <v>T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1</v>
      </c>
      <c r="O24" s="1">
        <v>0</v>
      </c>
      <c r="P24" s="1">
        <v>0</v>
      </c>
    </row>
    <row r="25" spans="1:16" x14ac:dyDescent="0.25">
      <c r="A25" s="1" t="s">
        <v>54</v>
      </c>
      <c r="B25" s="1" t="str">
        <f t="shared" si="0"/>
        <v>3U</v>
      </c>
      <c r="C25" s="1" t="str">
        <f t="shared" si="1"/>
        <v>E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0</v>
      </c>
    </row>
    <row r="26" spans="1:16" x14ac:dyDescent="0.25">
      <c r="A26" s="1" t="s">
        <v>55</v>
      </c>
      <c r="B26" s="1" t="str">
        <f t="shared" si="0"/>
        <v>7R</v>
      </c>
      <c r="C26" s="1" t="str">
        <f t="shared" si="1"/>
        <v>P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</v>
      </c>
      <c r="K26" s="1">
        <v>0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</row>
    <row r="27" spans="1:16" x14ac:dyDescent="0.25">
      <c r="A27" s="1" t="s">
        <v>56</v>
      </c>
      <c r="B27" s="1" t="str">
        <f t="shared" si="0"/>
        <v>9U</v>
      </c>
      <c r="C27" s="1" t="str">
        <f t="shared" si="1"/>
        <v>V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</v>
      </c>
      <c r="P27" s="1">
        <v>0</v>
      </c>
    </row>
    <row r="28" spans="1:16" x14ac:dyDescent="0.25">
      <c r="A28" s="1" t="s">
        <v>57</v>
      </c>
      <c r="B28" s="1" t="str">
        <f t="shared" si="0"/>
        <v>5L</v>
      </c>
      <c r="C28" s="1" t="str">
        <f t="shared" si="1"/>
        <v>I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0</v>
      </c>
      <c r="P28" s="1">
        <v>0</v>
      </c>
    </row>
    <row r="29" spans="1:16" x14ac:dyDescent="0.25">
      <c r="A29" s="1" t="s">
        <v>58</v>
      </c>
      <c r="B29" s="1" t="str">
        <f t="shared" si="0"/>
        <v>1D</v>
      </c>
      <c r="C29" s="1" t="str">
        <f t="shared" si="1"/>
        <v>A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</row>
    <row r="30" spans="1:16" x14ac:dyDescent="0.25">
      <c r="A30" s="1" t="s">
        <v>59</v>
      </c>
      <c r="B30" s="1" t="str">
        <f t="shared" si="0"/>
        <v>7R</v>
      </c>
      <c r="C30" s="1" t="str">
        <f t="shared" si="1"/>
        <v>P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0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</row>
    <row r="31" spans="1:16" x14ac:dyDescent="0.25">
      <c r="A31" s="1" t="s">
        <v>60</v>
      </c>
      <c r="B31" s="1" t="str">
        <f t="shared" si="0"/>
        <v>9R</v>
      </c>
      <c r="C31" s="1" t="str">
        <f t="shared" si="1"/>
        <v>W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0</v>
      </c>
      <c r="P31" s="1">
        <v>0</v>
      </c>
    </row>
    <row r="32" spans="1:16" x14ac:dyDescent="0.25">
      <c r="A32" s="1" t="s">
        <v>61</v>
      </c>
      <c r="B32" s="1" t="str">
        <f t="shared" si="0"/>
        <v>5R</v>
      </c>
      <c r="C32" s="1" t="str">
        <f t="shared" si="1"/>
        <v>K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0</v>
      </c>
      <c r="P32" s="1">
        <v>0</v>
      </c>
    </row>
    <row r="33" spans="1:16" x14ac:dyDescent="0.25">
      <c r="A33" s="1" t="s">
        <v>62</v>
      </c>
      <c r="B33" s="1" t="str">
        <f t="shared" si="0"/>
        <v>6R</v>
      </c>
      <c r="C33" s="1" t="str">
        <f t="shared" si="1"/>
        <v>N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0</v>
      </c>
      <c r="P33" s="1">
        <v>0</v>
      </c>
    </row>
    <row r="34" spans="1:16" x14ac:dyDescent="0.25">
      <c r="A34" s="1" t="s">
        <v>63</v>
      </c>
      <c r="B34" s="1" t="str">
        <f t="shared" si="0"/>
        <v>6R</v>
      </c>
      <c r="C34" s="1" t="str">
        <f t="shared" si="1"/>
        <v>N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0</v>
      </c>
      <c r="P34" s="1">
        <v>0</v>
      </c>
    </row>
    <row r="35" spans="1:16" x14ac:dyDescent="0.25">
      <c r="A35" s="1" t="s">
        <v>64</v>
      </c>
      <c r="B35" s="1" t="str">
        <f t="shared" si="0"/>
        <v>5R</v>
      </c>
      <c r="C35" s="1" t="str">
        <f t="shared" si="1"/>
        <v>K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</row>
    <row r="36" spans="1:16" x14ac:dyDescent="0.25">
      <c r="A36" s="1" t="s">
        <v>65</v>
      </c>
      <c r="B36" s="1" t="str">
        <f t="shared" si="0"/>
        <v>9R</v>
      </c>
      <c r="C36" s="1" t="str">
        <f t="shared" si="1"/>
        <v>W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0</v>
      </c>
      <c r="P36" s="1">
        <v>0</v>
      </c>
    </row>
    <row r="37" spans="1:16" x14ac:dyDescent="0.25">
      <c r="A37" s="1" t="s">
        <v>66</v>
      </c>
      <c r="B37" s="1" t="str">
        <f t="shared" si="0"/>
        <v>8D</v>
      </c>
      <c r="C37" s="1" t="str">
        <f t="shared" si="1"/>
        <v>S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  <c r="O37" s="1">
        <v>0</v>
      </c>
      <c r="P37" s="1">
        <v>1</v>
      </c>
    </row>
    <row r="38" spans="1:16" x14ac:dyDescent="0.25">
      <c r="A38" s="1" t="s">
        <v>67</v>
      </c>
      <c r="B38" s="1" t="str">
        <f t="shared" si="0"/>
        <v>8D</v>
      </c>
      <c r="C38" s="1" t="str">
        <f t="shared" si="1"/>
        <v>S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1</v>
      </c>
    </row>
    <row r="39" spans="1:16" x14ac:dyDescent="0.25">
      <c r="A39" s="1" t="s">
        <v>68</v>
      </c>
      <c r="B39" s="1" t="str">
        <f t="shared" si="0"/>
        <v>4L</v>
      </c>
      <c r="C39" s="1" t="str">
        <f t="shared" si="1"/>
        <v>G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</row>
    <row r="40" spans="1:16" x14ac:dyDescent="0.25">
      <c r="A40" s="1" t="s">
        <v>69</v>
      </c>
      <c r="B40" s="1" t="str">
        <f t="shared" si="0"/>
        <v>7D</v>
      </c>
      <c r="C40" s="1" t="str">
        <f t="shared" si="1"/>
        <v>Q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1</v>
      </c>
    </row>
    <row r="41" spans="1:16" x14ac:dyDescent="0.25">
      <c r="A41" s="1" t="s">
        <v>70</v>
      </c>
      <c r="B41" s="1" t="str">
        <f t="shared" si="0"/>
        <v>9D</v>
      </c>
      <c r="C41" s="1" t="str">
        <f t="shared" si="1"/>
        <v>Z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0</v>
      </c>
      <c r="P41" s="1">
        <v>1</v>
      </c>
    </row>
    <row r="42" spans="1:16" x14ac:dyDescent="0.25">
      <c r="A42" s="1" t="s">
        <v>71</v>
      </c>
      <c r="B42" s="1" t="str">
        <f t="shared" si="0"/>
        <v>9D</v>
      </c>
      <c r="C42" s="1" t="str">
        <f t="shared" si="1"/>
        <v>Z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0</v>
      </c>
      <c r="P42" s="1">
        <v>1</v>
      </c>
    </row>
    <row r="43" spans="1:16" x14ac:dyDescent="0.25">
      <c r="A43" s="1" t="s">
        <v>72</v>
      </c>
      <c r="B43" s="1" t="str">
        <f t="shared" si="0"/>
        <v>8D</v>
      </c>
      <c r="C43" s="1" t="str">
        <f t="shared" si="1"/>
        <v>S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</row>
    <row r="44" spans="1:16" x14ac:dyDescent="0.25">
      <c r="A44" s="1" t="s">
        <v>73</v>
      </c>
      <c r="B44" s="1" t="str">
        <f t="shared" si="0"/>
        <v>3R</v>
      </c>
      <c r="C44" s="1" t="str">
        <f t="shared" si="1"/>
        <v>F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0</v>
      </c>
      <c r="P44" s="1">
        <v>0</v>
      </c>
    </row>
    <row r="45" spans="1:16" x14ac:dyDescent="0.25">
      <c r="A45" s="1" t="s">
        <v>74</v>
      </c>
      <c r="B45" s="1" t="str">
        <f t="shared" si="0"/>
        <v>6R</v>
      </c>
      <c r="C45" s="1" t="str">
        <f t="shared" si="1"/>
        <v>N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</row>
    <row r="46" spans="1:16" x14ac:dyDescent="0.25">
      <c r="A46" s="1" t="s">
        <v>75</v>
      </c>
      <c r="B46" s="1" t="str">
        <f t="shared" si="0"/>
        <v>2D</v>
      </c>
      <c r="C46" s="1" t="str">
        <f t="shared" si="1"/>
        <v>C</v>
      </c>
      <c r="D46" s="1">
        <v>0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1</v>
      </c>
    </row>
    <row r="47" spans="1:16" x14ac:dyDescent="0.25">
      <c r="A47" s="1" t="s">
        <v>76</v>
      </c>
      <c r="B47" s="1" t="str">
        <f t="shared" si="0"/>
        <v>4L</v>
      </c>
      <c r="C47" s="1" t="str">
        <f t="shared" si="1"/>
        <v>G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</row>
    <row r="48" spans="1:16" x14ac:dyDescent="0.25">
      <c r="A48" s="1" t="s">
        <v>77</v>
      </c>
      <c r="B48" s="1" t="str">
        <f t="shared" si="0"/>
        <v>6U</v>
      </c>
      <c r="C48" s="1" t="str">
        <f t="shared" si="1"/>
        <v>M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</row>
    <row r="49" spans="1:16" x14ac:dyDescent="0.25">
      <c r="A49" s="1" t="s">
        <v>78</v>
      </c>
      <c r="B49" s="1" t="str">
        <f t="shared" si="0"/>
        <v>1R</v>
      </c>
      <c r="C49" s="1" t="str">
        <f t="shared" si="1"/>
        <v>B</v>
      </c>
      <c r="D49" s="1">
        <v>1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</row>
    <row r="50" spans="1:16" x14ac:dyDescent="0.25">
      <c r="A50" s="1" t="s">
        <v>79</v>
      </c>
      <c r="B50" s="1" t="str">
        <f t="shared" si="0"/>
        <v>4U</v>
      </c>
      <c r="C50" s="1" t="str">
        <f t="shared" si="1"/>
        <v>H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</row>
    <row r="51" spans="1:16" x14ac:dyDescent="0.25">
      <c r="A51" s="1" t="s">
        <v>80</v>
      </c>
      <c r="B51" s="1" t="str">
        <f t="shared" si="0"/>
        <v>5R</v>
      </c>
      <c r="C51" s="1" t="str">
        <f t="shared" si="1"/>
        <v>K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</row>
    <row r="52" spans="1:16" x14ac:dyDescent="0.25">
      <c r="A52" s="1" t="s">
        <v>81</v>
      </c>
      <c r="B52" s="1" t="str">
        <f t="shared" si="0"/>
        <v>8L</v>
      </c>
      <c r="C52" s="1" t="str">
        <f t="shared" si="1"/>
        <v>T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</row>
    <row r="53" spans="1:16" x14ac:dyDescent="0.25">
      <c r="A53" s="1" t="s">
        <v>82</v>
      </c>
      <c r="B53" s="1" t="str">
        <f t="shared" si="0"/>
        <v>5L</v>
      </c>
      <c r="C53" s="1" t="str">
        <f t="shared" si="1"/>
        <v>I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</row>
    <row r="54" spans="1:16" x14ac:dyDescent="0.25">
      <c r="A54" s="1" t="s">
        <v>83</v>
      </c>
      <c r="B54" s="1" t="str">
        <f t="shared" si="0"/>
        <v>6U</v>
      </c>
      <c r="C54" s="1" t="str">
        <f t="shared" si="1"/>
        <v>M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</row>
    <row r="55" spans="1:16" x14ac:dyDescent="0.25">
      <c r="A55" s="1" t="s">
        <v>84</v>
      </c>
      <c r="B55" s="1" t="str">
        <f t="shared" si="0"/>
        <v>1R</v>
      </c>
      <c r="C55" s="1" t="str">
        <f t="shared" si="1"/>
        <v>B</v>
      </c>
      <c r="D55" s="1">
        <v>1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</row>
    <row r="56" spans="1:16" x14ac:dyDescent="0.25">
      <c r="A56" s="1" t="s">
        <v>85</v>
      </c>
      <c r="B56" s="1" t="str">
        <f t="shared" si="0"/>
        <v>6R</v>
      </c>
      <c r="C56" s="1" t="str">
        <f t="shared" si="1"/>
        <v>N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</row>
    <row r="57" spans="1:16" x14ac:dyDescent="0.25">
      <c r="A57" s="1" t="s">
        <v>86</v>
      </c>
      <c r="B57" s="1" t="str">
        <f t="shared" si="0"/>
        <v>9R</v>
      </c>
      <c r="C57" s="1" t="str">
        <f t="shared" si="1"/>
        <v>W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0</v>
      </c>
      <c r="P57" s="1">
        <v>0</v>
      </c>
    </row>
    <row r="58" spans="1:16" x14ac:dyDescent="0.25">
      <c r="A58" s="1" t="s">
        <v>87</v>
      </c>
      <c r="B58" s="1" t="str">
        <f t="shared" si="0"/>
        <v>2D</v>
      </c>
      <c r="C58" s="1" t="str">
        <f t="shared" si="1"/>
        <v>C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1</v>
      </c>
    </row>
    <row r="59" spans="1:16" x14ac:dyDescent="0.25">
      <c r="A59" s="1" t="s">
        <v>88</v>
      </c>
      <c r="B59" s="1" t="str">
        <f t="shared" si="0"/>
        <v>4L</v>
      </c>
      <c r="C59" s="1" t="str">
        <f t="shared" si="1"/>
        <v>G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</row>
    <row r="60" spans="1:16" x14ac:dyDescent="0.25">
      <c r="A60" s="1" t="s">
        <v>89</v>
      </c>
      <c r="B60" s="1" t="str">
        <f t="shared" si="0"/>
        <v>1D</v>
      </c>
      <c r="C60" s="1" t="str">
        <f t="shared" si="1"/>
        <v>A</v>
      </c>
      <c r="D60" s="1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1</v>
      </c>
    </row>
    <row r="61" spans="1:16" x14ac:dyDescent="0.25">
      <c r="A61" s="1" t="s">
        <v>90</v>
      </c>
      <c r="B61" s="1" t="str">
        <f t="shared" si="0"/>
        <v>6L</v>
      </c>
      <c r="C61" s="1" t="str">
        <f t="shared" si="1"/>
        <v>L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0</v>
      </c>
      <c r="P61" s="1">
        <v>0</v>
      </c>
    </row>
    <row r="62" spans="1:16" x14ac:dyDescent="0.25">
      <c r="A62" s="1" t="s">
        <v>91</v>
      </c>
      <c r="B62" s="1" t="str">
        <f t="shared" si="0"/>
        <v>3U</v>
      </c>
      <c r="C62" s="1" t="str">
        <f t="shared" si="1"/>
        <v>E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</row>
    <row r="63" spans="1:16" x14ac:dyDescent="0.25">
      <c r="A63" s="1" t="s">
        <v>92</v>
      </c>
      <c r="B63" s="1" t="str">
        <f t="shared" si="0"/>
        <v>8L</v>
      </c>
      <c r="C63" s="1" t="str">
        <f t="shared" si="1"/>
        <v>T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1</v>
      </c>
      <c r="O63" s="1">
        <v>0</v>
      </c>
      <c r="P63" s="1">
        <v>0</v>
      </c>
    </row>
    <row r="64" spans="1:16" x14ac:dyDescent="0.25">
      <c r="A64" s="1" t="s">
        <v>93</v>
      </c>
      <c r="B64" s="1" t="str">
        <f t="shared" si="0"/>
        <v>5L</v>
      </c>
      <c r="C64" s="1" t="str">
        <f t="shared" si="1"/>
        <v>I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</row>
    <row r="65" spans="1:16" x14ac:dyDescent="0.25">
      <c r="A65" s="1" t="s">
        <v>94</v>
      </c>
      <c r="B65" s="1" t="str">
        <f t="shared" si="0"/>
        <v>6L</v>
      </c>
      <c r="C65" s="1" t="str">
        <f t="shared" si="1"/>
        <v>L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</row>
    <row r="66" spans="1:16" x14ac:dyDescent="0.25">
      <c r="A66" s="1" t="s">
        <v>95</v>
      </c>
      <c r="B66" s="1" t="str">
        <f t="shared" si="0"/>
        <v>6U</v>
      </c>
      <c r="C66" s="1" t="str">
        <f t="shared" si="1"/>
        <v>M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</row>
    <row r="67" spans="1:16" x14ac:dyDescent="0.25">
      <c r="A67" s="1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2L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D</v>
      </c>
      <c r="D67" s="1">
        <v>0</v>
      </c>
      <c r="E67" s="1">
        <v>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0</v>
      </c>
      <c r="P67" s="1">
        <v>0</v>
      </c>
    </row>
    <row r="68" spans="1:16" x14ac:dyDescent="0.25">
      <c r="A68" s="1" t="s">
        <v>97</v>
      </c>
      <c r="B68" s="1" t="str">
        <f t="shared" si="2"/>
        <v>6L</v>
      </c>
      <c r="C68" s="1" t="str">
        <f t="shared" si="3"/>
        <v>L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</row>
    <row r="69" spans="1:16" x14ac:dyDescent="0.25">
      <c r="A69" s="1" t="s">
        <v>98</v>
      </c>
      <c r="B69" s="1" t="str">
        <f t="shared" si="2"/>
        <v>9D</v>
      </c>
      <c r="C69" s="1" t="str">
        <f t="shared" si="3"/>
        <v>Z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0</v>
      </c>
      <c r="P69" s="1">
        <v>1</v>
      </c>
    </row>
    <row r="70" spans="1:16" x14ac:dyDescent="0.25">
      <c r="A70" s="1" t="s">
        <v>99</v>
      </c>
      <c r="B70" s="1" t="str">
        <f t="shared" si="2"/>
        <v>7U</v>
      </c>
      <c r="C70" s="1" t="str">
        <f t="shared" si="3"/>
        <v>O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0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</row>
    <row r="71" spans="1:16" x14ac:dyDescent="0.25">
      <c r="A71" s="1" t="s">
        <v>100</v>
      </c>
      <c r="B71" s="1" t="str">
        <f t="shared" si="2"/>
        <v>9U</v>
      </c>
      <c r="C71" s="1" t="str">
        <f t="shared" si="3"/>
        <v>V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</v>
      </c>
      <c r="P71" s="1">
        <v>0</v>
      </c>
    </row>
    <row r="72" spans="1:16" x14ac:dyDescent="0.25">
      <c r="A72" s="1" t="s">
        <v>101</v>
      </c>
      <c r="B72" s="1" t="str">
        <f t="shared" si="2"/>
        <v>9U</v>
      </c>
      <c r="C72" s="1" t="str">
        <f t="shared" si="3"/>
        <v>V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</v>
      </c>
      <c r="P72" s="1">
        <v>0</v>
      </c>
    </row>
    <row r="73" spans="1:16" x14ac:dyDescent="0.25">
      <c r="A73" s="1" t="s">
        <v>102</v>
      </c>
      <c r="B73" s="1" t="str">
        <f t="shared" si="2"/>
        <v>8U</v>
      </c>
      <c r="C73" s="1" t="str">
        <f t="shared" si="3"/>
        <v>R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</row>
    <row r="74" spans="1:16" x14ac:dyDescent="0.25">
      <c r="A74" s="1" t="s">
        <v>103</v>
      </c>
      <c r="B74" s="1" t="str">
        <f t="shared" si="2"/>
        <v>9U</v>
      </c>
      <c r="C74" s="1" t="str">
        <f t="shared" si="3"/>
        <v>V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</v>
      </c>
      <c r="P74" s="1">
        <v>0</v>
      </c>
    </row>
    <row r="75" spans="1:16" x14ac:dyDescent="0.25">
      <c r="A75" s="1" t="s">
        <v>104</v>
      </c>
      <c r="B75" s="1" t="str">
        <f t="shared" si="2"/>
        <v>5R</v>
      </c>
      <c r="C75" s="1" t="str">
        <f t="shared" si="3"/>
        <v>K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</row>
    <row r="76" spans="1:16" x14ac:dyDescent="0.25">
      <c r="A76" s="1" t="s">
        <v>105</v>
      </c>
      <c r="B76" s="1" t="str">
        <f t="shared" si="2"/>
        <v>2D</v>
      </c>
      <c r="C76" s="1" t="str">
        <f t="shared" si="3"/>
        <v>C</v>
      </c>
      <c r="D76" s="1">
        <v>0</v>
      </c>
      <c r="E76" s="1">
        <v>1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</row>
    <row r="77" spans="1:16" x14ac:dyDescent="0.25">
      <c r="A77" s="1" t="s">
        <v>106</v>
      </c>
      <c r="B77" s="1" t="str">
        <f t="shared" si="2"/>
        <v>6L</v>
      </c>
      <c r="C77" s="1" t="str">
        <f t="shared" si="3"/>
        <v>L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0</v>
      </c>
      <c r="P77" s="1">
        <v>0</v>
      </c>
    </row>
    <row r="78" spans="1:16" x14ac:dyDescent="0.25">
      <c r="A78" s="1" t="s">
        <v>107</v>
      </c>
      <c r="B78" s="1" t="str">
        <f t="shared" si="2"/>
        <v>5D</v>
      </c>
      <c r="C78" s="1" t="str">
        <f t="shared" si="3"/>
        <v>J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1</v>
      </c>
    </row>
    <row r="79" spans="1:16" x14ac:dyDescent="0.25">
      <c r="A79" s="1" t="s">
        <v>108</v>
      </c>
      <c r="B79" s="1" t="str">
        <f t="shared" si="2"/>
        <v>3R</v>
      </c>
      <c r="C79" s="1" t="str">
        <f t="shared" si="3"/>
        <v>F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</row>
    <row r="80" spans="1:16" x14ac:dyDescent="0.25">
      <c r="A80" s="1" t="s">
        <v>109</v>
      </c>
      <c r="B80" s="1" t="str">
        <f t="shared" si="2"/>
        <v>2D</v>
      </c>
      <c r="C80" s="1" t="str">
        <f t="shared" si="3"/>
        <v>C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1</v>
      </c>
    </row>
    <row r="81" spans="1:16" x14ac:dyDescent="0.25">
      <c r="A81" s="1" t="s">
        <v>110</v>
      </c>
      <c r="B81" s="1" t="str">
        <f t="shared" si="2"/>
        <v>6R</v>
      </c>
      <c r="C81" s="1" t="str">
        <f t="shared" si="3"/>
        <v>N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</row>
    <row r="82" spans="1:16" x14ac:dyDescent="0.25">
      <c r="A82" s="1" t="s">
        <v>111</v>
      </c>
      <c r="B82" s="1" t="str">
        <f t="shared" si="2"/>
        <v>6U</v>
      </c>
      <c r="C82" s="1" t="str">
        <f t="shared" si="3"/>
        <v>M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</v>
      </c>
      <c r="P82" s="1">
        <v>0</v>
      </c>
    </row>
    <row r="83" spans="1:16" x14ac:dyDescent="0.25">
      <c r="A83" s="1" t="s">
        <v>112</v>
      </c>
      <c r="B83" s="1" t="str">
        <f t="shared" si="2"/>
        <v>1R</v>
      </c>
      <c r="C83" s="1" t="str">
        <f t="shared" si="3"/>
        <v>B</v>
      </c>
      <c r="D83" s="1">
        <v>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</row>
    <row r="84" spans="1:16" x14ac:dyDescent="0.25">
      <c r="A84" s="1" t="s">
        <v>113</v>
      </c>
      <c r="B84" s="1" t="str">
        <f t="shared" si="2"/>
        <v>4U</v>
      </c>
      <c r="C84" s="1" t="str">
        <f t="shared" si="3"/>
        <v>H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</row>
    <row r="85" spans="1:16" x14ac:dyDescent="0.25">
      <c r="A85" s="1" t="s">
        <v>114</v>
      </c>
      <c r="B85" s="1" t="str">
        <f t="shared" si="2"/>
        <v>5L</v>
      </c>
      <c r="C85" s="1" t="str">
        <f t="shared" si="3"/>
        <v>I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0</v>
      </c>
      <c r="P85" s="1">
        <v>0</v>
      </c>
    </row>
    <row r="86" spans="1:16" x14ac:dyDescent="0.25">
      <c r="A86" s="1" t="s">
        <v>115</v>
      </c>
      <c r="B86" s="1" t="str">
        <f t="shared" si="2"/>
        <v>6L</v>
      </c>
      <c r="C86" s="1" t="str">
        <f t="shared" si="3"/>
        <v>L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</row>
    <row r="87" spans="1:16" x14ac:dyDescent="0.25">
      <c r="A87" s="1" t="s">
        <v>116</v>
      </c>
      <c r="B87" s="1" t="str">
        <f t="shared" si="2"/>
        <v>6U</v>
      </c>
      <c r="C87" s="1" t="str">
        <f t="shared" si="3"/>
        <v>M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</v>
      </c>
      <c r="P87" s="1">
        <v>0</v>
      </c>
    </row>
    <row r="88" spans="1:16" x14ac:dyDescent="0.25">
      <c r="A88" s="1" t="s">
        <v>117</v>
      </c>
      <c r="B88" s="1" t="str">
        <f t="shared" si="2"/>
        <v>2L</v>
      </c>
      <c r="C88" s="1" t="str">
        <f t="shared" si="3"/>
        <v>D</v>
      </c>
      <c r="D88" s="1">
        <v>0</v>
      </c>
      <c r="E88" s="1">
        <v>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0</v>
      </c>
      <c r="P88" s="1">
        <v>0</v>
      </c>
    </row>
    <row r="89" spans="1:16" x14ac:dyDescent="0.25">
      <c r="A89" s="1" t="s">
        <v>118</v>
      </c>
      <c r="B89" s="1" t="str">
        <f t="shared" si="2"/>
        <v>5D</v>
      </c>
      <c r="C89" s="1" t="str">
        <f t="shared" si="3"/>
        <v>J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</row>
    <row r="90" spans="1:16" x14ac:dyDescent="0.25">
      <c r="A90" s="1" t="s">
        <v>119</v>
      </c>
      <c r="B90" s="1" t="str">
        <f t="shared" si="2"/>
        <v>9R</v>
      </c>
      <c r="C90" s="1" t="str">
        <f t="shared" si="3"/>
        <v>W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0</v>
      </c>
      <c r="P90" s="1">
        <v>0</v>
      </c>
    </row>
    <row r="91" spans="1:16" x14ac:dyDescent="0.25">
      <c r="A91" s="1" t="s">
        <v>120</v>
      </c>
      <c r="B91" s="1" t="str">
        <f t="shared" si="2"/>
        <v>5R</v>
      </c>
      <c r="C91" s="1" t="str">
        <f t="shared" si="3"/>
        <v>K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</row>
    <row r="92" spans="1:16" x14ac:dyDescent="0.25">
      <c r="A92" s="1" t="s">
        <v>121</v>
      </c>
      <c r="B92" s="1" t="str">
        <f t="shared" si="2"/>
        <v>6R</v>
      </c>
      <c r="C92" s="1" t="str">
        <f t="shared" si="3"/>
        <v>N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0</v>
      </c>
      <c r="P92" s="1">
        <v>0</v>
      </c>
    </row>
    <row r="93" spans="1:16" x14ac:dyDescent="0.25">
      <c r="A93" s="1" t="s">
        <v>122</v>
      </c>
      <c r="B93" s="1" t="str">
        <f t="shared" si="2"/>
        <v>6U</v>
      </c>
      <c r="C93" s="1" t="str">
        <f t="shared" si="3"/>
        <v>M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</v>
      </c>
      <c r="P93" s="1">
        <v>0</v>
      </c>
    </row>
    <row r="94" spans="1:16" x14ac:dyDescent="0.25">
      <c r="A94" s="1" t="s">
        <v>123</v>
      </c>
      <c r="B94" s="1" t="str">
        <f t="shared" si="2"/>
        <v>1R</v>
      </c>
      <c r="C94" s="1" t="str">
        <f t="shared" si="3"/>
        <v>B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0</v>
      </c>
      <c r="P94" s="1">
        <v>0</v>
      </c>
    </row>
    <row r="95" spans="1:16" x14ac:dyDescent="0.25">
      <c r="A95" s="1" t="s">
        <v>124</v>
      </c>
      <c r="B95" s="1" t="str">
        <f t="shared" si="2"/>
        <v>5R</v>
      </c>
      <c r="C95" s="1" t="str">
        <f t="shared" si="3"/>
        <v>K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</row>
    <row r="96" spans="1:16" x14ac:dyDescent="0.25">
      <c r="A96" s="1" t="s">
        <v>125</v>
      </c>
      <c r="B96" s="1" t="str">
        <f t="shared" si="2"/>
        <v>2D</v>
      </c>
      <c r="C96" s="1" t="str">
        <f t="shared" si="3"/>
        <v>C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1</v>
      </c>
    </row>
    <row r="97" spans="1:16" x14ac:dyDescent="0.25">
      <c r="A97" s="1" t="s">
        <v>126</v>
      </c>
      <c r="B97" s="1" t="str">
        <f t="shared" si="2"/>
        <v>8D</v>
      </c>
      <c r="C97" s="1" t="str">
        <f t="shared" si="3"/>
        <v>S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</row>
    <row r="98" spans="1:16" x14ac:dyDescent="0.25">
      <c r="A98" s="1" t="s">
        <v>127</v>
      </c>
      <c r="B98" s="1" t="str">
        <f t="shared" si="2"/>
        <v>4L</v>
      </c>
      <c r="C98" s="1" t="str">
        <f t="shared" si="3"/>
        <v>G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</row>
    <row r="99" spans="1:16" x14ac:dyDescent="0.25">
      <c r="A99" s="1" t="s">
        <v>128</v>
      </c>
      <c r="B99" s="1" t="str">
        <f t="shared" si="2"/>
        <v>7U</v>
      </c>
      <c r="C99" s="1" t="str">
        <f t="shared" si="3"/>
        <v>O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</row>
    <row r="100" spans="1:16" x14ac:dyDescent="0.25">
      <c r="A100" s="1" t="s">
        <v>129</v>
      </c>
      <c r="B100" s="1" t="str">
        <f t="shared" si="2"/>
        <v>9U</v>
      </c>
      <c r="C100" s="1" t="str">
        <f t="shared" si="3"/>
        <v>V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</v>
      </c>
      <c r="P100" s="1">
        <v>0</v>
      </c>
    </row>
    <row r="101" spans="1:16" x14ac:dyDescent="0.25">
      <c r="A101" s="6" t="s">
        <v>53</v>
      </c>
      <c r="B101" s="1" t="str">
        <f t="shared" si="2"/>
        <v>X</v>
      </c>
      <c r="C101" s="1" t="str">
        <f t="shared" si="3"/>
        <v>X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</row>
    <row r="102" spans="1:16" x14ac:dyDescent="0.25">
      <c r="A102" s="1" t="s">
        <v>130</v>
      </c>
      <c r="B102" s="1" t="str">
        <f t="shared" si="2"/>
        <v>6L</v>
      </c>
      <c r="C102" s="1" t="str">
        <f t="shared" si="3"/>
        <v>L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0</v>
      </c>
      <c r="P102" s="1">
        <v>0</v>
      </c>
    </row>
    <row r="103" spans="1:16" x14ac:dyDescent="0.25">
      <c r="A103" s="1" t="s">
        <v>131</v>
      </c>
      <c r="B103" s="1" t="str">
        <f t="shared" si="2"/>
        <v>5L</v>
      </c>
      <c r="C103" s="1" t="str">
        <f t="shared" si="3"/>
        <v>I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0</v>
      </c>
      <c r="P103" s="1">
        <v>0</v>
      </c>
    </row>
    <row r="104" spans="1:16" x14ac:dyDescent="0.25">
      <c r="A104" s="1" t="s">
        <v>132</v>
      </c>
      <c r="B104" s="1" t="str">
        <f t="shared" si="2"/>
        <v>7D</v>
      </c>
      <c r="C104" s="1" t="str">
        <f t="shared" si="3"/>
        <v>Q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</row>
    <row r="105" spans="1:16" x14ac:dyDescent="0.25">
      <c r="A105" s="1" t="s">
        <v>133</v>
      </c>
      <c r="B105" s="1" t="str">
        <f t="shared" si="2"/>
        <v>4L</v>
      </c>
      <c r="C105" s="1" t="str">
        <f t="shared" si="3"/>
        <v>G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</row>
    <row r="106" spans="1:16" x14ac:dyDescent="0.25">
      <c r="A106" s="1" t="s">
        <v>134</v>
      </c>
      <c r="B106" s="1" t="str">
        <f t="shared" si="2"/>
        <v>6L</v>
      </c>
      <c r="C106" s="1" t="str">
        <f t="shared" si="3"/>
        <v>L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</row>
    <row r="107" spans="1:16" x14ac:dyDescent="0.25">
      <c r="A107" s="1" t="s">
        <v>135</v>
      </c>
      <c r="B107" s="1" t="str">
        <f t="shared" si="2"/>
        <v>1D</v>
      </c>
      <c r="C107" s="1" t="str">
        <f t="shared" si="3"/>
        <v>A</v>
      </c>
      <c r="D107" s="1">
        <v>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1</v>
      </c>
    </row>
    <row r="108" spans="1:16" x14ac:dyDescent="0.25">
      <c r="A108" s="1" t="s">
        <v>136</v>
      </c>
      <c r="B108" s="1" t="str">
        <f t="shared" si="2"/>
        <v>3R</v>
      </c>
      <c r="C108" s="1" t="str">
        <f t="shared" si="3"/>
        <v>F</v>
      </c>
      <c r="D108" s="1">
        <v>0</v>
      </c>
      <c r="E108" s="1">
        <v>0</v>
      </c>
      <c r="F108" s="1">
        <v>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</row>
    <row r="109" spans="1:16" x14ac:dyDescent="0.25">
      <c r="A109" s="1" t="s">
        <v>137</v>
      </c>
      <c r="B109" s="1" t="str">
        <f t="shared" si="2"/>
        <v>6R</v>
      </c>
      <c r="C109" s="1" t="str">
        <f t="shared" si="3"/>
        <v>N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0</v>
      </c>
      <c r="P109" s="1">
        <v>0</v>
      </c>
    </row>
    <row r="110" spans="1:16" x14ac:dyDescent="0.25">
      <c r="A110" s="1" t="s">
        <v>138</v>
      </c>
      <c r="B110" s="1" t="str">
        <f t="shared" si="2"/>
        <v>6L</v>
      </c>
      <c r="C110" s="1" t="str">
        <f t="shared" si="3"/>
        <v>L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0</v>
      </c>
      <c r="P110" s="1">
        <v>0</v>
      </c>
    </row>
    <row r="111" spans="1:16" x14ac:dyDescent="0.25">
      <c r="A111" s="1" t="s">
        <v>139</v>
      </c>
      <c r="B111" s="1" t="str">
        <f t="shared" si="2"/>
        <v>6L</v>
      </c>
      <c r="C111" s="1" t="str">
        <f t="shared" si="3"/>
        <v>L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0</v>
      </c>
      <c r="P111" s="1">
        <v>0</v>
      </c>
    </row>
    <row r="112" spans="1:16" x14ac:dyDescent="0.25">
      <c r="A112" s="1" t="s">
        <v>140</v>
      </c>
      <c r="B112" s="1" t="str">
        <f t="shared" si="2"/>
        <v>6L</v>
      </c>
      <c r="C112" s="1" t="str">
        <f t="shared" si="3"/>
        <v>L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</row>
    <row r="113" spans="1:16" x14ac:dyDescent="0.25">
      <c r="A113" s="1" t="s">
        <v>141</v>
      </c>
      <c r="B113" s="1" t="str">
        <f t="shared" si="2"/>
        <v>6U</v>
      </c>
      <c r="C113" s="1" t="str">
        <f t="shared" si="3"/>
        <v>M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0</v>
      </c>
    </row>
    <row r="114" spans="1:16" x14ac:dyDescent="0.25">
      <c r="A114" s="1" t="s">
        <v>142</v>
      </c>
      <c r="B114" s="1" t="str">
        <f t="shared" si="2"/>
        <v>2L</v>
      </c>
      <c r="C114" s="1" t="str">
        <f t="shared" si="3"/>
        <v>D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</row>
    <row r="115" spans="1:16" x14ac:dyDescent="0.25">
      <c r="A115" s="1" t="s">
        <v>143</v>
      </c>
      <c r="B115" s="1" t="str">
        <f t="shared" si="2"/>
        <v>3U</v>
      </c>
      <c r="C115" s="1" t="str">
        <f t="shared" si="3"/>
        <v>E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</row>
    <row r="116" spans="1:16" x14ac:dyDescent="0.25">
      <c r="A116" s="1" t="s">
        <v>144</v>
      </c>
      <c r="B116" s="1" t="str">
        <f t="shared" si="2"/>
        <v>5L</v>
      </c>
      <c r="C116" s="1" t="str">
        <f t="shared" si="3"/>
        <v>I</v>
      </c>
      <c r="D116" s="1">
        <v>0</v>
      </c>
      <c r="E116" s="1">
        <v>0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0</v>
      </c>
      <c r="P116" s="1">
        <v>0</v>
      </c>
    </row>
    <row r="117" spans="1:16" x14ac:dyDescent="0.25">
      <c r="A117" s="1" t="s">
        <v>145</v>
      </c>
      <c r="B117" s="1" t="str">
        <f t="shared" si="2"/>
        <v>7D</v>
      </c>
      <c r="C117" s="1" t="str">
        <f t="shared" si="3"/>
        <v>Q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1</v>
      </c>
    </row>
    <row r="118" spans="1:16" x14ac:dyDescent="0.25">
      <c r="A118" s="1" t="s">
        <v>146</v>
      </c>
      <c r="B118" s="1" t="str">
        <f t="shared" si="2"/>
        <v>4L</v>
      </c>
      <c r="C118" s="1" t="str">
        <f t="shared" si="3"/>
        <v>G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</row>
    <row r="119" spans="1:16" x14ac:dyDescent="0.25">
      <c r="A119" s="1" t="s">
        <v>147</v>
      </c>
      <c r="B119" s="1" t="str">
        <f t="shared" si="2"/>
        <v>6U</v>
      </c>
      <c r="C119" s="1" t="str">
        <f t="shared" si="3"/>
        <v>M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</v>
      </c>
      <c r="P119" s="1">
        <v>0</v>
      </c>
    </row>
    <row r="120" spans="1:16" x14ac:dyDescent="0.25">
      <c r="A120" s="1" t="s">
        <v>148</v>
      </c>
      <c r="B120" s="1" t="str">
        <f t="shared" si="2"/>
        <v>2L</v>
      </c>
      <c r="C120" s="1" t="str">
        <f t="shared" si="3"/>
        <v>D</v>
      </c>
      <c r="D120" s="1">
        <v>0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0</v>
      </c>
      <c r="P120" s="1">
        <v>0</v>
      </c>
    </row>
    <row r="121" spans="1:16" x14ac:dyDescent="0.25">
      <c r="A121" s="1" t="s">
        <v>149</v>
      </c>
      <c r="B121" s="1" t="str">
        <f t="shared" si="2"/>
        <v>3U</v>
      </c>
      <c r="C121" s="1" t="str">
        <f t="shared" si="3"/>
        <v>E</v>
      </c>
      <c r="D121" s="1">
        <v>0</v>
      </c>
      <c r="E121" s="1">
        <v>0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</row>
    <row r="122" spans="1:16" x14ac:dyDescent="0.25">
      <c r="A122" s="1" t="s">
        <v>150</v>
      </c>
      <c r="B122" s="1" t="str">
        <f t="shared" si="2"/>
        <v>1R</v>
      </c>
      <c r="C122" s="1" t="str">
        <f t="shared" si="3"/>
        <v>B</v>
      </c>
      <c r="D122" s="1">
        <v>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0</v>
      </c>
      <c r="P122" s="1">
        <v>0</v>
      </c>
    </row>
    <row r="123" spans="1:16" x14ac:dyDescent="0.25">
      <c r="A123" s="1" t="s">
        <v>151</v>
      </c>
      <c r="B123" s="1" t="str">
        <f t="shared" si="2"/>
        <v>9U</v>
      </c>
      <c r="C123" s="1" t="str">
        <f t="shared" si="3"/>
        <v>V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</v>
      </c>
      <c r="P123" s="1">
        <v>0</v>
      </c>
    </row>
    <row r="124" spans="1:16" x14ac:dyDescent="0.25">
      <c r="A124" s="1" t="s">
        <v>152</v>
      </c>
      <c r="B124" s="1" t="str">
        <f t="shared" si="2"/>
        <v>9U</v>
      </c>
      <c r="C124" s="1" t="str">
        <f t="shared" si="3"/>
        <v>V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</v>
      </c>
      <c r="P124" s="1">
        <v>0</v>
      </c>
    </row>
    <row r="125" spans="1:16" x14ac:dyDescent="0.25">
      <c r="A125" s="1" t="s">
        <v>153</v>
      </c>
      <c r="B125" s="1" t="str">
        <f t="shared" si="2"/>
        <v>8L</v>
      </c>
      <c r="C125" s="1" t="str">
        <f t="shared" si="3"/>
        <v>T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</v>
      </c>
      <c r="L125" s="1">
        <v>0</v>
      </c>
      <c r="M125" s="1">
        <v>0</v>
      </c>
      <c r="N125" s="1">
        <v>1</v>
      </c>
      <c r="O125" s="1">
        <v>0</v>
      </c>
      <c r="P125" s="1">
        <v>0</v>
      </c>
    </row>
    <row r="126" spans="1:16" x14ac:dyDescent="0.25">
      <c r="A126" s="1" t="s">
        <v>154</v>
      </c>
      <c r="B126" s="1" t="str">
        <f t="shared" si="2"/>
        <v>3U</v>
      </c>
      <c r="C126" s="1" t="str">
        <f t="shared" si="3"/>
        <v>E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>
        <v>0</v>
      </c>
    </row>
    <row r="127" spans="1:16" x14ac:dyDescent="0.25">
      <c r="A127" s="1" t="s">
        <v>155</v>
      </c>
      <c r="B127" s="1" t="str">
        <f t="shared" si="2"/>
        <v>7R</v>
      </c>
      <c r="C127" s="1" t="str">
        <f t="shared" si="3"/>
        <v>P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1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</row>
    <row r="128" spans="1:16" x14ac:dyDescent="0.25">
      <c r="A128" s="1" t="s">
        <v>156</v>
      </c>
      <c r="B128" s="1" t="str">
        <f t="shared" si="2"/>
        <v>9R</v>
      </c>
      <c r="C128" s="1" t="str">
        <f t="shared" si="3"/>
        <v>W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0</v>
      </c>
      <c r="P128" s="1">
        <v>0</v>
      </c>
    </row>
    <row r="129" spans="1:16" x14ac:dyDescent="0.25">
      <c r="A129" s="1" t="s">
        <v>157</v>
      </c>
      <c r="B129" s="1" t="str">
        <f t="shared" si="2"/>
        <v>5R</v>
      </c>
      <c r="C129" s="1" t="str">
        <f t="shared" si="3"/>
        <v>K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</row>
    <row r="130" spans="1:16" x14ac:dyDescent="0.25">
      <c r="A130" s="1" t="s">
        <v>158</v>
      </c>
      <c r="B130" s="1" t="str">
        <f t="shared" si="2"/>
        <v>6R</v>
      </c>
      <c r="C130" s="1" t="str">
        <f t="shared" si="3"/>
        <v>N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0</v>
      </c>
      <c r="P130" s="1">
        <v>0</v>
      </c>
    </row>
    <row r="131" spans="1:16" x14ac:dyDescent="0.25">
      <c r="A131" s="1" t="s">
        <v>159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6R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N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0</v>
      </c>
      <c r="P131" s="1">
        <v>0</v>
      </c>
    </row>
    <row r="132" spans="1:16" x14ac:dyDescent="0.25">
      <c r="A132" s="1" t="s">
        <v>160</v>
      </c>
      <c r="B132" s="1" t="str">
        <f t="shared" si="4"/>
        <v>5R</v>
      </c>
      <c r="C132" s="1" t="str">
        <f t="shared" si="5"/>
        <v>K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0</v>
      </c>
      <c r="P132" s="1">
        <v>0</v>
      </c>
    </row>
    <row r="133" spans="1:16" x14ac:dyDescent="0.25">
      <c r="A133" s="1" t="s">
        <v>161</v>
      </c>
      <c r="B133" s="1" t="str">
        <f t="shared" si="4"/>
        <v>9D</v>
      </c>
      <c r="C133" s="1" t="str">
        <f t="shared" si="5"/>
        <v>Z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0</v>
      </c>
      <c r="P133" s="1">
        <v>1</v>
      </c>
    </row>
    <row r="134" spans="1:16" x14ac:dyDescent="0.25">
      <c r="A134" s="1" t="s">
        <v>162</v>
      </c>
      <c r="B134" s="1" t="str">
        <f t="shared" si="4"/>
        <v>7D</v>
      </c>
      <c r="C134" s="1" t="str">
        <f t="shared" si="5"/>
        <v>Q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</row>
    <row r="135" spans="1:16" x14ac:dyDescent="0.25">
      <c r="A135" s="1" t="s">
        <v>163</v>
      </c>
      <c r="B135" s="1" t="str">
        <f t="shared" si="4"/>
        <v>9D</v>
      </c>
      <c r="C135" s="1" t="str">
        <f t="shared" si="5"/>
        <v>Z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1</v>
      </c>
    </row>
    <row r="136" spans="1:16" x14ac:dyDescent="0.25">
      <c r="A136" s="1" t="s">
        <v>164</v>
      </c>
      <c r="B136" s="1" t="str">
        <f t="shared" si="4"/>
        <v>9D</v>
      </c>
      <c r="C136" s="1" t="str">
        <f t="shared" si="5"/>
        <v>Z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0</v>
      </c>
      <c r="P136" s="1">
        <v>1</v>
      </c>
    </row>
    <row r="137" spans="1:16" x14ac:dyDescent="0.25">
      <c r="A137" s="6" t="s">
        <v>53</v>
      </c>
      <c r="B137" s="1" t="str">
        <f t="shared" si="4"/>
        <v>X</v>
      </c>
      <c r="C137" s="1" t="str">
        <f t="shared" si="5"/>
        <v>X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</row>
    <row r="138" spans="1:16" x14ac:dyDescent="0.25">
      <c r="A138" s="1" t="s">
        <v>165</v>
      </c>
      <c r="B138" s="1" t="str">
        <f t="shared" si="4"/>
        <v>6R</v>
      </c>
      <c r="C138" s="1" t="str">
        <f t="shared" si="5"/>
        <v>N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0</v>
      </c>
      <c r="P138" s="1">
        <v>0</v>
      </c>
    </row>
    <row r="139" spans="1:16" x14ac:dyDescent="0.25">
      <c r="A139" s="1" t="s">
        <v>166</v>
      </c>
      <c r="B139" s="1" t="str">
        <f t="shared" si="4"/>
        <v>5D</v>
      </c>
      <c r="C139" s="1" t="str">
        <f t="shared" si="5"/>
        <v>J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1</v>
      </c>
    </row>
    <row r="140" spans="1:16" x14ac:dyDescent="0.25">
      <c r="A140" s="1" t="s">
        <v>167</v>
      </c>
      <c r="B140" s="1" t="str">
        <f t="shared" si="4"/>
        <v>4L</v>
      </c>
      <c r="C140" s="1" t="str">
        <f t="shared" si="5"/>
        <v>G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0</v>
      </c>
      <c r="P140" s="1">
        <v>0</v>
      </c>
    </row>
    <row r="141" spans="1:16" x14ac:dyDescent="0.25">
      <c r="A141" s="1" t="s">
        <v>168</v>
      </c>
      <c r="B141" s="1" t="str">
        <f t="shared" si="4"/>
        <v>1D</v>
      </c>
      <c r="C141" s="1" t="str">
        <f t="shared" si="5"/>
        <v>A</v>
      </c>
      <c r="D141" s="1">
        <v>1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</row>
    <row r="142" spans="1:16" x14ac:dyDescent="0.25">
      <c r="A142" s="1" t="s">
        <v>169</v>
      </c>
      <c r="B142" s="1" t="str">
        <f t="shared" si="4"/>
        <v>6R</v>
      </c>
      <c r="C142" s="1" t="str">
        <f t="shared" si="5"/>
        <v>N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</row>
    <row r="143" spans="1:16" x14ac:dyDescent="0.25">
      <c r="A143" s="1" t="s">
        <v>170</v>
      </c>
      <c r="B143" s="1" t="str">
        <f t="shared" si="4"/>
        <v>4U</v>
      </c>
      <c r="C143" s="1" t="str">
        <f t="shared" si="5"/>
        <v>H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</v>
      </c>
      <c r="P143" s="1">
        <v>0</v>
      </c>
    </row>
    <row r="144" spans="1:16" x14ac:dyDescent="0.25">
      <c r="A144" s="1" t="s">
        <v>171</v>
      </c>
      <c r="B144" s="1" t="str">
        <f t="shared" si="4"/>
        <v>2D</v>
      </c>
      <c r="C144" s="1" t="str">
        <f t="shared" si="5"/>
        <v>C</v>
      </c>
      <c r="D144" s="1">
        <v>0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1</v>
      </c>
    </row>
    <row r="145" spans="1:16" x14ac:dyDescent="0.25">
      <c r="A145" s="1" t="s">
        <v>172</v>
      </c>
      <c r="B145" s="1" t="str">
        <f t="shared" si="4"/>
        <v>4L</v>
      </c>
      <c r="C145" s="1" t="str">
        <f t="shared" si="5"/>
        <v>G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</row>
    <row r="146" spans="1:16" x14ac:dyDescent="0.25">
      <c r="A146" s="1" t="s">
        <v>173</v>
      </c>
      <c r="B146" s="1" t="str">
        <f t="shared" si="4"/>
        <v>6U</v>
      </c>
      <c r="C146" s="1" t="str">
        <f t="shared" si="5"/>
        <v>M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</v>
      </c>
      <c r="P146" s="1">
        <v>0</v>
      </c>
    </row>
    <row r="147" spans="1:16" x14ac:dyDescent="0.25">
      <c r="A147" s="1" t="s">
        <v>174</v>
      </c>
      <c r="B147" s="1" t="str">
        <f t="shared" si="4"/>
        <v>1R</v>
      </c>
      <c r="C147" s="1" t="str">
        <f t="shared" si="5"/>
        <v>B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0</v>
      </c>
      <c r="P147" s="1">
        <v>0</v>
      </c>
    </row>
    <row r="148" spans="1:16" x14ac:dyDescent="0.25">
      <c r="A148" s="1" t="s">
        <v>175</v>
      </c>
      <c r="B148" s="1" t="str">
        <f t="shared" si="4"/>
        <v>4U</v>
      </c>
      <c r="C148" s="1" t="str">
        <f t="shared" si="5"/>
        <v>H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</row>
    <row r="149" spans="1:16" x14ac:dyDescent="0.25">
      <c r="A149" s="1" t="s">
        <v>176</v>
      </c>
      <c r="B149" s="1" t="str">
        <f t="shared" si="4"/>
        <v>5R</v>
      </c>
      <c r="C149" s="1" t="str">
        <f t="shared" si="5"/>
        <v>K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</row>
    <row r="150" spans="1:16" x14ac:dyDescent="0.25">
      <c r="A150" s="1" t="s">
        <v>177</v>
      </c>
      <c r="B150" s="1" t="str">
        <f t="shared" si="4"/>
        <v>8D</v>
      </c>
      <c r="C150" s="1" t="str">
        <f t="shared" si="5"/>
        <v>S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1</v>
      </c>
    </row>
    <row r="151" spans="1:16" x14ac:dyDescent="0.25">
      <c r="A151" s="1" t="s">
        <v>178</v>
      </c>
      <c r="B151" s="1" t="str">
        <f t="shared" si="4"/>
        <v>3R</v>
      </c>
      <c r="C151" s="1" t="str">
        <f t="shared" si="5"/>
        <v>F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</row>
    <row r="152" spans="1:16" x14ac:dyDescent="0.25">
      <c r="A152" s="1" t="s">
        <v>179</v>
      </c>
      <c r="B152" s="1" t="str">
        <f t="shared" si="4"/>
        <v>6R</v>
      </c>
      <c r="C152" s="1" t="str">
        <f t="shared" si="5"/>
        <v>N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1</v>
      </c>
      <c r="N152" s="1">
        <v>0</v>
      </c>
      <c r="O152" s="1">
        <v>0</v>
      </c>
      <c r="P152" s="1">
        <v>0</v>
      </c>
    </row>
    <row r="153" spans="1:16" x14ac:dyDescent="0.25">
      <c r="A153" s="1" t="s">
        <v>180</v>
      </c>
      <c r="B153" s="1" t="str">
        <f t="shared" si="4"/>
        <v>2L</v>
      </c>
      <c r="C153" s="1" t="str">
        <f t="shared" si="5"/>
        <v>D</v>
      </c>
      <c r="D153" s="1">
        <v>0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0</v>
      </c>
    </row>
    <row r="154" spans="1:16" x14ac:dyDescent="0.25">
      <c r="A154" s="1" t="s">
        <v>181</v>
      </c>
      <c r="B154" s="1" t="str">
        <f t="shared" si="4"/>
        <v>6L</v>
      </c>
      <c r="C154" s="1" t="str">
        <f t="shared" si="5"/>
        <v>L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</row>
    <row r="155" spans="1:16" x14ac:dyDescent="0.25">
      <c r="A155" s="1" t="s">
        <v>182</v>
      </c>
      <c r="B155" s="1" t="str">
        <f t="shared" si="4"/>
        <v>6R</v>
      </c>
      <c r="C155" s="1" t="str">
        <f t="shared" si="5"/>
        <v>N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</row>
    <row r="156" spans="1:16" x14ac:dyDescent="0.25">
      <c r="A156" s="1" t="s">
        <v>183</v>
      </c>
      <c r="B156" s="1" t="str">
        <f t="shared" si="4"/>
        <v>2L</v>
      </c>
      <c r="C156" s="1" t="str">
        <f t="shared" si="5"/>
        <v>D</v>
      </c>
      <c r="D156" s="1">
        <v>0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0</v>
      </c>
      <c r="P156" s="1">
        <v>0</v>
      </c>
    </row>
    <row r="157" spans="1:16" x14ac:dyDescent="0.25">
      <c r="A157" s="1" t="s">
        <v>184</v>
      </c>
      <c r="B157" s="1" t="str">
        <f t="shared" si="4"/>
        <v>6L</v>
      </c>
      <c r="C157" s="1" t="str">
        <f t="shared" si="5"/>
        <v>L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0</v>
      </c>
      <c r="P157" s="1">
        <v>0</v>
      </c>
    </row>
    <row r="158" spans="1:16" x14ac:dyDescent="0.25">
      <c r="A158" s="6" t="s">
        <v>53</v>
      </c>
      <c r="B158" s="1" t="str">
        <f t="shared" si="4"/>
        <v>X</v>
      </c>
      <c r="C158" s="1" t="str">
        <f t="shared" si="5"/>
        <v>X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</row>
    <row r="159" spans="1:16" x14ac:dyDescent="0.25">
      <c r="A159" s="1" t="s">
        <v>185</v>
      </c>
      <c r="B159" s="1" t="str">
        <f t="shared" si="4"/>
        <v>6R</v>
      </c>
      <c r="C159" s="1" t="str">
        <f t="shared" si="5"/>
        <v>N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</row>
    <row r="160" spans="1:16" x14ac:dyDescent="0.25">
      <c r="A160" s="1" t="s">
        <v>186</v>
      </c>
      <c r="B160" s="1" t="str">
        <f t="shared" si="4"/>
        <v>5R</v>
      </c>
      <c r="C160" s="1" t="str">
        <f t="shared" si="5"/>
        <v>K</v>
      </c>
      <c r="D160" s="1">
        <v>0</v>
      </c>
      <c r="E160" s="1">
        <v>0</v>
      </c>
      <c r="F160" s="1">
        <v>0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</row>
    <row r="161" spans="1:16" x14ac:dyDescent="0.25">
      <c r="A161" s="1" t="s">
        <v>187</v>
      </c>
      <c r="B161" s="1" t="str">
        <f t="shared" si="4"/>
        <v>8D</v>
      </c>
      <c r="C161" s="1" t="str">
        <f t="shared" si="5"/>
        <v>S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</row>
    <row r="162" spans="1:16" x14ac:dyDescent="0.25">
      <c r="A162" s="1" t="s">
        <v>188</v>
      </c>
      <c r="B162" s="1" t="str">
        <f t="shared" si="4"/>
        <v>3R</v>
      </c>
      <c r="C162" s="1" t="str">
        <f t="shared" si="5"/>
        <v>F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</row>
    <row r="163" spans="1:16" x14ac:dyDescent="0.25">
      <c r="A163" s="1" t="s">
        <v>189</v>
      </c>
      <c r="B163" s="1" t="str">
        <f t="shared" si="4"/>
        <v>6U</v>
      </c>
      <c r="C163" s="1" t="str">
        <f t="shared" si="5"/>
        <v>M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</v>
      </c>
      <c r="P163" s="1">
        <v>0</v>
      </c>
    </row>
    <row r="164" spans="1:16" x14ac:dyDescent="0.25">
      <c r="A164" s="1" t="s">
        <v>190</v>
      </c>
      <c r="B164" s="1" t="str">
        <f t="shared" si="4"/>
        <v>1R</v>
      </c>
      <c r="C164" s="1" t="str">
        <f t="shared" si="5"/>
        <v>B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</row>
    <row r="165" spans="1:16" x14ac:dyDescent="0.25">
      <c r="A165" s="1" t="s">
        <v>191</v>
      </c>
      <c r="B165" s="1" t="str">
        <f t="shared" si="4"/>
        <v>4U</v>
      </c>
      <c r="C165" s="1" t="str">
        <f t="shared" si="5"/>
        <v>H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</row>
    <row r="166" spans="1:16" x14ac:dyDescent="0.25">
      <c r="A166" s="1" t="s">
        <v>192</v>
      </c>
      <c r="B166" s="1" t="str">
        <f t="shared" si="4"/>
        <v>2L</v>
      </c>
      <c r="C166" s="1" t="str">
        <f t="shared" si="5"/>
        <v>D</v>
      </c>
      <c r="D166" s="1">
        <v>0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0</v>
      </c>
      <c r="P166" s="1">
        <v>0</v>
      </c>
    </row>
    <row r="167" spans="1:16" x14ac:dyDescent="0.25">
      <c r="A167" s="1" t="s">
        <v>193</v>
      </c>
      <c r="B167" s="1" t="str">
        <f t="shared" si="4"/>
        <v>9L</v>
      </c>
      <c r="C167" s="1" t="str">
        <f t="shared" si="5"/>
        <v>U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1</v>
      </c>
      <c r="O167" s="1">
        <v>0</v>
      </c>
      <c r="P167" s="1">
        <v>0</v>
      </c>
    </row>
    <row r="168" spans="1:16" x14ac:dyDescent="0.25">
      <c r="A168" s="1" t="s">
        <v>194</v>
      </c>
      <c r="B168" s="1" t="str">
        <f t="shared" si="4"/>
        <v>6L</v>
      </c>
      <c r="C168" s="1" t="str">
        <f t="shared" si="5"/>
        <v>L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</v>
      </c>
      <c r="P168" s="1">
        <v>0</v>
      </c>
    </row>
    <row r="169" spans="1:16" x14ac:dyDescent="0.25">
      <c r="A169" s="1" t="s">
        <v>195</v>
      </c>
      <c r="B169" s="1" t="str">
        <f t="shared" si="4"/>
        <v>1D</v>
      </c>
      <c r="C169" s="1" t="str">
        <f t="shared" si="5"/>
        <v>A</v>
      </c>
      <c r="D169" s="1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1</v>
      </c>
    </row>
    <row r="170" spans="1:16" x14ac:dyDescent="0.25">
      <c r="A170" s="1" t="s">
        <v>196</v>
      </c>
      <c r="B170" s="1" t="str">
        <f t="shared" si="4"/>
        <v>6L</v>
      </c>
      <c r="C170" s="1" t="str">
        <f t="shared" si="5"/>
        <v>L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</row>
    <row r="171" spans="1:16" x14ac:dyDescent="0.25">
      <c r="A171" s="1" t="s">
        <v>197</v>
      </c>
      <c r="B171" s="1" t="str">
        <f t="shared" si="4"/>
        <v>6U</v>
      </c>
      <c r="C171" s="1" t="str">
        <f t="shared" si="5"/>
        <v>M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</v>
      </c>
      <c r="P171" s="1">
        <v>0</v>
      </c>
    </row>
    <row r="172" spans="1:16" x14ac:dyDescent="0.25">
      <c r="A172" s="1" t="s">
        <v>198</v>
      </c>
      <c r="B172" s="1" t="str">
        <f t="shared" si="4"/>
        <v>2L</v>
      </c>
      <c r="C172" s="1" t="str">
        <f t="shared" si="5"/>
        <v>D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</row>
    <row r="173" spans="1:16" x14ac:dyDescent="0.25">
      <c r="A173" s="1" t="s">
        <v>199</v>
      </c>
      <c r="B173" s="1" t="str">
        <f t="shared" si="4"/>
        <v>6L</v>
      </c>
      <c r="C173" s="1" t="str">
        <f t="shared" si="5"/>
        <v>L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0</v>
      </c>
      <c r="P173" s="1">
        <v>0</v>
      </c>
    </row>
    <row r="174" spans="1:16" x14ac:dyDescent="0.25">
      <c r="A174" s="1" t="s">
        <v>200</v>
      </c>
      <c r="B174" s="1" t="str">
        <f t="shared" si="4"/>
        <v>9D</v>
      </c>
      <c r="C174" s="1" t="str">
        <f t="shared" si="5"/>
        <v>Z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0</v>
      </c>
      <c r="P174" s="1">
        <v>1</v>
      </c>
    </row>
    <row r="175" spans="1:16" x14ac:dyDescent="0.25">
      <c r="A175" s="1" t="s">
        <v>201</v>
      </c>
      <c r="B175" s="1" t="str">
        <f t="shared" si="4"/>
        <v>7R</v>
      </c>
      <c r="C175" s="1" t="str">
        <f t="shared" si="5"/>
        <v>P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1</v>
      </c>
      <c r="K175" s="1">
        <v>0</v>
      </c>
      <c r="L175" s="1">
        <v>0</v>
      </c>
      <c r="M175" s="1">
        <v>1</v>
      </c>
      <c r="N175" s="1">
        <v>0</v>
      </c>
      <c r="O175" s="1">
        <v>0</v>
      </c>
      <c r="P175" s="1">
        <v>0</v>
      </c>
    </row>
    <row r="176" spans="1:16" x14ac:dyDescent="0.25">
      <c r="A176" s="1" t="s">
        <v>202</v>
      </c>
      <c r="B176" s="1" t="str">
        <f t="shared" si="4"/>
        <v>5R</v>
      </c>
      <c r="C176" s="1" t="str">
        <f t="shared" si="5"/>
        <v>K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</row>
    <row r="177" spans="1:16" x14ac:dyDescent="0.25">
      <c r="A177" s="1" t="s">
        <v>203</v>
      </c>
      <c r="B177" s="1" t="str">
        <f t="shared" si="4"/>
        <v>6R</v>
      </c>
      <c r="C177" s="1" t="str">
        <f t="shared" si="5"/>
        <v>N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</row>
    <row r="178" spans="1:16" x14ac:dyDescent="0.25">
      <c r="A178" s="1" t="s">
        <v>204</v>
      </c>
      <c r="B178" s="1" t="str">
        <f t="shared" si="4"/>
        <v>6R</v>
      </c>
      <c r="C178" s="1" t="str">
        <f t="shared" si="5"/>
        <v>N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</row>
    <row r="179" spans="1:16" x14ac:dyDescent="0.25">
      <c r="A179" s="1" t="s">
        <v>205</v>
      </c>
      <c r="B179" s="1" t="str">
        <f t="shared" si="4"/>
        <v>5R</v>
      </c>
      <c r="C179" s="1" t="str">
        <f t="shared" si="5"/>
        <v>K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</row>
    <row r="180" spans="1:16" x14ac:dyDescent="0.25">
      <c r="A180" s="1" t="s">
        <v>206</v>
      </c>
      <c r="B180" s="1" t="str">
        <f t="shared" si="4"/>
        <v>8U</v>
      </c>
      <c r="C180" s="1" t="str">
        <f t="shared" si="5"/>
        <v>R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</row>
    <row r="181" spans="1:16" x14ac:dyDescent="0.25">
      <c r="A181" s="1" t="s">
        <v>207</v>
      </c>
      <c r="B181" s="1" t="str">
        <f t="shared" si="4"/>
        <v>9U</v>
      </c>
      <c r="C181" s="1" t="str">
        <f t="shared" si="5"/>
        <v>V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</v>
      </c>
      <c r="P181" s="1">
        <v>0</v>
      </c>
    </row>
    <row r="182" spans="1:16" x14ac:dyDescent="0.25">
      <c r="A182" s="1" t="s">
        <v>208</v>
      </c>
      <c r="B182" s="1" t="str">
        <f t="shared" si="4"/>
        <v>9U</v>
      </c>
      <c r="C182" s="1" t="str">
        <f t="shared" si="5"/>
        <v>V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</v>
      </c>
      <c r="P182" s="1">
        <v>0</v>
      </c>
    </row>
    <row r="183" spans="1:16" x14ac:dyDescent="0.25">
      <c r="A183" s="1" t="s">
        <v>209</v>
      </c>
      <c r="B183" s="1" t="str">
        <f t="shared" si="4"/>
        <v>7U</v>
      </c>
      <c r="C183" s="1" t="str">
        <f t="shared" si="5"/>
        <v>O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1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</row>
    <row r="184" spans="1:16" x14ac:dyDescent="0.25">
      <c r="A184" s="1" t="s">
        <v>210</v>
      </c>
      <c r="B184" s="1" t="str">
        <f t="shared" si="4"/>
        <v>9R</v>
      </c>
      <c r="C184" s="1" t="str">
        <f t="shared" si="5"/>
        <v>W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0</v>
      </c>
      <c r="P184" s="1">
        <v>0</v>
      </c>
    </row>
    <row r="185" spans="1:16" x14ac:dyDescent="0.25">
      <c r="A185" s="1" t="s">
        <v>211</v>
      </c>
      <c r="B185" s="1" t="str">
        <f t="shared" si="4"/>
        <v>8U</v>
      </c>
      <c r="C185" s="1" t="str">
        <f t="shared" si="5"/>
        <v>R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  <c r="O185" s="1">
        <v>1</v>
      </c>
      <c r="P185" s="1">
        <v>0</v>
      </c>
    </row>
    <row r="186" spans="1:16" x14ac:dyDescent="0.25">
      <c r="A186" s="1" t="s">
        <v>212</v>
      </c>
      <c r="B186" s="1" t="str">
        <f t="shared" si="4"/>
        <v>2L</v>
      </c>
      <c r="C186" s="1" t="str">
        <f t="shared" si="5"/>
        <v>D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0</v>
      </c>
      <c r="P186" s="1">
        <v>0</v>
      </c>
    </row>
    <row r="187" spans="1:16" x14ac:dyDescent="0.25">
      <c r="A187" s="1" t="s">
        <v>213</v>
      </c>
      <c r="B187" s="1" t="str">
        <f t="shared" si="4"/>
        <v>5L</v>
      </c>
      <c r="C187" s="1" t="str">
        <f t="shared" si="5"/>
        <v>I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</row>
    <row r="188" spans="1:16" x14ac:dyDescent="0.25">
      <c r="A188" s="1" t="s">
        <v>214</v>
      </c>
      <c r="B188" s="1" t="str">
        <f t="shared" si="4"/>
        <v>1D</v>
      </c>
      <c r="C188" s="1" t="str">
        <f t="shared" si="5"/>
        <v>A</v>
      </c>
      <c r="D188" s="1">
        <v>1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1</v>
      </c>
    </row>
    <row r="189" spans="1:16" x14ac:dyDescent="0.25">
      <c r="A189" s="1" t="s">
        <v>215</v>
      </c>
      <c r="B189" s="1" t="str">
        <f t="shared" si="4"/>
        <v>6L</v>
      </c>
      <c r="C189" s="1" t="str">
        <f t="shared" si="5"/>
        <v>L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</row>
    <row r="190" spans="1:16" x14ac:dyDescent="0.25">
      <c r="A190" s="1" t="s">
        <v>216</v>
      </c>
      <c r="B190" s="1" t="str">
        <f t="shared" si="4"/>
        <v>6U</v>
      </c>
      <c r="C190" s="1" t="str">
        <f t="shared" si="5"/>
        <v>M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</v>
      </c>
      <c r="P190" s="1">
        <v>0</v>
      </c>
    </row>
    <row r="191" spans="1:16" x14ac:dyDescent="0.25">
      <c r="A191" s="1" t="s">
        <v>217</v>
      </c>
      <c r="B191" s="1" t="str">
        <f t="shared" si="4"/>
        <v>2L</v>
      </c>
      <c r="C191" s="1" t="str">
        <f t="shared" si="5"/>
        <v>D</v>
      </c>
      <c r="D191" s="1">
        <v>0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0</v>
      </c>
      <c r="P191" s="1">
        <v>0</v>
      </c>
    </row>
    <row r="192" spans="1:16" x14ac:dyDescent="0.25">
      <c r="A192" s="1" t="s">
        <v>218</v>
      </c>
      <c r="B192" s="1" t="str">
        <f t="shared" si="4"/>
        <v>5D</v>
      </c>
      <c r="C192" s="1" t="str">
        <f t="shared" si="5"/>
        <v>J</v>
      </c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</row>
    <row r="193" spans="1:16" x14ac:dyDescent="0.25">
      <c r="A193" s="1" t="s">
        <v>219</v>
      </c>
      <c r="B193" s="1" t="str">
        <f t="shared" si="4"/>
        <v>9D</v>
      </c>
      <c r="C193" s="1" t="str">
        <f t="shared" si="5"/>
        <v>Z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0</v>
      </c>
      <c r="P193" s="1">
        <v>1</v>
      </c>
    </row>
    <row r="194" spans="1:16" x14ac:dyDescent="0.25">
      <c r="A194" s="1" t="s">
        <v>220</v>
      </c>
      <c r="B194" s="1" t="str">
        <f t="shared" si="4"/>
        <v>8L</v>
      </c>
      <c r="C194" s="1" t="str">
        <f t="shared" si="5"/>
        <v>T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1</v>
      </c>
      <c r="L194" s="1">
        <v>0</v>
      </c>
      <c r="M194" s="1">
        <v>0</v>
      </c>
      <c r="N194" s="1">
        <v>1</v>
      </c>
      <c r="O194" s="1">
        <v>0</v>
      </c>
      <c r="P194" s="1">
        <v>0</v>
      </c>
    </row>
    <row r="195" spans="1:16" x14ac:dyDescent="0.25">
      <c r="A195" s="1" t="s">
        <v>221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3U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E</v>
      </c>
      <c r="D195" s="1">
        <v>0</v>
      </c>
      <c r="E195" s="1">
        <v>0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</row>
    <row r="196" spans="1:16" x14ac:dyDescent="0.25">
      <c r="A196" s="1" t="s">
        <v>222</v>
      </c>
      <c r="B196" s="1" t="str">
        <f t="shared" si="6"/>
        <v>7U</v>
      </c>
      <c r="C196" s="1" t="str">
        <f t="shared" si="7"/>
        <v>O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</row>
    <row r="197" spans="1:16" x14ac:dyDescent="0.25">
      <c r="A197" s="1" t="s">
        <v>223</v>
      </c>
      <c r="B197" s="1" t="str">
        <f t="shared" si="6"/>
        <v>1R</v>
      </c>
      <c r="C197" s="1" t="str">
        <f t="shared" si="7"/>
        <v>B</v>
      </c>
      <c r="D197" s="1">
        <v>1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0</v>
      </c>
      <c r="P197" s="1">
        <v>0</v>
      </c>
    </row>
    <row r="198" spans="1:16" x14ac:dyDescent="0.25">
      <c r="A198" s="1" t="s">
        <v>224</v>
      </c>
      <c r="B198" s="1" t="str">
        <f t="shared" si="6"/>
        <v>5R</v>
      </c>
      <c r="C198" s="1" t="str">
        <f t="shared" si="7"/>
        <v>K</v>
      </c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0</v>
      </c>
      <c r="P198" s="1">
        <v>0</v>
      </c>
    </row>
    <row r="199" spans="1:16" x14ac:dyDescent="0.25">
      <c r="A199" s="1" t="s">
        <v>225</v>
      </c>
      <c r="B199" s="1" t="str">
        <f t="shared" si="6"/>
        <v>2D</v>
      </c>
      <c r="C199" s="1" t="str">
        <f t="shared" si="7"/>
        <v>C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1</v>
      </c>
    </row>
    <row r="200" spans="1:16" x14ac:dyDescent="0.25">
      <c r="A200" s="1" t="s">
        <v>226</v>
      </c>
      <c r="B200" s="1" t="str">
        <f t="shared" si="6"/>
        <v>6L</v>
      </c>
      <c r="C200" s="1" t="str">
        <f t="shared" si="7"/>
        <v>L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0</v>
      </c>
      <c r="P200" s="1">
        <v>0</v>
      </c>
    </row>
    <row r="201" spans="1:16" x14ac:dyDescent="0.25">
      <c r="A201" s="1" t="s">
        <v>227</v>
      </c>
      <c r="B201" s="1" t="str">
        <f t="shared" si="6"/>
        <v>5D</v>
      </c>
      <c r="C201" s="1" t="str">
        <f t="shared" si="7"/>
        <v>J</v>
      </c>
      <c r="D201" s="1">
        <v>0</v>
      </c>
      <c r="E201" s="1">
        <v>0</v>
      </c>
      <c r="F201" s="1">
        <v>0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1</v>
      </c>
    </row>
    <row r="202" spans="1:16" x14ac:dyDescent="0.25">
      <c r="A202" s="1" t="s">
        <v>228</v>
      </c>
      <c r="B202" s="1" t="str">
        <f t="shared" si="6"/>
        <v>3R</v>
      </c>
      <c r="C202" s="1" t="str">
        <f t="shared" si="7"/>
        <v>F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</row>
    <row r="203" spans="1:16" x14ac:dyDescent="0.25">
      <c r="A203" s="1" t="s">
        <v>229</v>
      </c>
      <c r="B203" s="1" t="str">
        <f t="shared" si="6"/>
        <v>2D</v>
      </c>
      <c r="C203" s="1" t="str">
        <f t="shared" si="7"/>
        <v>C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</row>
    <row r="204" spans="1:16" x14ac:dyDescent="0.25">
      <c r="A204" s="1" t="s">
        <v>230</v>
      </c>
      <c r="B204" s="1" t="str">
        <f t="shared" si="6"/>
        <v>6R</v>
      </c>
      <c r="C204" s="1" t="str">
        <f t="shared" si="7"/>
        <v>N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</row>
    <row r="205" spans="1:16" x14ac:dyDescent="0.25">
      <c r="A205" s="1" t="s">
        <v>231</v>
      </c>
      <c r="B205" s="1" t="str">
        <f t="shared" si="6"/>
        <v>6U</v>
      </c>
      <c r="C205" s="1" t="str">
        <f t="shared" si="7"/>
        <v>M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</v>
      </c>
      <c r="P205" s="1">
        <v>0</v>
      </c>
    </row>
    <row r="206" spans="1:16" x14ac:dyDescent="0.25">
      <c r="A206" s="1" t="s">
        <v>232</v>
      </c>
      <c r="B206" s="1" t="str">
        <f t="shared" si="6"/>
        <v>1R</v>
      </c>
      <c r="C206" s="1" t="str">
        <f t="shared" si="7"/>
        <v>B</v>
      </c>
      <c r="D206" s="1">
        <v>1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</row>
    <row r="207" spans="1:16" x14ac:dyDescent="0.25">
      <c r="A207" s="1" t="s">
        <v>233</v>
      </c>
      <c r="B207" s="1" t="str">
        <f t="shared" si="6"/>
        <v>4U</v>
      </c>
      <c r="C207" s="1" t="str">
        <f t="shared" si="7"/>
        <v>H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</row>
    <row r="208" spans="1:16" x14ac:dyDescent="0.25">
      <c r="A208" s="1" t="s">
        <v>234</v>
      </c>
      <c r="B208" s="1" t="str">
        <f t="shared" si="6"/>
        <v>5L</v>
      </c>
      <c r="C208" s="1" t="str">
        <f t="shared" si="7"/>
        <v>I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0</v>
      </c>
      <c r="P208" s="1">
        <v>0</v>
      </c>
    </row>
    <row r="209" spans="1:16" x14ac:dyDescent="0.25">
      <c r="A209" s="1" t="s">
        <v>235</v>
      </c>
      <c r="B209" s="1" t="str">
        <f t="shared" si="6"/>
        <v>6U</v>
      </c>
      <c r="C209" s="1" t="str">
        <f t="shared" si="7"/>
        <v>M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</row>
    <row r="210" spans="1:16" x14ac:dyDescent="0.25">
      <c r="A210" s="1" t="s">
        <v>236</v>
      </c>
      <c r="B210" s="1" t="str">
        <f t="shared" si="6"/>
        <v>1R</v>
      </c>
      <c r="C210" s="1" t="str">
        <f t="shared" si="7"/>
        <v>B</v>
      </c>
      <c r="D210" s="1">
        <v>1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</row>
    <row r="211" spans="1:16" x14ac:dyDescent="0.25">
      <c r="A211" s="1" t="s">
        <v>237</v>
      </c>
      <c r="B211" s="1" t="str">
        <f t="shared" si="6"/>
        <v>5D</v>
      </c>
      <c r="C211" s="1" t="str">
        <f t="shared" si="7"/>
        <v>J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1</v>
      </c>
    </row>
    <row r="212" spans="1:16" x14ac:dyDescent="0.25">
      <c r="A212" s="1" t="s">
        <v>238</v>
      </c>
      <c r="B212" s="1" t="str">
        <f t="shared" si="6"/>
        <v>9D</v>
      </c>
      <c r="C212" s="1" t="str">
        <f t="shared" si="7"/>
        <v>Z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0</v>
      </c>
      <c r="P212" s="1">
        <v>1</v>
      </c>
    </row>
    <row r="213" spans="1:16" x14ac:dyDescent="0.25">
      <c r="A213" s="1" t="s">
        <v>239</v>
      </c>
      <c r="B213" s="1" t="str">
        <f t="shared" si="6"/>
        <v>7R</v>
      </c>
      <c r="C213" s="1" t="str">
        <f t="shared" si="7"/>
        <v>P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1">
        <v>0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</row>
    <row r="214" spans="1:16" x14ac:dyDescent="0.25">
      <c r="A214" s="1" t="s">
        <v>240</v>
      </c>
      <c r="B214" s="1" t="str">
        <f t="shared" si="6"/>
        <v>4U</v>
      </c>
      <c r="C214" s="1" t="str">
        <f t="shared" si="7"/>
        <v>H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</v>
      </c>
      <c r="P214" s="1">
        <v>0</v>
      </c>
    </row>
    <row r="215" spans="1:16" x14ac:dyDescent="0.25">
      <c r="A215" s="6" t="s">
        <v>53</v>
      </c>
      <c r="B215" s="1" t="str">
        <f t="shared" si="6"/>
        <v>X</v>
      </c>
      <c r="C215" s="1" t="str">
        <f t="shared" si="7"/>
        <v>X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</row>
    <row r="216" spans="1:16" x14ac:dyDescent="0.25">
      <c r="A216" s="1" t="s">
        <v>241</v>
      </c>
      <c r="B216" s="1" t="str">
        <f t="shared" si="6"/>
        <v>6L</v>
      </c>
      <c r="C216" s="1" t="str">
        <f t="shared" si="7"/>
        <v>L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0</v>
      </c>
      <c r="P216" s="1">
        <v>0</v>
      </c>
    </row>
    <row r="217" spans="1:16" x14ac:dyDescent="0.25">
      <c r="A217" s="1" t="s">
        <v>242</v>
      </c>
      <c r="B217" s="1" t="str">
        <f t="shared" si="6"/>
        <v>5L</v>
      </c>
      <c r="C217" s="1" t="str">
        <f t="shared" si="7"/>
        <v>I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</row>
    <row r="218" spans="1:16" x14ac:dyDescent="0.25">
      <c r="A218" s="6" t="s">
        <v>53</v>
      </c>
      <c r="B218" s="1" t="str">
        <f t="shared" si="6"/>
        <v>X</v>
      </c>
      <c r="C218" s="1" t="str">
        <f t="shared" si="7"/>
        <v>X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</row>
    <row r="219" spans="1:16" x14ac:dyDescent="0.25">
      <c r="A219" s="1" t="s">
        <v>243</v>
      </c>
      <c r="B219" s="1" t="str">
        <f t="shared" si="6"/>
        <v>6L</v>
      </c>
      <c r="C219" s="1" t="str">
        <f t="shared" si="7"/>
        <v>L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0</v>
      </c>
    </row>
    <row r="220" spans="1:16" x14ac:dyDescent="0.25">
      <c r="A220" s="1" t="s">
        <v>244</v>
      </c>
      <c r="B220" s="1" t="str">
        <f t="shared" si="6"/>
        <v>5L</v>
      </c>
      <c r="C220" s="1" t="str">
        <f t="shared" si="7"/>
        <v>I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0</v>
      </c>
      <c r="P220" s="1">
        <v>0</v>
      </c>
    </row>
    <row r="221" spans="1:16" x14ac:dyDescent="0.25">
      <c r="A221" s="6" t="s">
        <v>53</v>
      </c>
      <c r="B221" s="1" t="str">
        <f t="shared" si="6"/>
        <v>X</v>
      </c>
      <c r="C221" s="1" t="str">
        <f t="shared" si="7"/>
        <v>X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</row>
    <row r="222" spans="1:16" x14ac:dyDescent="0.25">
      <c r="A222" s="1" t="s">
        <v>245</v>
      </c>
      <c r="B222" s="1" t="str">
        <f t="shared" si="6"/>
        <v>6L</v>
      </c>
      <c r="C222" s="1" t="str">
        <f t="shared" si="7"/>
        <v>L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  <c r="P222" s="1">
        <v>0</v>
      </c>
    </row>
    <row r="223" spans="1:16" x14ac:dyDescent="0.25">
      <c r="A223" s="1" t="s">
        <v>246</v>
      </c>
      <c r="B223" s="1" t="str">
        <f t="shared" si="6"/>
        <v>5L</v>
      </c>
      <c r="C223" s="1" t="str">
        <f t="shared" si="7"/>
        <v>I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</row>
    <row r="224" spans="1:16" x14ac:dyDescent="0.25">
      <c r="A224" s="6" t="s">
        <v>53</v>
      </c>
      <c r="B224" s="1" t="str">
        <f t="shared" si="6"/>
        <v>X</v>
      </c>
      <c r="C224" s="1" t="str">
        <f t="shared" si="7"/>
        <v>X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</row>
    <row r="225" spans="1:16" x14ac:dyDescent="0.25">
      <c r="A225" s="1" t="s">
        <v>247</v>
      </c>
      <c r="B225" s="1" t="str">
        <f t="shared" si="6"/>
        <v>6L</v>
      </c>
      <c r="C225" s="1" t="str">
        <f t="shared" si="7"/>
        <v>L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0</v>
      </c>
    </row>
    <row r="226" spans="1:16" x14ac:dyDescent="0.25">
      <c r="A226" s="1" t="s">
        <v>248</v>
      </c>
      <c r="B226" s="1" t="str">
        <f t="shared" si="6"/>
        <v>5L</v>
      </c>
      <c r="C226" s="1" t="str">
        <f t="shared" si="7"/>
        <v>I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</v>
      </c>
    </row>
    <row r="227" spans="1:16" x14ac:dyDescent="0.25">
      <c r="A227" s="6" t="s">
        <v>53</v>
      </c>
      <c r="B227" s="1" t="str">
        <f t="shared" si="6"/>
        <v>X</v>
      </c>
      <c r="C227" s="1" t="str">
        <f t="shared" si="7"/>
        <v>X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</row>
    <row r="228" spans="1:16" x14ac:dyDescent="0.25">
      <c r="A228" s="1" t="s">
        <v>249</v>
      </c>
      <c r="B228" s="1" t="str">
        <f t="shared" si="6"/>
        <v>6L</v>
      </c>
      <c r="C228" s="1" t="str">
        <f t="shared" si="7"/>
        <v>L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0</v>
      </c>
      <c r="P228" s="1">
        <v>0</v>
      </c>
    </row>
    <row r="229" spans="1:16" x14ac:dyDescent="0.25">
      <c r="A229" s="1" t="s">
        <v>250</v>
      </c>
      <c r="B229" s="1" t="str">
        <f t="shared" si="6"/>
        <v>5L</v>
      </c>
      <c r="C229" s="1" t="str">
        <f t="shared" si="7"/>
        <v>I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</row>
    <row r="230" spans="1:16" x14ac:dyDescent="0.25">
      <c r="A230" s="6" t="s">
        <v>53</v>
      </c>
      <c r="B230" s="1" t="str">
        <f t="shared" si="6"/>
        <v>X</v>
      </c>
      <c r="C230" s="1" t="str">
        <f t="shared" si="7"/>
        <v>X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</row>
    <row r="231" spans="1:16" x14ac:dyDescent="0.25">
      <c r="A231" s="1" t="s">
        <v>251</v>
      </c>
      <c r="B231" s="1" t="str">
        <f t="shared" si="6"/>
        <v>6L</v>
      </c>
      <c r="C231" s="1" t="str">
        <f t="shared" si="7"/>
        <v>L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</row>
    <row r="232" spans="1:16" x14ac:dyDescent="0.25">
      <c r="A232" s="1" t="s">
        <v>252</v>
      </c>
      <c r="B232" s="1" t="str">
        <f t="shared" si="6"/>
        <v>5L</v>
      </c>
      <c r="C232" s="1" t="str">
        <f t="shared" si="7"/>
        <v>I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</row>
    <row r="233" spans="1:16" x14ac:dyDescent="0.25">
      <c r="A233" s="6" t="s">
        <v>53</v>
      </c>
      <c r="B233" s="1" t="str">
        <f t="shared" si="6"/>
        <v>X</v>
      </c>
      <c r="C233" s="1" t="str">
        <f t="shared" si="7"/>
        <v>X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</row>
    <row r="234" spans="1:16" x14ac:dyDescent="0.25">
      <c r="A234" s="1" t="s">
        <v>253</v>
      </c>
      <c r="B234" s="1" t="str">
        <f t="shared" si="6"/>
        <v>6L</v>
      </c>
      <c r="C234" s="1" t="str">
        <f t="shared" si="7"/>
        <v>L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</row>
    <row r="235" spans="1:16" x14ac:dyDescent="0.25">
      <c r="A235" s="1" t="s">
        <v>254</v>
      </c>
      <c r="B235" s="1" t="str">
        <f t="shared" si="6"/>
        <v>5L</v>
      </c>
      <c r="C235" s="1" t="str">
        <f t="shared" si="7"/>
        <v>I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0</v>
      </c>
      <c r="P235" s="1">
        <v>0</v>
      </c>
    </row>
    <row r="236" spans="1:16" x14ac:dyDescent="0.25">
      <c r="A236" s="6" t="s">
        <v>53</v>
      </c>
      <c r="B236" s="1" t="str">
        <f t="shared" si="6"/>
        <v>X</v>
      </c>
      <c r="C236" s="1" t="str">
        <f t="shared" si="7"/>
        <v>X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</row>
    <row r="237" spans="1:16" x14ac:dyDescent="0.25">
      <c r="A237" s="1" t="s">
        <v>255</v>
      </c>
      <c r="B237" s="1" t="str">
        <f t="shared" si="6"/>
        <v>6L</v>
      </c>
      <c r="C237" s="1" t="str">
        <f t="shared" si="7"/>
        <v>L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0</v>
      </c>
      <c r="P237" s="1">
        <v>0</v>
      </c>
    </row>
    <row r="238" spans="1:16" x14ac:dyDescent="0.25">
      <c r="A238" s="1" t="s">
        <v>256</v>
      </c>
      <c r="B238" s="1" t="str">
        <f t="shared" si="6"/>
        <v>5L</v>
      </c>
      <c r="C238" s="1" t="str">
        <f t="shared" si="7"/>
        <v>I</v>
      </c>
      <c r="D238" s="1">
        <v>0</v>
      </c>
      <c r="E238" s="1">
        <v>0</v>
      </c>
      <c r="F238" s="1">
        <v>0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</row>
    <row r="239" spans="1:16" x14ac:dyDescent="0.25">
      <c r="A239" s="1" t="s">
        <v>257</v>
      </c>
      <c r="B239" s="1" t="str">
        <f t="shared" si="6"/>
        <v>7D</v>
      </c>
      <c r="C239" s="1" t="str">
        <f t="shared" si="7"/>
        <v>Q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1</v>
      </c>
    </row>
    <row r="240" spans="1:16" x14ac:dyDescent="0.25">
      <c r="A240" s="1" t="s">
        <v>258</v>
      </c>
      <c r="B240" s="1" t="str">
        <f t="shared" si="6"/>
        <v>4L</v>
      </c>
      <c r="C240" s="1" t="str">
        <f t="shared" si="7"/>
        <v>G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</row>
    <row r="241" spans="1:16" x14ac:dyDescent="0.25">
      <c r="A241" s="1" t="s">
        <v>259</v>
      </c>
      <c r="B241" s="1" t="str">
        <f t="shared" si="6"/>
        <v>6L</v>
      </c>
      <c r="C241" s="1" t="str">
        <f t="shared" si="7"/>
        <v>L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</row>
    <row r="242" spans="1:16" x14ac:dyDescent="0.25">
      <c r="A242" s="1" t="s">
        <v>260</v>
      </c>
      <c r="B242" s="1" t="str">
        <f t="shared" si="6"/>
        <v>1D</v>
      </c>
      <c r="C242" s="1" t="str">
        <f t="shared" si="7"/>
        <v>A</v>
      </c>
      <c r="D242" s="1">
        <v>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1</v>
      </c>
    </row>
    <row r="243" spans="1:16" x14ac:dyDescent="0.25">
      <c r="A243" s="1" t="s">
        <v>261</v>
      </c>
      <c r="B243" s="1" t="str">
        <f t="shared" si="6"/>
        <v>3R</v>
      </c>
      <c r="C243" s="1" t="str">
        <f t="shared" si="7"/>
        <v>F</v>
      </c>
      <c r="D243" s="1">
        <v>0</v>
      </c>
      <c r="E243" s="1">
        <v>0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0</v>
      </c>
      <c r="P243" s="1">
        <v>0</v>
      </c>
    </row>
    <row r="244" spans="1:16" x14ac:dyDescent="0.25">
      <c r="A244" s="1" t="s">
        <v>262</v>
      </c>
      <c r="B244" s="1" t="str">
        <f t="shared" si="6"/>
        <v>6R</v>
      </c>
      <c r="C244" s="1" t="str">
        <f t="shared" si="7"/>
        <v>N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0</v>
      </c>
      <c r="P244" s="1">
        <v>0</v>
      </c>
    </row>
    <row r="245" spans="1:16" x14ac:dyDescent="0.25">
      <c r="A245" s="1" t="s">
        <v>263</v>
      </c>
      <c r="B245" s="1" t="str">
        <f t="shared" si="6"/>
        <v>6R</v>
      </c>
      <c r="C245" s="1" t="str">
        <f t="shared" si="7"/>
        <v>N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</row>
    <row r="246" spans="1:16" x14ac:dyDescent="0.25">
      <c r="A246" s="1" t="s">
        <v>264</v>
      </c>
      <c r="B246" s="1" t="str">
        <f t="shared" si="6"/>
        <v>6L</v>
      </c>
      <c r="C246" s="1" t="str">
        <f t="shared" si="7"/>
        <v>L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</row>
    <row r="247" spans="1:16" x14ac:dyDescent="0.25">
      <c r="A247" s="1" t="s">
        <v>265</v>
      </c>
      <c r="B247" s="1" t="str">
        <f t="shared" si="6"/>
        <v>6U</v>
      </c>
      <c r="C247" s="1" t="str">
        <f t="shared" si="7"/>
        <v>M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</v>
      </c>
      <c r="P247" s="1">
        <v>0</v>
      </c>
    </row>
    <row r="248" spans="1:16" x14ac:dyDescent="0.25">
      <c r="A248" s="1" t="s">
        <v>266</v>
      </c>
      <c r="B248" s="1" t="str">
        <f t="shared" si="6"/>
        <v>2L</v>
      </c>
      <c r="C248" s="1" t="str">
        <f t="shared" si="7"/>
        <v>D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</row>
    <row r="249" spans="1:16" x14ac:dyDescent="0.25">
      <c r="A249" s="1" t="s">
        <v>267</v>
      </c>
      <c r="B249" s="1" t="str">
        <f t="shared" si="6"/>
        <v>3U</v>
      </c>
      <c r="C249" s="1" t="str">
        <f t="shared" si="7"/>
        <v>E</v>
      </c>
      <c r="D249" s="1">
        <v>0</v>
      </c>
      <c r="E249" s="1">
        <v>0</v>
      </c>
      <c r="F249" s="1">
        <v>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  <c r="P249" s="1">
        <v>0</v>
      </c>
    </row>
    <row r="250" spans="1:16" x14ac:dyDescent="0.25">
      <c r="A250" s="1" t="s">
        <v>268</v>
      </c>
      <c r="B250" s="1" t="str">
        <f t="shared" si="6"/>
        <v>5L</v>
      </c>
      <c r="C250" s="1" t="str">
        <f t="shared" si="7"/>
        <v>I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</row>
    <row r="251" spans="1:16" x14ac:dyDescent="0.25">
      <c r="A251" s="1" t="s">
        <v>269</v>
      </c>
      <c r="B251" s="1" t="str">
        <f t="shared" si="6"/>
        <v>7D</v>
      </c>
      <c r="C251" s="1" t="str">
        <f t="shared" si="7"/>
        <v>Q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1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</row>
    <row r="252" spans="1:16" x14ac:dyDescent="0.25">
      <c r="A252" s="1" t="s">
        <v>270</v>
      </c>
      <c r="B252" s="1" t="str">
        <f t="shared" si="6"/>
        <v>4L</v>
      </c>
      <c r="C252" s="1" t="str">
        <f t="shared" si="7"/>
        <v>G</v>
      </c>
      <c r="D252" s="1">
        <v>0</v>
      </c>
      <c r="E252" s="1">
        <v>0</v>
      </c>
      <c r="F252" s="1">
        <v>0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0</v>
      </c>
      <c r="P252" s="1">
        <v>0</v>
      </c>
    </row>
    <row r="253" spans="1:16" x14ac:dyDescent="0.25">
      <c r="A253" s="1" t="s">
        <v>271</v>
      </c>
      <c r="B253" s="1" t="str">
        <f t="shared" si="6"/>
        <v>6U</v>
      </c>
      <c r="C253" s="1" t="str">
        <f t="shared" si="7"/>
        <v>M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</v>
      </c>
      <c r="P253" s="1">
        <v>0</v>
      </c>
    </row>
    <row r="254" spans="1:16" x14ac:dyDescent="0.25">
      <c r="A254" s="1" t="s">
        <v>272</v>
      </c>
      <c r="B254" s="1" t="str">
        <f t="shared" si="6"/>
        <v>2L</v>
      </c>
      <c r="C254" s="1" t="str">
        <f t="shared" si="7"/>
        <v>D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0</v>
      </c>
      <c r="P254" s="1">
        <v>0</v>
      </c>
    </row>
    <row r="255" spans="1:16" x14ac:dyDescent="0.25">
      <c r="A255" s="1" t="s">
        <v>273</v>
      </c>
      <c r="B255" s="1" t="str">
        <f t="shared" si="6"/>
        <v>3U</v>
      </c>
      <c r="C255" s="1" t="str">
        <f t="shared" si="7"/>
        <v>E</v>
      </c>
      <c r="D255" s="1">
        <v>0</v>
      </c>
      <c r="E255" s="1">
        <v>0</v>
      </c>
      <c r="F255" s="1">
        <v>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</v>
      </c>
      <c r="P255" s="1">
        <v>0</v>
      </c>
    </row>
    <row r="256" spans="1:16" x14ac:dyDescent="0.25">
      <c r="A256" s="1" t="s">
        <v>274</v>
      </c>
      <c r="B256" s="1" t="str">
        <f t="shared" si="6"/>
        <v>1R</v>
      </c>
      <c r="C256" s="1" t="str">
        <f t="shared" si="7"/>
        <v>B</v>
      </c>
      <c r="D256" s="1">
        <v>1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</row>
    <row r="257" spans="1:16" x14ac:dyDescent="0.25">
      <c r="A257" s="1" t="s">
        <v>275</v>
      </c>
      <c r="B257" s="1" t="str">
        <f t="shared" si="6"/>
        <v>9U</v>
      </c>
      <c r="C257" s="1" t="str">
        <f t="shared" si="7"/>
        <v>V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</v>
      </c>
      <c r="P257" s="1">
        <v>0</v>
      </c>
    </row>
    <row r="258" spans="1:16" x14ac:dyDescent="0.25">
      <c r="A258" s="1" t="s">
        <v>276</v>
      </c>
      <c r="B258" s="1" t="str">
        <f t="shared" si="6"/>
        <v>9U</v>
      </c>
      <c r="C258" s="1" t="str">
        <f t="shared" si="7"/>
        <v>V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1</v>
      </c>
      <c r="P258" s="1">
        <v>0</v>
      </c>
    </row>
    <row r="259" spans="1:16" x14ac:dyDescent="0.25">
      <c r="A259" s="1" t="s">
        <v>277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8L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T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</row>
    <row r="260" spans="1:16" x14ac:dyDescent="0.25">
      <c r="A260" s="1" t="s">
        <v>278</v>
      </c>
      <c r="B260" s="1" t="str">
        <f t="shared" si="8"/>
        <v>3U</v>
      </c>
      <c r="C260" s="1" t="str">
        <f t="shared" si="9"/>
        <v>E</v>
      </c>
      <c r="D260" s="1">
        <v>0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</row>
    <row r="261" spans="1:16" x14ac:dyDescent="0.25">
      <c r="A261" s="1" t="s">
        <v>279</v>
      </c>
      <c r="B261" s="1" t="str">
        <f t="shared" si="8"/>
        <v>7R</v>
      </c>
      <c r="C261" s="1" t="str">
        <f t="shared" si="9"/>
        <v>P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1</v>
      </c>
      <c r="K261" s="1">
        <v>0</v>
      </c>
      <c r="L261" s="1">
        <v>0</v>
      </c>
      <c r="M261" s="1">
        <v>1</v>
      </c>
      <c r="N261" s="1">
        <v>0</v>
      </c>
      <c r="O261" s="1">
        <v>0</v>
      </c>
      <c r="P261" s="1">
        <v>0</v>
      </c>
    </row>
    <row r="262" spans="1:16" x14ac:dyDescent="0.25">
      <c r="A262" s="1" t="s">
        <v>280</v>
      </c>
      <c r="B262" s="1" t="str">
        <f t="shared" si="8"/>
        <v>9U</v>
      </c>
      <c r="C262" s="1" t="str">
        <f t="shared" si="9"/>
        <v>V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</v>
      </c>
      <c r="P262" s="1">
        <v>0</v>
      </c>
    </row>
    <row r="263" spans="1:16" x14ac:dyDescent="0.25">
      <c r="A263" s="1" t="s">
        <v>281</v>
      </c>
      <c r="B263" s="1" t="str">
        <f t="shared" si="8"/>
        <v>5R</v>
      </c>
      <c r="C263" s="1" t="str">
        <f t="shared" si="9"/>
        <v>K</v>
      </c>
      <c r="D263" s="1">
        <v>0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</row>
    <row r="264" spans="1:16" x14ac:dyDescent="0.25">
      <c r="A264" s="1" t="s">
        <v>282</v>
      </c>
      <c r="B264" s="1" t="str">
        <f t="shared" si="8"/>
        <v>2D</v>
      </c>
      <c r="C264" s="1" t="str">
        <f t="shared" si="9"/>
        <v>C</v>
      </c>
      <c r="D264" s="1">
        <v>0</v>
      </c>
      <c r="E264" s="1">
        <v>1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</row>
    <row r="265" spans="1:16" x14ac:dyDescent="0.25">
      <c r="A265" s="1" t="s">
        <v>283</v>
      </c>
      <c r="B265" s="1" t="str">
        <f t="shared" si="8"/>
        <v>6R</v>
      </c>
      <c r="C265" s="1" t="str">
        <f t="shared" si="9"/>
        <v>N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</row>
    <row r="266" spans="1:16" x14ac:dyDescent="0.25">
      <c r="A266" s="1" t="s">
        <v>284</v>
      </c>
      <c r="B266" s="1" t="str">
        <f t="shared" si="8"/>
        <v>6R</v>
      </c>
      <c r="C266" s="1" t="str">
        <f t="shared" si="9"/>
        <v>N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0</v>
      </c>
      <c r="P266" s="1">
        <v>0</v>
      </c>
    </row>
    <row r="267" spans="1:16" x14ac:dyDescent="0.25">
      <c r="A267" s="1" t="s">
        <v>285</v>
      </c>
      <c r="B267" s="1" t="str">
        <f t="shared" si="8"/>
        <v>5R</v>
      </c>
      <c r="C267" s="1" t="str">
        <f t="shared" si="9"/>
        <v>K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0</v>
      </c>
      <c r="P267" s="1">
        <v>0</v>
      </c>
    </row>
    <row r="268" spans="1:16" x14ac:dyDescent="0.25">
      <c r="A268" s="1" t="s">
        <v>286</v>
      </c>
      <c r="B268" s="1" t="str">
        <f t="shared" si="8"/>
        <v>9D</v>
      </c>
      <c r="C268" s="1" t="str">
        <f t="shared" si="9"/>
        <v>Z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0</v>
      </c>
      <c r="P268" s="1">
        <v>1</v>
      </c>
    </row>
    <row r="269" spans="1:16" x14ac:dyDescent="0.25">
      <c r="A269" s="1" t="s">
        <v>287</v>
      </c>
      <c r="B269" s="1" t="str">
        <f t="shared" si="8"/>
        <v>7D</v>
      </c>
      <c r="C269" s="1" t="str">
        <f t="shared" si="9"/>
        <v>Q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1</v>
      </c>
    </row>
    <row r="270" spans="1:16" x14ac:dyDescent="0.25">
      <c r="A270" s="1" t="s">
        <v>288</v>
      </c>
      <c r="B270" s="1" t="str">
        <f t="shared" si="8"/>
        <v>9D</v>
      </c>
      <c r="C270" s="1" t="str">
        <f t="shared" si="9"/>
        <v>Z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1</v>
      </c>
    </row>
    <row r="271" spans="1:16" x14ac:dyDescent="0.25">
      <c r="A271" s="1" t="s">
        <v>289</v>
      </c>
      <c r="B271" s="1" t="str">
        <f t="shared" si="8"/>
        <v>9R</v>
      </c>
      <c r="C271" s="1" t="str">
        <f t="shared" si="9"/>
        <v>W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0</v>
      </c>
      <c r="P271" s="1">
        <v>0</v>
      </c>
    </row>
    <row r="272" spans="1:16" x14ac:dyDescent="0.25">
      <c r="A272" s="1" t="s">
        <v>290</v>
      </c>
      <c r="B272" s="1" t="str">
        <f t="shared" si="8"/>
        <v>2D</v>
      </c>
      <c r="C272" s="1" t="str">
        <f t="shared" si="9"/>
        <v>C</v>
      </c>
      <c r="D272" s="1">
        <v>0</v>
      </c>
      <c r="E272" s="1">
        <v>1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</row>
    <row r="273" spans="1:16" x14ac:dyDescent="0.25">
      <c r="A273" s="1" t="s">
        <v>291</v>
      </c>
      <c r="B273" s="1" t="str">
        <f t="shared" si="8"/>
        <v>4L</v>
      </c>
      <c r="C273" s="1" t="str">
        <f t="shared" si="9"/>
        <v>G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</row>
    <row r="274" spans="1:16" x14ac:dyDescent="0.25">
      <c r="A274" s="1" t="s">
        <v>292</v>
      </c>
      <c r="B274" s="1" t="str">
        <f t="shared" si="8"/>
        <v>1D</v>
      </c>
      <c r="C274" s="1" t="str">
        <f t="shared" si="9"/>
        <v>A</v>
      </c>
      <c r="D274" s="1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1</v>
      </c>
    </row>
    <row r="275" spans="1:16" x14ac:dyDescent="0.25">
      <c r="A275" s="1" t="s">
        <v>293</v>
      </c>
      <c r="B275" s="1" t="str">
        <f t="shared" si="8"/>
        <v>6R</v>
      </c>
      <c r="C275" s="1" t="str">
        <f t="shared" si="9"/>
        <v>N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</row>
    <row r="276" spans="1:16" x14ac:dyDescent="0.25">
      <c r="A276" s="1" t="s">
        <v>294</v>
      </c>
      <c r="B276" s="1" t="str">
        <f t="shared" si="8"/>
        <v>2D</v>
      </c>
      <c r="C276" s="1" t="str">
        <f t="shared" si="9"/>
        <v>C</v>
      </c>
      <c r="D276" s="1">
        <v>0</v>
      </c>
      <c r="E276" s="1">
        <v>1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1</v>
      </c>
    </row>
    <row r="277" spans="1:16" x14ac:dyDescent="0.25">
      <c r="A277" s="1" t="s">
        <v>295</v>
      </c>
      <c r="B277" s="1" t="str">
        <f t="shared" si="8"/>
        <v>4L</v>
      </c>
      <c r="C277" s="1" t="str">
        <f t="shared" si="9"/>
        <v>G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0</v>
      </c>
      <c r="P277" s="1">
        <v>0</v>
      </c>
    </row>
    <row r="278" spans="1:16" x14ac:dyDescent="0.25">
      <c r="A278" s="1" t="s">
        <v>296</v>
      </c>
      <c r="B278" s="1" t="str">
        <f t="shared" si="8"/>
        <v>6U</v>
      </c>
      <c r="C278" s="1" t="str">
        <f t="shared" si="9"/>
        <v>M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</v>
      </c>
      <c r="P278" s="1">
        <v>0</v>
      </c>
    </row>
    <row r="279" spans="1:16" x14ac:dyDescent="0.25">
      <c r="A279" s="1" t="s">
        <v>297</v>
      </c>
      <c r="B279" s="1" t="str">
        <f t="shared" si="8"/>
        <v>1R</v>
      </c>
      <c r="C279" s="1" t="str">
        <f t="shared" si="9"/>
        <v>B</v>
      </c>
      <c r="D279" s="1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</row>
    <row r="280" spans="1:16" x14ac:dyDescent="0.25">
      <c r="A280" s="1" t="s">
        <v>298</v>
      </c>
      <c r="B280" s="1" t="str">
        <f t="shared" si="8"/>
        <v>4U</v>
      </c>
      <c r="C280" s="1" t="str">
        <f t="shared" si="9"/>
        <v>H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</v>
      </c>
      <c r="P280" s="1">
        <v>0</v>
      </c>
    </row>
    <row r="281" spans="1:16" x14ac:dyDescent="0.25">
      <c r="A281" s="1" t="s">
        <v>299</v>
      </c>
      <c r="B281" s="1" t="str">
        <f t="shared" si="8"/>
        <v>5L</v>
      </c>
      <c r="C281" s="1" t="str">
        <f t="shared" si="9"/>
        <v>I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</row>
    <row r="282" spans="1:16" x14ac:dyDescent="0.25">
      <c r="A282" s="1" t="s">
        <v>300</v>
      </c>
      <c r="B282" s="1" t="str">
        <f t="shared" si="8"/>
        <v>6U</v>
      </c>
      <c r="C282" s="1" t="str">
        <f t="shared" si="9"/>
        <v>M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</v>
      </c>
      <c r="P282" s="1">
        <v>0</v>
      </c>
    </row>
    <row r="283" spans="1:16" x14ac:dyDescent="0.25">
      <c r="A283" s="1" t="s">
        <v>301</v>
      </c>
      <c r="B283" s="1" t="str">
        <f t="shared" si="8"/>
        <v>1R</v>
      </c>
      <c r="C283" s="1" t="str">
        <f t="shared" si="9"/>
        <v>B</v>
      </c>
      <c r="D283" s="1">
        <v>1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0</v>
      </c>
      <c r="P283" s="1">
        <v>0</v>
      </c>
    </row>
    <row r="284" spans="1:16" x14ac:dyDescent="0.25">
      <c r="A284" s="1" t="s">
        <v>302</v>
      </c>
      <c r="B284" s="1" t="str">
        <f t="shared" si="8"/>
        <v>6R</v>
      </c>
      <c r="C284" s="1" t="str">
        <f t="shared" si="9"/>
        <v>N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0</v>
      </c>
      <c r="P284" s="1">
        <v>0</v>
      </c>
    </row>
    <row r="285" spans="1:16" x14ac:dyDescent="0.25">
      <c r="A285" s="1" t="s">
        <v>303</v>
      </c>
      <c r="B285" s="1" t="str">
        <f t="shared" si="8"/>
        <v>9D</v>
      </c>
      <c r="C285" s="1" t="str">
        <f t="shared" si="9"/>
        <v>Z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0</v>
      </c>
      <c r="P285" s="1">
        <v>1</v>
      </c>
    </row>
    <row r="286" spans="1:16" x14ac:dyDescent="0.25">
      <c r="A286" s="1" t="s">
        <v>304</v>
      </c>
      <c r="B286" s="1" t="str">
        <f t="shared" si="8"/>
        <v>8D</v>
      </c>
      <c r="C286" s="1" t="str">
        <f t="shared" si="9"/>
        <v>S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</v>
      </c>
      <c r="L286" s="1">
        <v>0</v>
      </c>
      <c r="M286" s="1">
        <v>0</v>
      </c>
      <c r="N286" s="1">
        <v>0</v>
      </c>
      <c r="O286" s="1">
        <v>0</v>
      </c>
      <c r="P286" s="1">
        <v>1</v>
      </c>
    </row>
    <row r="287" spans="1:16" x14ac:dyDescent="0.25">
      <c r="A287" s="1" t="s">
        <v>305</v>
      </c>
      <c r="B287" s="1" t="str">
        <f t="shared" si="8"/>
        <v>3R</v>
      </c>
      <c r="C287" s="1" t="str">
        <f t="shared" si="9"/>
        <v>F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0</v>
      </c>
      <c r="P287" s="1">
        <v>0</v>
      </c>
    </row>
    <row r="288" spans="1:16" x14ac:dyDescent="0.25">
      <c r="A288" s="1" t="s">
        <v>306</v>
      </c>
      <c r="B288" s="1" t="str">
        <f t="shared" si="8"/>
        <v>6L</v>
      </c>
      <c r="C288" s="1" t="str">
        <f t="shared" si="9"/>
        <v>L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1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0</v>
      </c>
    </row>
    <row r="289" spans="1:16" x14ac:dyDescent="0.25">
      <c r="A289" s="1" t="s">
        <v>307</v>
      </c>
      <c r="B289" s="1" t="str">
        <f t="shared" si="8"/>
        <v>3U</v>
      </c>
      <c r="C289" s="1" t="str">
        <f t="shared" si="9"/>
        <v>E</v>
      </c>
      <c r="D289" s="1">
        <v>0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</v>
      </c>
      <c r="P289" s="1">
        <v>0</v>
      </c>
    </row>
    <row r="290" spans="1:16" x14ac:dyDescent="0.25">
      <c r="A290" s="1" t="s">
        <v>308</v>
      </c>
      <c r="B290" s="1" t="str">
        <f t="shared" si="8"/>
        <v>8L</v>
      </c>
      <c r="C290" s="1" t="str">
        <f t="shared" si="9"/>
        <v>T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1</v>
      </c>
      <c r="L290" s="1">
        <v>0</v>
      </c>
      <c r="M290" s="1">
        <v>0</v>
      </c>
      <c r="N290" s="1">
        <v>1</v>
      </c>
      <c r="O290" s="1">
        <v>0</v>
      </c>
      <c r="P290" s="1">
        <v>0</v>
      </c>
    </row>
    <row r="291" spans="1:16" x14ac:dyDescent="0.25">
      <c r="A291" s="1" t="s">
        <v>309</v>
      </c>
      <c r="B291" s="1" t="str">
        <f t="shared" si="8"/>
        <v>5L</v>
      </c>
      <c r="C291" s="1" t="str">
        <f t="shared" si="9"/>
        <v>I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0</v>
      </c>
      <c r="P291" s="1">
        <v>0</v>
      </c>
    </row>
    <row r="292" spans="1:16" x14ac:dyDescent="0.25">
      <c r="A292" s="1" t="s">
        <v>310</v>
      </c>
      <c r="B292" s="1" t="str">
        <f t="shared" si="8"/>
        <v>6L</v>
      </c>
      <c r="C292" s="1" t="str">
        <f t="shared" si="9"/>
        <v>L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</row>
    <row r="293" spans="1:16" x14ac:dyDescent="0.25">
      <c r="A293" s="1" t="s">
        <v>311</v>
      </c>
      <c r="B293" s="1" t="str">
        <f t="shared" si="8"/>
        <v>6U</v>
      </c>
      <c r="C293" s="1" t="str">
        <f t="shared" si="9"/>
        <v>M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</v>
      </c>
      <c r="P293" s="1">
        <v>0</v>
      </c>
    </row>
    <row r="294" spans="1:16" x14ac:dyDescent="0.25">
      <c r="A294" s="1" t="s">
        <v>312</v>
      </c>
      <c r="B294" s="1" t="str">
        <f t="shared" si="8"/>
        <v>2L</v>
      </c>
      <c r="C294" s="1" t="str">
        <f t="shared" si="9"/>
        <v>D</v>
      </c>
      <c r="D294" s="1">
        <v>0</v>
      </c>
      <c r="E294" s="1">
        <v>1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</row>
    <row r="295" spans="1:16" x14ac:dyDescent="0.25">
      <c r="A295" s="1" t="s">
        <v>313</v>
      </c>
      <c r="B295" s="1" t="str">
        <f t="shared" si="8"/>
        <v>6L</v>
      </c>
      <c r="C295" s="1" t="str">
        <f t="shared" si="9"/>
        <v>L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0</v>
      </c>
      <c r="P295" s="1">
        <v>0</v>
      </c>
    </row>
    <row r="296" spans="1:16" x14ac:dyDescent="0.25">
      <c r="A296" s="1" t="s">
        <v>314</v>
      </c>
      <c r="B296" s="1" t="str">
        <f t="shared" si="8"/>
        <v>9D</v>
      </c>
      <c r="C296" s="1" t="str">
        <f t="shared" si="9"/>
        <v>Z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0</v>
      </c>
      <c r="P296" s="1">
        <v>1</v>
      </c>
    </row>
    <row r="297" spans="1:16" x14ac:dyDescent="0.25">
      <c r="A297" s="1" t="s">
        <v>315</v>
      </c>
      <c r="B297" s="1" t="str">
        <f t="shared" si="8"/>
        <v>7U</v>
      </c>
      <c r="C297" s="1" t="str">
        <f t="shared" si="9"/>
        <v>O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1</v>
      </c>
      <c r="K297" s="1">
        <v>0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</row>
    <row r="298" spans="1:16" x14ac:dyDescent="0.25">
      <c r="A298" s="1" t="s">
        <v>316</v>
      </c>
      <c r="B298" s="1" t="str">
        <f t="shared" si="8"/>
        <v>7U</v>
      </c>
      <c r="C298" s="1" t="str">
        <f t="shared" si="9"/>
        <v>O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1</v>
      </c>
      <c r="K298" s="1">
        <v>0</v>
      </c>
      <c r="L298" s="1">
        <v>0</v>
      </c>
      <c r="M298" s="1">
        <v>0</v>
      </c>
      <c r="N298" s="1">
        <v>0</v>
      </c>
      <c r="O298" s="1">
        <v>1</v>
      </c>
      <c r="P298" s="1">
        <v>0</v>
      </c>
    </row>
    <row r="299" spans="1:16" x14ac:dyDescent="0.25">
      <c r="A299" s="1" t="s">
        <v>317</v>
      </c>
      <c r="B299" s="1" t="str">
        <f t="shared" si="8"/>
        <v>9U</v>
      </c>
      <c r="C299" s="1" t="str">
        <f t="shared" si="9"/>
        <v>V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</v>
      </c>
      <c r="P299" s="1">
        <v>0</v>
      </c>
    </row>
    <row r="300" spans="1:16" x14ac:dyDescent="0.25">
      <c r="A300" s="1" t="s">
        <v>318</v>
      </c>
      <c r="B300" s="1" t="str">
        <f t="shared" si="8"/>
        <v>9L</v>
      </c>
      <c r="C300" s="1" t="str">
        <f t="shared" si="9"/>
        <v>U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1</v>
      </c>
      <c r="O300" s="1">
        <v>0</v>
      </c>
      <c r="P300" s="1">
        <v>0</v>
      </c>
    </row>
    <row r="301" spans="1:16" x14ac:dyDescent="0.25">
      <c r="A301" s="1" t="s">
        <v>319</v>
      </c>
      <c r="B301" s="1" t="str">
        <f t="shared" si="8"/>
        <v>9L</v>
      </c>
      <c r="C301" s="1" t="str">
        <f t="shared" si="9"/>
        <v>U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1</v>
      </c>
      <c r="O301" s="1">
        <v>0</v>
      </c>
      <c r="P301" s="1">
        <v>0</v>
      </c>
    </row>
    <row r="302" spans="1:16" x14ac:dyDescent="0.25">
      <c r="A302" s="6" t="s">
        <v>53</v>
      </c>
      <c r="B302" s="1" t="str">
        <f t="shared" si="8"/>
        <v>X</v>
      </c>
      <c r="C302" s="1" t="str">
        <f t="shared" si="9"/>
        <v>X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</row>
    <row r="303" spans="1:16" x14ac:dyDescent="0.25">
      <c r="A303" s="1" t="s">
        <v>320</v>
      </c>
      <c r="B303" s="1" t="str">
        <f t="shared" si="8"/>
        <v>6R</v>
      </c>
      <c r="C303" s="1" t="str">
        <f t="shared" si="9"/>
        <v>N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0</v>
      </c>
      <c r="P303" s="1">
        <v>0</v>
      </c>
    </row>
    <row r="304" spans="1:16" x14ac:dyDescent="0.25">
      <c r="A304" s="1" t="s">
        <v>321</v>
      </c>
      <c r="B304" s="1" t="str">
        <f t="shared" si="8"/>
        <v>5R</v>
      </c>
      <c r="C304" s="1" t="str">
        <f t="shared" si="9"/>
        <v>K</v>
      </c>
      <c r="D304" s="1">
        <v>0</v>
      </c>
      <c r="E304" s="1">
        <v>0</v>
      </c>
      <c r="F304" s="1">
        <v>0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</row>
    <row r="305" spans="1:16" x14ac:dyDescent="0.25">
      <c r="A305" s="1" t="s">
        <v>322</v>
      </c>
      <c r="B305" s="1" t="str">
        <f t="shared" si="8"/>
        <v>8U</v>
      </c>
      <c r="C305" s="1" t="str">
        <f t="shared" si="9"/>
        <v>R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</row>
    <row r="306" spans="1:16" x14ac:dyDescent="0.25">
      <c r="A306" s="1" t="s">
        <v>323</v>
      </c>
      <c r="B306" s="1" t="str">
        <f t="shared" si="8"/>
        <v>9U</v>
      </c>
      <c r="C306" s="1" t="str">
        <f t="shared" si="9"/>
        <v>V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</v>
      </c>
      <c r="P306" s="1">
        <v>0</v>
      </c>
    </row>
    <row r="307" spans="1:16" x14ac:dyDescent="0.25">
      <c r="A307" s="1" t="s">
        <v>324</v>
      </c>
      <c r="B307" s="1" t="str">
        <f t="shared" si="8"/>
        <v>9U</v>
      </c>
      <c r="C307" s="1" t="str">
        <f t="shared" si="9"/>
        <v>V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</v>
      </c>
      <c r="P307" s="1">
        <v>0</v>
      </c>
    </row>
    <row r="308" spans="1:16" x14ac:dyDescent="0.25">
      <c r="A308" s="1" t="s">
        <v>325</v>
      </c>
      <c r="B308" s="1" t="str">
        <f t="shared" si="8"/>
        <v>7R</v>
      </c>
      <c r="C308" s="1" t="str">
        <f t="shared" si="9"/>
        <v>P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1</v>
      </c>
      <c r="K308" s="1">
        <v>0</v>
      </c>
      <c r="L308" s="1">
        <v>0</v>
      </c>
      <c r="M308" s="1">
        <v>1</v>
      </c>
      <c r="N308" s="1">
        <v>0</v>
      </c>
      <c r="O308" s="1">
        <v>0</v>
      </c>
      <c r="P308" s="1">
        <v>0</v>
      </c>
    </row>
    <row r="309" spans="1:16" x14ac:dyDescent="0.25">
      <c r="A309" s="1" t="s">
        <v>326</v>
      </c>
      <c r="B309" s="1" t="str">
        <f t="shared" si="8"/>
        <v>4U</v>
      </c>
      <c r="C309" s="1" t="str">
        <f t="shared" si="9"/>
        <v>H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</v>
      </c>
      <c r="P309" s="1">
        <v>0</v>
      </c>
    </row>
    <row r="310" spans="1:16" x14ac:dyDescent="0.25">
      <c r="A310" s="1" t="s">
        <v>327</v>
      </c>
      <c r="B310" s="1" t="str">
        <f t="shared" si="8"/>
        <v>8U</v>
      </c>
      <c r="C310" s="1" t="str">
        <f t="shared" si="9"/>
        <v>R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</row>
    <row r="311" spans="1:16" x14ac:dyDescent="0.25">
      <c r="A311" s="1" t="s">
        <v>328</v>
      </c>
      <c r="B311" s="1" t="str">
        <f t="shared" si="8"/>
        <v>2L</v>
      </c>
      <c r="C311" s="1" t="str">
        <f t="shared" si="9"/>
        <v>D</v>
      </c>
      <c r="D311" s="1">
        <v>0</v>
      </c>
      <c r="E311" s="1">
        <v>1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</row>
    <row r="312" spans="1:16" x14ac:dyDescent="0.25">
      <c r="A312" s="1" t="s">
        <v>329</v>
      </c>
      <c r="B312" s="1" t="str">
        <f t="shared" si="8"/>
        <v>5L</v>
      </c>
      <c r="C312" s="1" t="str">
        <f t="shared" si="9"/>
        <v>I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1</v>
      </c>
      <c r="O312" s="1">
        <v>0</v>
      </c>
      <c r="P312" s="1">
        <v>0</v>
      </c>
    </row>
    <row r="313" spans="1:16" x14ac:dyDescent="0.25">
      <c r="A313" s="1" t="s">
        <v>330</v>
      </c>
      <c r="B313" s="1" t="str">
        <f t="shared" si="8"/>
        <v>1D</v>
      </c>
      <c r="C313" s="1" t="str">
        <f t="shared" si="9"/>
        <v>A</v>
      </c>
      <c r="D313" s="1">
        <v>1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</row>
    <row r="314" spans="1:16" x14ac:dyDescent="0.25">
      <c r="A314" s="1" t="s">
        <v>331</v>
      </c>
      <c r="B314" s="1" t="str">
        <f t="shared" si="8"/>
        <v>6R</v>
      </c>
      <c r="C314" s="1" t="str">
        <f t="shared" si="9"/>
        <v>N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</row>
    <row r="315" spans="1:16" x14ac:dyDescent="0.25">
      <c r="A315" s="1" t="s">
        <v>332</v>
      </c>
      <c r="B315" s="1" t="str">
        <f t="shared" si="8"/>
        <v>5D</v>
      </c>
      <c r="C315" s="1" t="str">
        <f t="shared" si="9"/>
        <v>J</v>
      </c>
      <c r="D315" s="1">
        <v>0</v>
      </c>
      <c r="E315" s="1">
        <v>0</v>
      </c>
      <c r="F315" s="1">
        <v>0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1</v>
      </c>
    </row>
    <row r="316" spans="1:16" x14ac:dyDescent="0.25">
      <c r="A316" s="1" t="s">
        <v>333</v>
      </c>
      <c r="B316" s="1" t="str">
        <f t="shared" si="8"/>
        <v>4L</v>
      </c>
      <c r="C316" s="1" t="str">
        <f t="shared" si="9"/>
        <v>G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</row>
    <row r="317" spans="1:16" x14ac:dyDescent="0.25">
      <c r="A317" s="1" t="s">
        <v>334</v>
      </c>
      <c r="B317" s="1" t="str">
        <f t="shared" si="8"/>
        <v>1D</v>
      </c>
      <c r="C317" s="1" t="str">
        <f t="shared" si="9"/>
        <v>A</v>
      </c>
      <c r="D317" s="1">
        <v>1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1</v>
      </c>
    </row>
    <row r="318" spans="1:16" x14ac:dyDescent="0.25">
      <c r="A318" s="1" t="s">
        <v>335</v>
      </c>
      <c r="B318" s="1" t="str">
        <f t="shared" si="8"/>
        <v>6L</v>
      </c>
      <c r="C318" s="1" t="str">
        <f t="shared" si="9"/>
        <v>L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</row>
    <row r="319" spans="1:16" x14ac:dyDescent="0.25">
      <c r="A319" s="1" t="s">
        <v>336</v>
      </c>
      <c r="B319" s="1" t="str">
        <f t="shared" si="8"/>
        <v>6U</v>
      </c>
      <c r="C319" s="1" t="str">
        <f t="shared" si="9"/>
        <v>M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</row>
    <row r="320" spans="1:16" x14ac:dyDescent="0.25">
      <c r="A320" s="1" t="s">
        <v>337</v>
      </c>
      <c r="B320" s="1" t="str">
        <f t="shared" si="8"/>
        <v>2L</v>
      </c>
      <c r="C320" s="1" t="str">
        <f t="shared" si="9"/>
        <v>D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0</v>
      </c>
      <c r="P320" s="1">
        <v>0</v>
      </c>
    </row>
    <row r="321" spans="1:16" x14ac:dyDescent="0.25">
      <c r="A321" s="1" t="s">
        <v>338</v>
      </c>
      <c r="B321" s="1" t="str">
        <f t="shared" si="8"/>
        <v>3U</v>
      </c>
      <c r="C321" s="1" t="str">
        <f t="shared" si="9"/>
        <v>E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</row>
    <row r="322" spans="1:16" x14ac:dyDescent="0.25">
      <c r="A322" s="1" t="s">
        <v>339</v>
      </c>
      <c r="B322" s="1" t="str">
        <f t="shared" si="8"/>
        <v>5R</v>
      </c>
      <c r="C322" s="1" t="str">
        <f t="shared" si="9"/>
        <v>K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</row>
    <row r="323" spans="1:16" x14ac:dyDescent="0.25">
      <c r="A323" s="1" t="s">
        <v>340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6R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N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</row>
    <row r="324" spans="1:16" x14ac:dyDescent="0.25">
      <c r="A324" s="1" t="s">
        <v>341</v>
      </c>
      <c r="B324" s="1" t="str">
        <f t="shared" si="10"/>
        <v>6R</v>
      </c>
      <c r="C324" s="1" t="str">
        <f t="shared" si="11"/>
        <v>N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1</v>
      </c>
      <c r="N324" s="1">
        <v>0</v>
      </c>
      <c r="O324" s="1">
        <v>0</v>
      </c>
      <c r="P324" s="1">
        <v>0</v>
      </c>
    </row>
    <row r="325" spans="1:16" x14ac:dyDescent="0.25">
      <c r="A325" s="1" t="s">
        <v>342</v>
      </c>
      <c r="B325" s="1" t="str">
        <f t="shared" si="10"/>
        <v>5R</v>
      </c>
      <c r="C325" s="1" t="str">
        <f t="shared" si="11"/>
        <v>K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0</v>
      </c>
    </row>
    <row r="326" spans="1:16" x14ac:dyDescent="0.25">
      <c r="A326" s="1" t="s">
        <v>343</v>
      </c>
      <c r="B326" s="1" t="str">
        <f t="shared" si="10"/>
        <v>9R</v>
      </c>
      <c r="C326" s="1" t="str">
        <f t="shared" si="11"/>
        <v>W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1</v>
      </c>
      <c r="N326" s="1">
        <v>0</v>
      </c>
      <c r="O326" s="1">
        <v>0</v>
      </c>
      <c r="P326" s="1">
        <v>0</v>
      </c>
    </row>
    <row r="327" spans="1:16" x14ac:dyDescent="0.25">
      <c r="A327" s="1" t="s">
        <v>344</v>
      </c>
      <c r="B327" s="1" t="str">
        <f t="shared" si="10"/>
        <v>8U</v>
      </c>
      <c r="C327" s="1" t="str">
        <f t="shared" si="11"/>
        <v>R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1</v>
      </c>
      <c r="L327" s="1">
        <v>0</v>
      </c>
      <c r="M327" s="1">
        <v>0</v>
      </c>
      <c r="N327" s="1">
        <v>0</v>
      </c>
      <c r="O327" s="1">
        <v>1</v>
      </c>
      <c r="P327" s="1">
        <v>0</v>
      </c>
    </row>
    <row r="328" spans="1:16" x14ac:dyDescent="0.25">
      <c r="A328" s="1" t="s">
        <v>345</v>
      </c>
      <c r="B328" s="1" t="str">
        <f t="shared" si="10"/>
        <v>2L</v>
      </c>
      <c r="C328" s="1" t="str">
        <f t="shared" si="11"/>
        <v>D</v>
      </c>
      <c r="D328" s="1">
        <v>0</v>
      </c>
      <c r="E328" s="1">
        <v>1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</row>
    <row r="329" spans="1:16" x14ac:dyDescent="0.25">
      <c r="A329" s="1" t="s">
        <v>346</v>
      </c>
      <c r="B329" s="1" t="str">
        <f t="shared" si="10"/>
        <v>5L</v>
      </c>
      <c r="C329" s="1" t="str">
        <f t="shared" si="11"/>
        <v>I</v>
      </c>
      <c r="D329" s="1">
        <v>0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0</v>
      </c>
      <c r="P329" s="1">
        <v>0</v>
      </c>
    </row>
    <row r="330" spans="1:16" x14ac:dyDescent="0.25">
      <c r="A330" s="1" t="s">
        <v>347</v>
      </c>
      <c r="B330" s="1" t="str">
        <f t="shared" si="10"/>
        <v>1D</v>
      </c>
      <c r="C330" s="1" t="str">
        <f t="shared" si="11"/>
        <v>A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</row>
    <row r="331" spans="1:16" x14ac:dyDescent="0.25">
      <c r="A331" s="1" t="s">
        <v>348</v>
      </c>
      <c r="B331" s="1" t="str">
        <f t="shared" si="10"/>
        <v>6L</v>
      </c>
      <c r="C331" s="1" t="str">
        <f t="shared" si="11"/>
        <v>L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0</v>
      </c>
      <c r="P331" s="1">
        <v>0</v>
      </c>
    </row>
    <row r="332" spans="1:16" x14ac:dyDescent="0.25">
      <c r="A332" s="1" t="s">
        <v>349</v>
      </c>
      <c r="B332" s="1" t="str">
        <f t="shared" si="10"/>
        <v>6U</v>
      </c>
      <c r="C332" s="1" t="str">
        <f t="shared" si="11"/>
        <v>M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</v>
      </c>
      <c r="P332" s="1">
        <v>0</v>
      </c>
    </row>
    <row r="333" spans="1:16" x14ac:dyDescent="0.25">
      <c r="A333" s="1" t="s">
        <v>350</v>
      </c>
      <c r="B333" s="1" t="str">
        <f t="shared" si="10"/>
        <v>2L</v>
      </c>
      <c r="C333" s="1" t="str">
        <f t="shared" si="11"/>
        <v>D</v>
      </c>
      <c r="D333" s="1">
        <v>0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</row>
    <row r="334" spans="1:16" x14ac:dyDescent="0.25">
      <c r="A334" s="1" t="s">
        <v>351</v>
      </c>
      <c r="B334" s="1" t="str">
        <f t="shared" si="10"/>
        <v>5L</v>
      </c>
      <c r="C334" s="1" t="str">
        <f t="shared" si="11"/>
        <v>I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0</v>
      </c>
      <c r="P334" s="1">
        <v>0</v>
      </c>
    </row>
    <row r="335" spans="1:16" x14ac:dyDescent="0.25">
      <c r="A335" s="1" t="s">
        <v>352</v>
      </c>
      <c r="B335" s="1" t="str">
        <f t="shared" si="10"/>
        <v>1D</v>
      </c>
      <c r="C335" s="1" t="str">
        <f t="shared" si="11"/>
        <v>A</v>
      </c>
      <c r="D335" s="1">
        <v>1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1</v>
      </c>
    </row>
    <row r="336" spans="1:16" x14ac:dyDescent="0.25">
      <c r="A336" s="1" t="s">
        <v>353</v>
      </c>
      <c r="B336" s="1" t="str">
        <f t="shared" si="10"/>
        <v>7D</v>
      </c>
      <c r="C336" s="1" t="str">
        <f t="shared" si="11"/>
        <v>Q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1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1</v>
      </c>
    </row>
    <row r="337" spans="1:16" x14ac:dyDescent="0.25">
      <c r="A337" s="1" t="s">
        <v>354</v>
      </c>
      <c r="B337" s="1" t="str">
        <f t="shared" si="10"/>
        <v>3R</v>
      </c>
      <c r="C337" s="1" t="str">
        <f t="shared" si="11"/>
        <v>F</v>
      </c>
      <c r="D337" s="1">
        <v>0</v>
      </c>
      <c r="E337" s="1">
        <v>0</v>
      </c>
      <c r="F337" s="1">
        <v>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0</v>
      </c>
      <c r="P337" s="1">
        <v>0</v>
      </c>
    </row>
    <row r="338" spans="1:16" x14ac:dyDescent="0.25">
      <c r="A338" s="1" t="s">
        <v>355</v>
      </c>
      <c r="B338" s="1" t="str">
        <f t="shared" si="10"/>
        <v>8U</v>
      </c>
      <c r="C338" s="1" t="str">
        <f t="shared" si="11"/>
        <v>R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  <c r="O338" s="1">
        <v>1</v>
      </c>
      <c r="P338" s="1">
        <v>0</v>
      </c>
    </row>
    <row r="339" spans="1:16" x14ac:dyDescent="0.25">
      <c r="A339" s="1" t="s">
        <v>356</v>
      </c>
      <c r="B339" s="1" t="str">
        <f t="shared" si="10"/>
        <v>9R</v>
      </c>
      <c r="C339" s="1" t="str">
        <f t="shared" si="11"/>
        <v>W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0</v>
      </c>
      <c r="P339" s="1">
        <v>0</v>
      </c>
    </row>
    <row r="340" spans="1:16" x14ac:dyDescent="0.25">
      <c r="A340" s="1" t="s">
        <v>357</v>
      </c>
      <c r="B340" s="1" t="str">
        <f t="shared" si="10"/>
        <v>5R</v>
      </c>
      <c r="C340" s="1" t="str">
        <f t="shared" si="11"/>
        <v>K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</row>
    <row r="341" spans="1:16" x14ac:dyDescent="0.25">
      <c r="A341" s="1" t="s">
        <v>358</v>
      </c>
      <c r="B341" s="1" t="str">
        <f t="shared" si="10"/>
        <v>6R</v>
      </c>
      <c r="C341" s="1" t="str">
        <f t="shared" si="11"/>
        <v>N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1</v>
      </c>
      <c r="N341" s="1">
        <v>0</v>
      </c>
      <c r="O341" s="1">
        <v>0</v>
      </c>
      <c r="P341" s="1">
        <v>0</v>
      </c>
    </row>
    <row r="342" spans="1:16" x14ac:dyDescent="0.25">
      <c r="A342" s="1" t="s">
        <v>359</v>
      </c>
      <c r="B342" s="1" t="str">
        <f t="shared" si="10"/>
        <v>6R</v>
      </c>
      <c r="C342" s="1" t="str">
        <f t="shared" si="11"/>
        <v>N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</row>
    <row r="343" spans="1:16" x14ac:dyDescent="0.25">
      <c r="A343" s="1" t="s">
        <v>360</v>
      </c>
      <c r="B343" s="1" t="str">
        <f t="shared" si="10"/>
        <v>5R</v>
      </c>
      <c r="C343" s="1" t="str">
        <f t="shared" si="11"/>
        <v>K</v>
      </c>
      <c r="D343" s="1">
        <v>0</v>
      </c>
      <c r="E343" s="1">
        <v>0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</row>
    <row r="344" spans="1:16" x14ac:dyDescent="0.25">
      <c r="A344" s="1" t="s">
        <v>361</v>
      </c>
      <c r="B344" s="1" t="str">
        <f t="shared" si="10"/>
        <v>9U</v>
      </c>
      <c r="C344" s="1" t="str">
        <f t="shared" si="11"/>
        <v>V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1</v>
      </c>
      <c r="P344" s="1">
        <v>0</v>
      </c>
    </row>
    <row r="345" spans="1:16" x14ac:dyDescent="0.25">
      <c r="A345" s="6" t="s">
        <v>53</v>
      </c>
      <c r="B345" s="1" t="str">
        <f t="shared" si="10"/>
        <v>X</v>
      </c>
      <c r="C345" s="1" t="str">
        <f t="shared" si="11"/>
        <v>X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</row>
    <row r="346" spans="1:16" x14ac:dyDescent="0.25">
      <c r="A346" s="1" t="s">
        <v>362</v>
      </c>
      <c r="B346" s="1" t="str">
        <f t="shared" si="10"/>
        <v>6L</v>
      </c>
      <c r="C346" s="1" t="str">
        <f t="shared" si="11"/>
        <v>L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</row>
    <row r="347" spans="1:16" x14ac:dyDescent="0.25">
      <c r="A347" s="1" t="s">
        <v>363</v>
      </c>
      <c r="B347" s="1" t="str">
        <f t="shared" si="10"/>
        <v>5L</v>
      </c>
      <c r="C347" s="1" t="str">
        <f t="shared" si="11"/>
        <v>I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</row>
    <row r="348" spans="1:16" x14ac:dyDescent="0.25">
      <c r="A348" s="1" t="s">
        <v>364</v>
      </c>
      <c r="B348" s="1" t="str">
        <f t="shared" si="10"/>
        <v>7D</v>
      </c>
      <c r="C348" s="1" t="str">
        <f t="shared" si="11"/>
        <v>Q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1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1</v>
      </c>
    </row>
    <row r="349" spans="1:16" x14ac:dyDescent="0.25">
      <c r="A349" s="1" t="s">
        <v>365</v>
      </c>
      <c r="B349" s="1" t="str">
        <f t="shared" si="10"/>
        <v>4L</v>
      </c>
      <c r="C349" s="1" t="str">
        <f t="shared" si="11"/>
        <v>G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</row>
    <row r="350" spans="1:16" x14ac:dyDescent="0.25">
      <c r="A350" s="1" t="s">
        <v>366</v>
      </c>
      <c r="B350" s="1" t="str">
        <f t="shared" si="10"/>
        <v>6L</v>
      </c>
      <c r="C350" s="1" t="str">
        <f t="shared" si="11"/>
        <v>L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0</v>
      </c>
      <c r="P350" s="1">
        <v>0</v>
      </c>
    </row>
    <row r="351" spans="1:16" x14ac:dyDescent="0.25">
      <c r="A351" s="1" t="s">
        <v>367</v>
      </c>
      <c r="B351" s="1" t="str">
        <f t="shared" si="10"/>
        <v>1D</v>
      </c>
      <c r="C351" s="1" t="str">
        <f t="shared" si="11"/>
        <v>A</v>
      </c>
      <c r="D351" s="1">
        <v>1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1</v>
      </c>
    </row>
    <row r="352" spans="1:16" x14ac:dyDescent="0.25">
      <c r="A352" s="1" t="s">
        <v>368</v>
      </c>
      <c r="B352" s="1" t="str">
        <f t="shared" si="10"/>
        <v>3R</v>
      </c>
      <c r="C352" s="1" t="str">
        <f t="shared" si="11"/>
        <v>F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0</v>
      </c>
      <c r="P352" s="1">
        <v>0</v>
      </c>
    </row>
    <row r="353" spans="1:16" x14ac:dyDescent="0.25">
      <c r="A353" s="1" t="s">
        <v>369</v>
      </c>
      <c r="B353" s="1" t="str">
        <f t="shared" si="10"/>
        <v>6R</v>
      </c>
      <c r="C353" s="1" t="str">
        <f t="shared" si="11"/>
        <v>N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1">
        <v>0</v>
      </c>
    </row>
    <row r="354" spans="1:16" x14ac:dyDescent="0.25">
      <c r="A354" s="1" t="s">
        <v>370</v>
      </c>
      <c r="B354" s="1" t="str">
        <f t="shared" si="10"/>
        <v>6R</v>
      </c>
      <c r="C354" s="1" t="str">
        <f t="shared" si="11"/>
        <v>N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0</v>
      </c>
      <c r="P354" s="1">
        <v>0</v>
      </c>
    </row>
    <row r="355" spans="1:16" x14ac:dyDescent="0.25">
      <c r="A355" s="1" t="s">
        <v>371</v>
      </c>
      <c r="B355" s="1" t="str">
        <f t="shared" si="10"/>
        <v>4U</v>
      </c>
      <c r="C355" s="1" t="str">
        <f t="shared" si="11"/>
        <v>H</v>
      </c>
      <c r="D355" s="1">
        <v>0</v>
      </c>
      <c r="E355" s="1">
        <v>0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</row>
    <row r="356" spans="1:16" x14ac:dyDescent="0.25">
      <c r="A356" s="1" t="s">
        <v>372</v>
      </c>
      <c r="B356" s="1" t="str">
        <f t="shared" si="10"/>
        <v>2L</v>
      </c>
      <c r="C356" s="1" t="str">
        <f t="shared" si="11"/>
        <v>D</v>
      </c>
      <c r="D356" s="1">
        <v>0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O356" s="1">
        <v>0</v>
      </c>
      <c r="P356" s="1">
        <v>0</v>
      </c>
    </row>
    <row r="357" spans="1:16" x14ac:dyDescent="0.25">
      <c r="A357" s="1" t="s">
        <v>373</v>
      </c>
      <c r="B357" s="1" t="str">
        <f t="shared" si="10"/>
        <v>6U</v>
      </c>
      <c r="C357" s="1" t="str">
        <f t="shared" si="11"/>
        <v>M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</row>
    <row r="358" spans="1:16" x14ac:dyDescent="0.25">
      <c r="A358" s="1" t="s">
        <v>374</v>
      </c>
      <c r="B358" s="1" t="str">
        <f t="shared" si="10"/>
        <v>1R</v>
      </c>
      <c r="C358" s="1" t="str">
        <f t="shared" si="11"/>
        <v>B</v>
      </c>
      <c r="D358" s="1">
        <v>1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0</v>
      </c>
      <c r="P358" s="1">
        <v>0</v>
      </c>
    </row>
    <row r="359" spans="1:16" x14ac:dyDescent="0.25">
      <c r="A359" s="1" t="s">
        <v>375</v>
      </c>
      <c r="B359" s="1" t="str">
        <f t="shared" si="10"/>
        <v>4U</v>
      </c>
      <c r="C359" s="1" t="str">
        <f t="shared" si="11"/>
        <v>H</v>
      </c>
      <c r="D359" s="1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</row>
    <row r="360" spans="1:16" x14ac:dyDescent="0.25">
      <c r="A360" s="1" t="s">
        <v>376</v>
      </c>
      <c r="B360" s="1" t="str">
        <f t="shared" si="10"/>
        <v>2L</v>
      </c>
      <c r="C360" s="1" t="str">
        <f t="shared" si="11"/>
        <v>D</v>
      </c>
      <c r="D360" s="1">
        <v>0</v>
      </c>
      <c r="E360" s="1">
        <v>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0</v>
      </c>
      <c r="P360" s="1">
        <v>0</v>
      </c>
    </row>
    <row r="361" spans="1:16" x14ac:dyDescent="0.25">
      <c r="A361" s="1" t="s">
        <v>377</v>
      </c>
      <c r="B361" s="1" t="str">
        <f t="shared" si="10"/>
        <v>9L</v>
      </c>
      <c r="C361" s="1" t="str">
        <f t="shared" si="11"/>
        <v>U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1</v>
      </c>
      <c r="O361" s="1">
        <v>0</v>
      </c>
      <c r="P361" s="1">
        <v>0</v>
      </c>
    </row>
    <row r="362" spans="1:16" x14ac:dyDescent="0.25">
      <c r="A362" s="1" t="s">
        <v>378</v>
      </c>
      <c r="B362" s="1" t="str">
        <f t="shared" si="10"/>
        <v>6L</v>
      </c>
      <c r="C362" s="1" t="str">
        <f t="shared" si="11"/>
        <v>L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</row>
    <row r="363" spans="1:16" x14ac:dyDescent="0.25">
      <c r="A363" s="1" t="s">
        <v>379</v>
      </c>
      <c r="B363" s="1" t="str">
        <f t="shared" si="10"/>
        <v>1D</v>
      </c>
      <c r="C363" s="1" t="str">
        <f t="shared" si="11"/>
        <v>A</v>
      </c>
      <c r="D363" s="1">
        <v>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1</v>
      </c>
    </row>
    <row r="364" spans="1:16" x14ac:dyDescent="0.25">
      <c r="A364" s="1" t="s">
        <v>380</v>
      </c>
      <c r="B364" s="1" t="str">
        <f t="shared" si="10"/>
        <v>6R</v>
      </c>
      <c r="C364" s="1" t="str">
        <f t="shared" si="11"/>
        <v>N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</row>
    <row r="365" spans="1:16" x14ac:dyDescent="0.25">
      <c r="A365" s="1" t="s">
        <v>381</v>
      </c>
      <c r="B365" s="1" t="str">
        <f t="shared" si="10"/>
        <v>5R</v>
      </c>
      <c r="C365" s="1" t="str">
        <f t="shared" si="11"/>
        <v>K</v>
      </c>
      <c r="D365" s="1">
        <v>0</v>
      </c>
      <c r="E365" s="1">
        <v>0</v>
      </c>
      <c r="F365" s="1">
        <v>0</v>
      </c>
      <c r="G365" s="1">
        <v>0</v>
      </c>
      <c r="H365" s="1">
        <v>1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0</v>
      </c>
      <c r="P365" s="1">
        <v>0</v>
      </c>
    </row>
    <row r="366" spans="1:16" x14ac:dyDescent="0.25">
      <c r="A366" s="1" t="s">
        <v>382</v>
      </c>
      <c r="B366" s="1" t="str">
        <f t="shared" si="10"/>
        <v>8D</v>
      </c>
      <c r="C366" s="1" t="str">
        <f t="shared" si="11"/>
        <v>S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1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</row>
    <row r="367" spans="1:16" x14ac:dyDescent="0.25">
      <c r="A367" s="1" t="s">
        <v>383</v>
      </c>
      <c r="B367" s="1" t="str">
        <f t="shared" si="10"/>
        <v>3R</v>
      </c>
      <c r="C367" s="1" t="str">
        <f t="shared" si="11"/>
        <v>F</v>
      </c>
      <c r="D367" s="1">
        <v>0</v>
      </c>
      <c r="E367" s="1">
        <v>0</v>
      </c>
      <c r="F367" s="1">
        <v>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0</v>
      </c>
      <c r="P367" s="1">
        <v>0</v>
      </c>
    </row>
    <row r="368" spans="1:16" x14ac:dyDescent="0.25">
      <c r="A368" s="1" t="s">
        <v>384</v>
      </c>
      <c r="B368" s="1" t="str">
        <f t="shared" si="10"/>
        <v>6R</v>
      </c>
      <c r="C368" s="1" t="str">
        <f t="shared" si="11"/>
        <v>N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</row>
    <row r="369" spans="1:16" x14ac:dyDescent="0.25">
      <c r="A369" s="1" t="s">
        <v>385</v>
      </c>
      <c r="B369" s="1" t="str">
        <f t="shared" si="10"/>
        <v>2D</v>
      </c>
      <c r="C369" s="1" t="str">
        <f t="shared" si="11"/>
        <v>C</v>
      </c>
      <c r="D369" s="1">
        <v>0</v>
      </c>
      <c r="E369" s="1">
        <v>1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1</v>
      </c>
    </row>
    <row r="370" spans="1:16" x14ac:dyDescent="0.25">
      <c r="A370" s="1" t="s">
        <v>386</v>
      </c>
      <c r="B370" s="1" t="str">
        <f t="shared" si="10"/>
        <v>4L</v>
      </c>
      <c r="C370" s="1" t="str">
        <f t="shared" si="11"/>
        <v>G</v>
      </c>
      <c r="D370" s="1">
        <v>0</v>
      </c>
      <c r="E370" s="1">
        <v>0</v>
      </c>
      <c r="F370" s="1">
        <v>0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</row>
    <row r="371" spans="1:16" x14ac:dyDescent="0.25">
      <c r="A371" s="1" t="s">
        <v>387</v>
      </c>
      <c r="B371" s="1" t="str">
        <f t="shared" si="10"/>
        <v>6U</v>
      </c>
      <c r="C371" s="1" t="str">
        <f t="shared" si="11"/>
        <v>M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</v>
      </c>
      <c r="P371" s="1">
        <v>0</v>
      </c>
    </row>
    <row r="372" spans="1:16" x14ac:dyDescent="0.25">
      <c r="A372" s="1" t="s">
        <v>388</v>
      </c>
      <c r="B372" s="1" t="str">
        <f t="shared" si="10"/>
        <v>1R</v>
      </c>
      <c r="C372" s="1" t="str">
        <f t="shared" si="11"/>
        <v>B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</row>
    <row r="373" spans="1:16" x14ac:dyDescent="0.25">
      <c r="A373" s="1" t="s">
        <v>389</v>
      </c>
      <c r="B373" s="1" t="str">
        <f t="shared" si="10"/>
        <v>4U</v>
      </c>
      <c r="C373" s="1" t="str">
        <f t="shared" si="11"/>
        <v>H</v>
      </c>
      <c r="D373" s="1">
        <v>0</v>
      </c>
      <c r="E373" s="1">
        <v>0</v>
      </c>
      <c r="F373" s="1">
        <v>0</v>
      </c>
      <c r="G373" s="1">
        <v>1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</v>
      </c>
      <c r="P373" s="1">
        <v>0</v>
      </c>
    </row>
    <row r="374" spans="1:16" x14ac:dyDescent="0.25">
      <c r="A374" s="1" t="s">
        <v>390</v>
      </c>
      <c r="B374" s="1" t="str">
        <f t="shared" si="10"/>
        <v>5R</v>
      </c>
      <c r="C374" s="1" t="str">
        <f t="shared" si="11"/>
        <v>K</v>
      </c>
      <c r="D374" s="1">
        <v>0</v>
      </c>
      <c r="E374" s="1">
        <v>0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</row>
    <row r="375" spans="1:16" x14ac:dyDescent="0.25">
      <c r="A375" s="1" t="s">
        <v>391</v>
      </c>
      <c r="B375" s="1" t="str">
        <f t="shared" si="10"/>
        <v>8U</v>
      </c>
      <c r="C375" s="1" t="str">
        <f t="shared" si="11"/>
        <v>R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</v>
      </c>
      <c r="L375" s="1">
        <v>0</v>
      </c>
      <c r="M375" s="1">
        <v>0</v>
      </c>
      <c r="N375" s="1">
        <v>0</v>
      </c>
      <c r="O375" s="1">
        <v>1</v>
      </c>
      <c r="P375" s="1">
        <v>0</v>
      </c>
    </row>
    <row r="376" spans="1:16" x14ac:dyDescent="0.25">
      <c r="A376" s="1" t="s">
        <v>392</v>
      </c>
      <c r="B376" s="1" t="str">
        <f t="shared" si="10"/>
        <v>9U</v>
      </c>
      <c r="C376" s="1" t="str">
        <f t="shared" si="11"/>
        <v>V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</v>
      </c>
      <c r="P376" s="1">
        <v>0</v>
      </c>
    </row>
    <row r="377" spans="1:16" x14ac:dyDescent="0.25">
      <c r="A377" s="1" t="s">
        <v>393</v>
      </c>
      <c r="B377" s="1" t="str">
        <f t="shared" si="10"/>
        <v>9U</v>
      </c>
      <c r="C377" s="1" t="str">
        <f t="shared" si="11"/>
        <v>V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1</v>
      </c>
      <c r="P377" s="1">
        <v>0</v>
      </c>
    </row>
    <row r="378" spans="1:16" x14ac:dyDescent="0.25">
      <c r="A378" s="1" t="s">
        <v>394</v>
      </c>
      <c r="B378" s="1" t="str">
        <f t="shared" si="10"/>
        <v>7R</v>
      </c>
      <c r="C378" s="1" t="str">
        <f t="shared" si="11"/>
        <v>P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1</v>
      </c>
      <c r="K378" s="1">
        <v>0</v>
      </c>
      <c r="L378" s="1">
        <v>0</v>
      </c>
      <c r="M378" s="1">
        <v>1</v>
      </c>
      <c r="N378" s="1">
        <v>0</v>
      </c>
      <c r="O378" s="1">
        <v>0</v>
      </c>
      <c r="P378" s="1">
        <v>0</v>
      </c>
    </row>
    <row r="379" spans="1:16" x14ac:dyDescent="0.25">
      <c r="A379" s="1" t="s">
        <v>395</v>
      </c>
      <c r="B379" s="1" t="str">
        <f t="shared" si="10"/>
        <v>4U</v>
      </c>
      <c r="C379" s="1" t="str">
        <f t="shared" si="11"/>
        <v>H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</v>
      </c>
      <c r="P379" s="1">
        <v>0</v>
      </c>
    </row>
    <row r="380" spans="1:16" x14ac:dyDescent="0.25">
      <c r="A380" s="1" t="s">
        <v>396</v>
      </c>
      <c r="B380" s="1" t="str">
        <f t="shared" si="10"/>
        <v>8U</v>
      </c>
      <c r="C380" s="1" t="str">
        <f t="shared" si="11"/>
        <v>R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1</v>
      </c>
      <c r="L380" s="1">
        <v>0</v>
      </c>
      <c r="M380" s="1">
        <v>0</v>
      </c>
      <c r="N380" s="1">
        <v>0</v>
      </c>
      <c r="O380" s="1">
        <v>1</v>
      </c>
      <c r="P380" s="1">
        <v>0</v>
      </c>
    </row>
    <row r="381" spans="1:16" x14ac:dyDescent="0.25">
      <c r="A381" s="1" t="s">
        <v>397</v>
      </c>
      <c r="B381" s="1" t="str">
        <f t="shared" si="10"/>
        <v>2L</v>
      </c>
      <c r="C381" s="1" t="str">
        <f t="shared" si="11"/>
        <v>D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0</v>
      </c>
      <c r="P381" s="1">
        <v>0</v>
      </c>
    </row>
    <row r="382" spans="1:16" x14ac:dyDescent="0.25">
      <c r="A382" s="1" t="s">
        <v>398</v>
      </c>
      <c r="B382" s="1" t="str">
        <f t="shared" si="10"/>
        <v>5L</v>
      </c>
      <c r="C382" s="1" t="str">
        <f t="shared" si="11"/>
        <v>I</v>
      </c>
      <c r="D382" s="1">
        <v>0</v>
      </c>
      <c r="E382" s="1">
        <v>0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0</v>
      </c>
      <c r="P382" s="1">
        <v>0</v>
      </c>
    </row>
    <row r="383" spans="1:16" x14ac:dyDescent="0.25">
      <c r="A383" s="1" t="s">
        <v>399</v>
      </c>
      <c r="B383" s="1" t="str">
        <f t="shared" si="10"/>
        <v>1D</v>
      </c>
      <c r="C383" s="1" t="str">
        <f t="shared" si="11"/>
        <v>A</v>
      </c>
      <c r="D383" s="1">
        <v>1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1</v>
      </c>
    </row>
    <row r="384" spans="1:16" x14ac:dyDescent="0.25">
      <c r="A384" s="1" t="s">
        <v>400</v>
      </c>
      <c r="B384" s="1" t="str">
        <f t="shared" si="10"/>
        <v>6R</v>
      </c>
      <c r="C384" s="1" t="str">
        <f t="shared" si="11"/>
        <v>N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0</v>
      </c>
      <c r="P384" s="1">
        <v>0</v>
      </c>
    </row>
    <row r="385" spans="1:16" x14ac:dyDescent="0.25">
      <c r="A385" s="1" t="s">
        <v>401</v>
      </c>
      <c r="B385" s="1" t="str">
        <f t="shared" si="10"/>
        <v>5D</v>
      </c>
      <c r="C385" s="1" t="str">
        <f t="shared" si="11"/>
        <v>J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1</v>
      </c>
    </row>
    <row r="386" spans="1:16" x14ac:dyDescent="0.25">
      <c r="A386" s="1" t="s">
        <v>402</v>
      </c>
      <c r="B386" s="1" t="str">
        <f t="shared" si="10"/>
        <v>4L</v>
      </c>
      <c r="C386" s="1" t="str">
        <f t="shared" si="11"/>
        <v>G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</row>
    <row r="387" spans="1:16" x14ac:dyDescent="0.25">
      <c r="A387" s="1" t="s">
        <v>403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1D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A</v>
      </c>
      <c r="D387" s="1">
        <v>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1</v>
      </c>
    </row>
    <row r="388" spans="1:16" x14ac:dyDescent="0.25">
      <c r="A388" s="1" t="s">
        <v>404</v>
      </c>
      <c r="B388" s="1" t="str">
        <f t="shared" si="12"/>
        <v>6L</v>
      </c>
      <c r="C388" s="1" t="str">
        <f t="shared" si="13"/>
        <v>L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0</v>
      </c>
      <c r="P388" s="1">
        <v>0</v>
      </c>
    </row>
    <row r="389" spans="1:16" x14ac:dyDescent="0.25">
      <c r="A389" s="1" t="s">
        <v>405</v>
      </c>
      <c r="B389" s="1" t="str">
        <f t="shared" si="12"/>
        <v>6U</v>
      </c>
      <c r="C389" s="1" t="str">
        <f t="shared" si="13"/>
        <v>M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</v>
      </c>
      <c r="P389" s="1">
        <v>0</v>
      </c>
    </row>
    <row r="390" spans="1:16" x14ac:dyDescent="0.25">
      <c r="A390" s="1" t="s">
        <v>406</v>
      </c>
      <c r="B390" s="1" t="str">
        <f t="shared" si="12"/>
        <v>2L</v>
      </c>
      <c r="C390" s="1" t="str">
        <f t="shared" si="13"/>
        <v>D</v>
      </c>
      <c r="D390" s="1">
        <v>0</v>
      </c>
      <c r="E390" s="1">
        <v>1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0</v>
      </c>
      <c r="P390" s="1">
        <v>0</v>
      </c>
    </row>
    <row r="391" spans="1:16" x14ac:dyDescent="0.25">
      <c r="A391" s="1" t="s">
        <v>407</v>
      </c>
      <c r="B391" s="1" t="str">
        <f t="shared" si="12"/>
        <v>3R</v>
      </c>
      <c r="C391" s="1" t="str">
        <f t="shared" si="13"/>
        <v>F</v>
      </c>
      <c r="D391" s="1">
        <v>0</v>
      </c>
      <c r="E391" s="1">
        <v>0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0</v>
      </c>
      <c r="P391" s="1">
        <v>0</v>
      </c>
    </row>
    <row r="392" spans="1:16" x14ac:dyDescent="0.25">
      <c r="A392" s="6" t="s">
        <v>53</v>
      </c>
      <c r="B392" s="1" t="str">
        <f t="shared" si="12"/>
        <v>X</v>
      </c>
      <c r="C392" s="1" t="str">
        <f t="shared" si="13"/>
        <v>X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</row>
    <row r="393" spans="1:16" x14ac:dyDescent="0.25">
      <c r="A393" s="1" t="s">
        <v>408</v>
      </c>
      <c r="B393" s="1" t="str">
        <f t="shared" si="12"/>
        <v>6U</v>
      </c>
      <c r="C393" s="1" t="str">
        <f t="shared" si="13"/>
        <v>M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</v>
      </c>
      <c r="P393" s="1">
        <v>0</v>
      </c>
    </row>
    <row r="394" spans="1:16" x14ac:dyDescent="0.25">
      <c r="A394" s="1" t="s">
        <v>409</v>
      </c>
      <c r="B394" s="1" t="str">
        <f t="shared" si="12"/>
        <v>1R</v>
      </c>
      <c r="C394" s="1" t="str">
        <f t="shared" si="13"/>
        <v>B</v>
      </c>
      <c r="D394" s="1">
        <v>1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  <c r="O394" s="1">
        <v>0</v>
      </c>
      <c r="P394" s="1">
        <v>0</v>
      </c>
    </row>
    <row r="395" spans="1:16" x14ac:dyDescent="0.25">
      <c r="A395" s="1" t="s">
        <v>410</v>
      </c>
      <c r="B395" s="1" t="str">
        <f t="shared" si="12"/>
        <v>6R</v>
      </c>
      <c r="C395" s="1" t="str">
        <f t="shared" si="13"/>
        <v>N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</row>
    <row r="396" spans="1:16" x14ac:dyDescent="0.25">
      <c r="A396" s="1" t="s">
        <v>411</v>
      </c>
      <c r="B396" s="1" t="str">
        <f t="shared" si="12"/>
        <v>9U</v>
      </c>
      <c r="C396" s="1" t="str">
        <f t="shared" si="13"/>
        <v>V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</v>
      </c>
      <c r="P396" s="1">
        <v>0</v>
      </c>
    </row>
    <row r="397" spans="1:16" x14ac:dyDescent="0.25">
      <c r="A397" s="1" t="s">
        <v>412</v>
      </c>
      <c r="B397" s="1" t="str">
        <f t="shared" si="12"/>
        <v>9U</v>
      </c>
      <c r="C397" s="1" t="str">
        <f t="shared" si="13"/>
        <v>V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</v>
      </c>
      <c r="P397" s="1">
        <v>0</v>
      </c>
    </row>
    <row r="398" spans="1:16" x14ac:dyDescent="0.25">
      <c r="A398" s="1" t="s">
        <v>413</v>
      </c>
      <c r="B398" s="1" t="str">
        <f t="shared" si="12"/>
        <v>7U</v>
      </c>
      <c r="C398" s="1" t="str">
        <f t="shared" si="13"/>
        <v>O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1</v>
      </c>
      <c r="K398" s="1">
        <v>0</v>
      </c>
      <c r="L398" s="1">
        <v>0</v>
      </c>
      <c r="M398" s="1">
        <v>0</v>
      </c>
      <c r="N398" s="1">
        <v>0</v>
      </c>
      <c r="O398" s="1">
        <v>1</v>
      </c>
      <c r="P398" s="1">
        <v>0</v>
      </c>
    </row>
    <row r="399" spans="1:16" x14ac:dyDescent="0.25">
      <c r="A399" s="1" t="s">
        <v>414</v>
      </c>
      <c r="B399" s="1" t="str">
        <f t="shared" si="12"/>
        <v>9R</v>
      </c>
      <c r="C399" s="1" t="str">
        <f t="shared" si="13"/>
        <v>W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1</v>
      </c>
      <c r="N399" s="1">
        <v>0</v>
      </c>
      <c r="O399" s="1">
        <v>0</v>
      </c>
      <c r="P399" s="1">
        <v>0</v>
      </c>
    </row>
    <row r="400" spans="1:16" x14ac:dyDescent="0.25">
      <c r="A400" s="1" t="s">
        <v>415</v>
      </c>
      <c r="B400" s="1" t="str">
        <f t="shared" si="12"/>
        <v>8U</v>
      </c>
      <c r="C400" s="1" t="str">
        <f t="shared" si="13"/>
        <v>R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1</v>
      </c>
      <c r="L400" s="1">
        <v>0</v>
      </c>
      <c r="M400" s="1">
        <v>0</v>
      </c>
      <c r="N400" s="1">
        <v>0</v>
      </c>
      <c r="O400" s="1">
        <v>1</v>
      </c>
      <c r="P400" s="1">
        <v>0</v>
      </c>
    </row>
    <row r="401" spans="1:16" x14ac:dyDescent="0.25">
      <c r="A401" s="1" t="s">
        <v>416</v>
      </c>
      <c r="B401" s="1" t="str">
        <f t="shared" si="12"/>
        <v>2L</v>
      </c>
      <c r="C401" s="1" t="str">
        <f t="shared" si="13"/>
        <v>D</v>
      </c>
      <c r="D401" s="1">
        <v>0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0</v>
      </c>
      <c r="P401" s="1">
        <v>0</v>
      </c>
    </row>
    <row r="402" spans="1:16" x14ac:dyDescent="0.25">
      <c r="A402" s="1" t="s">
        <v>417</v>
      </c>
      <c r="B402" s="1" t="str">
        <f t="shared" si="12"/>
        <v>5R</v>
      </c>
      <c r="C402" s="1" t="str">
        <f t="shared" si="13"/>
        <v>K</v>
      </c>
      <c r="D402" s="1">
        <v>0</v>
      </c>
      <c r="E402" s="1">
        <v>0</v>
      </c>
      <c r="F402" s="1">
        <v>0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</row>
    <row r="403" spans="1:16" x14ac:dyDescent="0.25">
      <c r="A403" s="1" t="s">
        <v>418</v>
      </c>
      <c r="B403" s="1" t="str">
        <f t="shared" si="12"/>
        <v>5R</v>
      </c>
      <c r="C403" s="1" t="str">
        <f t="shared" si="13"/>
        <v>K</v>
      </c>
      <c r="D403" s="1">
        <v>0</v>
      </c>
      <c r="E403" s="1">
        <v>0</v>
      </c>
      <c r="F403" s="1">
        <v>0</v>
      </c>
      <c r="G403" s="1">
        <v>0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0</v>
      </c>
      <c r="P403" s="1">
        <v>0</v>
      </c>
    </row>
    <row r="404" spans="1:16" x14ac:dyDescent="0.25">
      <c r="A404" s="1" t="s">
        <v>419</v>
      </c>
      <c r="B404" s="1" t="str">
        <f t="shared" si="12"/>
        <v>2D</v>
      </c>
      <c r="C404" s="1" t="str">
        <f t="shared" si="13"/>
        <v>C</v>
      </c>
      <c r="D404" s="1">
        <v>0</v>
      </c>
      <c r="E404" s="1">
        <v>1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1</v>
      </c>
    </row>
    <row r="405" spans="1:16" x14ac:dyDescent="0.25">
      <c r="A405" s="1" t="s">
        <v>420</v>
      </c>
      <c r="B405" s="1" t="str">
        <f t="shared" si="12"/>
        <v>8U</v>
      </c>
      <c r="C405" s="1" t="str">
        <f t="shared" si="13"/>
        <v>R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</v>
      </c>
      <c r="L405" s="1">
        <v>0</v>
      </c>
      <c r="M405" s="1">
        <v>0</v>
      </c>
      <c r="N405" s="1">
        <v>0</v>
      </c>
      <c r="O405" s="1">
        <v>1</v>
      </c>
      <c r="P405" s="1">
        <v>0</v>
      </c>
    </row>
    <row r="406" spans="1:16" x14ac:dyDescent="0.25">
      <c r="A406" s="1" t="s">
        <v>421</v>
      </c>
      <c r="B406" s="1" t="str">
        <f t="shared" si="12"/>
        <v>2L</v>
      </c>
      <c r="C406" s="1" t="str">
        <f t="shared" si="13"/>
        <v>D</v>
      </c>
      <c r="D406" s="1">
        <v>0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0</v>
      </c>
      <c r="P406" s="1">
        <v>0</v>
      </c>
    </row>
    <row r="407" spans="1:16" x14ac:dyDescent="0.25">
      <c r="A407" s="1" t="s">
        <v>422</v>
      </c>
      <c r="B407" s="1" t="str">
        <f t="shared" si="12"/>
        <v>5D</v>
      </c>
      <c r="C407" s="1" t="str">
        <f t="shared" si="13"/>
        <v>J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1</v>
      </c>
    </row>
    <row r="408" spans="1:16" x14ac:dyDescent="0.25">
      <c r="A408" s="1" t="s">
        <v>423</v>
      </c>
      <c r="B408" s="1" t="str">
        <f t="shared" si="12"/>
        <v>9D</v>
      </c>
      <c r="C408" s="1" t="str">
        <f t="shared" si="13"/>
        <v>Z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0</v>
      </c>
      <c r="O408" s="1">
        <v>0</v>
      </c>
      <c r="P408" s="1">
        <v>1</v>
      </c>
    </row>
    <row r="409" spans="1:16" x14ac:dyDescent="0.25">
      <c r="A409" s="1" t="s">
        <v>424</v>
      </c>
      <c r="B409" s="1" t="str">
        <f t="shared" si="12"/>
        <v>7D</v>
      </c>
      <c r="C409" s="1" t="str">
        <f t="shared" si="13"/>
        <v>Q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1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</v>
      </c>
    </row>
    <row r="410" spans="1:16" x14ac:dyDescent="0.25">
      <c r="A410" s="1" t="s">
        <v>425</v>
      </c>
      <c r="B410" s="1" t="str">
        <f t="shared" si="12"/>
        <v>7U</v>
      </c>
      <c r="C410" s="1" t="str">
        <f t="shared" si="13"/>
        <v>O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1</v>
      </c>
      <c r="K410" s="1">
        <v>0</v>
      </c>
      <c r="L410" s="1">
        <v>0</v>
      </c>
      <c r="M410" s="1">
        <v>0</v>
      </c>
      <c r="N410" s="1">
        <v>0</v>
      </c>
      <c r="O410" s="1">
        <v>1</v>
      </c>
      <c r="P410" s="1">
        <v>0</v>
      </c>
    </row>
    <row r="411" spans="1:16" x14ac:dyDescent="0.25">
      <c r="A411" s="1" t="s">
        <v>426</v>
      </c>
      <c r="B411" s="1" t="str">
        <f t="shared" si="12"/>
        <v>9L</v>
      </c>
      <c r="C411" s="1" t="str">
        <f t="shared" si="13"/>
        <v>U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0</v>
      </c>
      <c r="N411" s="1">
        <v>1</v>
      </c>
      <c r="O411" s="1">
        <v>0</v>
      </c>
      <c r="P411" s="1">
        <v>0</v>
      </c>
    </row>
    <row r="412" spans="1:16" x14ac:dyDescent="0.25">
      <c r="A412" s="1" t="s">
        <v>427</v>
      </c>
      <c r="B412" s="1" t="str">
        <f t="shared" si="12"/>
        <v>5L</v>
      </c>
      <c r="C412" s="1" t="str">
        <f t="shared" si="13"/>
        <v>I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0</v>
      </c>
      <c r="P412" s="1">
        <v>0</v>
      </c>
    </row>
    <row r="413" spans="1:16" x14ac:dyDescent="0.25">
      <c r="A413" s="1" t="s">
        <v>428</v>
      </c>
      <c r="B413" s="1" t="str">
        <f t="shared" si="12"/>
        <v>6L</v>
      </c>
      <c r="C413" s="1" t="str">
        <f t="shared" si="13"/>
        <v>L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</row>
    <row r="414" spans="1:16" x14ac:dyDescent="0.25">
      <c r="A414" s="1" t="s">
        <v>429</v>
      </c>
      <c r="B414" s="1" t="str">
        <f t="shared" si="12"/>
        <v>6U</v>
      </c>
      <c r="C414" s="1" t="str">
        <f t="shared" si="13"/>
        <v>M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</v>
      </c>
      <c r="P414" s="1">
        <v>0</v>
      </c>
    </row>
    <row r="415" spans="1:16" x14ac:dyDescent="0.25">
      <c r="A415" s="1" t="s">
        <v>430</v>
      </c>
      <c r="B415" s="1" t="str">
        <f t="shared" si="12"/>
        <v>2L</v>
      </c>
      <c r="C415" s="1" t="str">
        <f t="shared" si="13"/>
        <v>D</v>
      </c>
      <c r="D415" s="1">
        <v>0</v>
      </c>
      <c r="E415" s="1">
        <v>1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</row>
    <row r="416" spans="1:16" x14ac:dyDescent="0.25">
      <c r="A416" s="6" t="s">
        <v>53</v>
      </c>
      <c r="B416" s="1" t="str">
        <f t="shared" si="12"/>
        <v>X</v>
      </c>
      <c r="C416" s="1" t="str">
        <f t="shared" si="13"/>
        <v>X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</row>
    <row r="417" spans="1:16" x14ac:dyDescent="0.25">
      <c r="A417" s="1" t="s">
        <v>431</v>
      </c>
      <c r="B417" s="1" t="str">
        <f t="shared" si="12"/>
        <v>6L</v>
      </c>
      <c r="C417" s="1" t="str">
        <f t="shared" si="13"/>
        <v>L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</row>
    <row r="418" spans="1:16" x14ac:dyDescent="0.25">
      <c r="A418" s="1" t="s">
        <v>432</v>
      </c>
      <c r="B418" s="1" t="str">
        <f t="shared" si="12"/>
        <v>5L</v>
      </c>
      <c r="C418" s="1" t="str">
        <f t="shared" si="13"/>
        <v>I</v>
      </c>
      <c r="D418" s="1">
        <v>0</v>
      </c>
      <c r="E418" s="1">
        <v>0</v>
      </c>
      <c r="F418" s="1">
        <v>0</v>
      </c>
      <c r="G418" s="1">
        <v>0</v>
      </c>
      <c r="H418" s="1">
        <v>1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1</v>
      </c>
      <c r="O418" s="1">
        <v>0</v>
      </c>
      <c r="P418" s="1">
        <v>0</v>
      </c>
    </row>
    <row r="419" spans="1:16" x14ac:dyDescent="0.25">
      <c r="A419" s="6" t="s">
        <v>53</v>
      </c>
      <c r="B419" s="1" t="str">
        <f t="shared" si="12"/>
        <v>X</v>
      </c>
      <c r="C419" s="1" t="str">
        <f t="shared" si="13"/>
        <v>X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</row>
    <row r="420" spans="1:16" x14ac:dyDescent="0.25">
      <c r="A420" s="1" t="s">
        <v>433</v>
      </c>
      <c r="B420" s="1" t="str">
        <f t="shared" si="12"/>
        <v>6L</v>
      </c>
      <c r="C420" s="1" t="str">
        <f t="shared" si="13"/>
        <v>L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0</v>
      </c>
      <c r="P420" s="1">
        <v>0</v>
      </c>
    </row>
    <row r="421" spans="1:16" x14ac:dyDescent="0.25">
      <c r="A421" s="1" t="s">
        <v>434</v>
      </c>
      <c r="B421" s="1" t="str">
        <f t="shared" si="12"/>
        <v>5L</v>
      </c>
      <c r="C421" s="1" t="str">
        <f t="shared" si="13"/>
        <v>I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0</v>
      </c>
      <c r="P421" s="1">
        <v>0</v>
      </c>
    </row>
    <row r="422" spans="1:16" x14ac:dyDescent="0.25">
      <c r="A422" s="6" t="s">
        <v>53</v>
      </c>
      <c r="B422" s="1" t="str">
        <f t="shared" si="12"/>
        <v>X</v>
      </c>
      <c r="C422" s="1" t="str">
        <f t="shared" si="13"/>
        <v>X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</row>
    <row r="423" spans="1:16" x14ac:dyDescent="0.25">
      <c r="A423" s="1" t="s">
        <v>435</v>
      </c>
      <c r="B423" s="1" t="str">
        <f t="shared" si="12"/>
        <v>6R</v>
      </c>
      <c r="C423" s="1" t="str">
        <f t="shared" si="13"/>
        <v>N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0</v>
      </c>
      <c r="M423" s="1">
        <v>1</v>
      </c>
      <c r="N423" s="1">
        <v>0</v>
      </c>
      <c r="O423" s="1">
        <v>0</v>
      </c>
      <c r="P423" s="1">
        <v>0</v>
      </c>
    </row>
    <row r="424" spans="1:16" x14ac:dyDescent="0.25">
      <c r="A424" s="1" t="s">
        <v>436</v>
      </c>
      <c r="B424" s="1" t="str">
        <f t="shared" si="12"/>
        <v>5R</v>
      </c>
      <c r="C424" s="1" t="str">
        <f t="shared" si="13"/>
        <v>K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0</v>
      </c>
      <c r="P424" s="1">
        <v>0</v>
      </c>
    </row>
    <row r="425" spans="1:16" x14ac:dyDescent="0.25">
      <c r="A425" s="1" t="s">
        <v>437</v>
      </c>
      <c r="B425" s="1" t="str">
        <f t="shared" si="12"/>
        <v>8D</v>
      </c>
      <c r="C425" s="1" t="str">
        <f t="shared" si="13"/>
        <v>S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1</v>
      </c>
      <c r="L425" s="1">
        <v>0</v>
      </c>
      <c r="M425" s="1">
        <v>0</v>
      </c>
      <c r="N425" s="1">
        <v>0</v>
      </c>
      <c r="O425" s="1">
        <v>0</v>
      </c>
      <c r="P425" s="1">
        <v>1</v>
      </c>
    </row>
    <row r="426" spans="1:16" x14ac:dyDescent="0.25">
      <c r="A426" s="1" t="s">
        <v>438</v>
      </c>
      <c r="B426" s="1" t="str">
        <f t="shared" si="12"/>
        <v>3R</v>
      </c>
      <c r="C426" s="1" t="str">
        <f t="shared" si="13"/>
        <v>F</v>
      </c>
      <c r="D426" s="1">
        <v>0</v>
      </c>
      <c r="E426" s="1">
        <v>0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0</v>
      </c>
      <c r="P426" s="1">
        <v>0</v>
      </c>
    </row>
    <row r="427" spans="1:16" x14ac:dyDescent="0.25">
      <c r="A427" s="1" t="s">
        <v>439</v>
      </c>
      <c r="B427" s="1" t="str">
        <f t="shared" si="12"/>
        <v>6R</v>
      </c>
      <c r="C427" s="1" t="str">
        <f t="shared" si="13"/>
        <v>N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0</v>
      </c>
      <c r="P427" s="1">
        <v>0</v>
      </c>
    </row>
    <row r="428" spans="1:16" x14ac:dyDescent="0.25">
      <c r="A428" s="1" t="s">
        <v>440</v>
      </c>
      <c r="B428" s="1" t="str">
        <f t="shared" si="12"/>
        <v>2D</v>
      </c>
      <c r="C428" s="1" t="str">
        <f t="shared" si="13"/>
        <v>C</v>
      </c>
      <c r="D428" s="1">
        <v>0</v>
      </c>
      <c r="E428" s="1">
        <v>1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1</v>
      </c>
    </row>
    <row r="429" spans="1:16" x14ac:dyDescent="0.25">
      <c r="A429" s="1" t="s">
        <v>441</v>
      </c>
      <c r="B429" s="1" t="str">
        <f t="shared" si="12"/>
        <v>4L</v>
      </c>
      <c r="C429" s="1" t="str">
        <f t="shared" si="13"/>
        <v>G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</row>
    <row r="430" spans="1:16" x14ac:dyDescent="0.25">
      <c r="A430" s="1" t="s">
        <v>442</v>
      </c>
      <c r="B430" s="1" t="str">
        <f t="shared" si="12"/>
        <v>6L</v>
      </c>
      <c r="C430" s="1" t="str">
        <f t="shared" si="13"/>
        <v>L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0</v>
      </c>
      <c r="P430" s="1">
        <v>0</v>
      </c>
    </row>
    <row r="431" spans="1:16" x14ac:dyDescent="0.25">
      <c r="A431" s="1" t="s">
        <v>443</v>
      </c>
      <c r="B431" s="1" t="str">
        <f t="shared" si="12"/>
        <v>6R</v>
      </c>
      <c r="C431" s="1" t="str">
        <f t="shared" si="13"/>
        <v>N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0</v>
      </c>
      <c r="P431" s="1">
        <v>0</v>
      </c>
    </row>
    <row r="432" spans="1:16" x14ac:dyDescent="0.25">
      <c r="A432" s="1" t="s">
        <v>444</v>
      </c>
      <c r="B432" s="1" t="str">
        <f t="shared" si="12"/>
        <v>6R</v>
      </c>
      <c r="C432" s="1" t="str">
        <f t="shared" si="13"/>
        <v>N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0</v>
      </c>
      <c r="P432" s="1">
        <v>0</v>
      </c>
    </row>
    <row r="433" spans="1:16" x14ac:dyDescent="0.25">
      <c r="A433" s="1" t="s">
        <v>445</v>
      </c>
      <c r="B433" s="1" t="str">
        <f t="shared" si="12"/>
        <v>6U</v>
      </c>
      <c r="C433" s="1" t="str">
        <f t="shared" si="13"/>
        <v>M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</row>
    <row r="434" spans="1:16" x14ac:dyDescent="0.25">
      <c r="A434" s="1" t="s">
        <v>446</v>
      </c>
      <c r="B434" s="1" t="str">
        <f t="shared" si="12"/>
        <v>1R</v>
      </c>
      <c r="C434" s="1" t="str">
        <f t="shared" si="13"/>
        <v>B</v>
      </c>
      <c r="D434" s="1">
        <v>1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0</v>
      </c>
      <c r="P434" s="1">
        <v>0</v>
      </c>
    </row>
    <row r="435" spans="1:16" x14ac:dyDescent="0.25">
      <c r="A435" s="1" t="s">
        <v>447</v>
      </c>
      <c r="B435" s="1" t="str">
        <f t="shared" si="12"/>
        <v>4U</v>
      </c>
      <c r="C435" s="1" t="str">
        <f t="shared" si="13"/>
        <v>H</v>
      </c>
      <c r="D435" s="1">
        <v>0</v>
      </c>
      <c r="E435" s="1">
        <v>0</v>
      </c>
      <c r="F435" s="1">
        <v>0</v>
      </c>
      <c r="G435" s="1">
        <v>1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</v>
      </c>
      <c r="P435" s="1">
        <v>0</v>
      </c>
    </row>
    <row r="436" spans="1:16" x14ac:dyDescent="0.25">
      <c r="A436" s="1" t="s">
        <v>448</v>
      </c>
      <c r="B436" s="1" t="str">
        <f t="shared" si="12"/>
        <v>5R</v>
      </c>
      <c r="C436" s="1" t="str">
        <f t="shared" si="13"/>
        <v>K</v>
      </c>
      <c r="D436" s="1">
        <v>0</v>
      </c>
      <c r="E436" s="1">
        <v>0</v>
      </c>
      <c r="F436" s="1">
        <v>0</v>
      </c>
      <c r="G436" s="1">
        <v>0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0</v>
      </c>
      <c r="P436" s="1">
        <v>0</v>
      </c>
    </row>
    <row r="437" spans="1:16" x14ac:dyDescent="0.25">
      <c r="A437" s="1" t="s">
        <v>449</v>
      </c>
      <c r="B437" s="1" t="str">
        <f t="shared" si="12"/>
        <v>8D</v>
      </c>
      <c r="C437" s="1" t="str">
        <f t="shared" si="13"/>
        <v>S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1</v>
      </c>
      <c r="L437" s="1">
        <v>0</v>
      </c>
      <c r="M437" s="1">
        <v>0</v>
      </c>
      <c r="N437" s="1">
        <v>0</v>
      </c>
      <c r="O437" s="1">
        <v>0</v>
      </c>
      <c r="P437" s="1">
        <v>1</v>
      </c>
    </row>
    <row r="438" spans="1:16" x14ac:dyDescent="0.25">
      <c r="A438" s="1" t="s">
        <v>450</v>
      </c>
      <c r="B438" s="1" t="str">
        <f t="shared" si="12"/>
        <v>3R</v>
      </c>
      <c r="C438" s="1" t="str">
        <f t="shared" si="13"/>
        <v>F</v>
      </c>
      <c r="D438" s="1">
        <v>0</v>
      </c>
      <c r="E438" s="1">
        <v>0</v>
      </c>
      <c r="F438" s="1">
        <v>1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1</v>
      </c>
      <c r="N438" s="1">
        <v>0</v>
      </c>
      <c r="O438" s="1">
        <v>0</v>
      </c>
      <c r="P438" s="1">
        <v>0</v>
      </c>
    </row>
    <row r="439" spans="1:16" x14ac:dyDescent="0.25">
      <c r="A439" s="1" t="s">
        <v>451</v>
      </c>
      <c r="B439" s="1" t="str">
        <f t="shared" si="12"/>
        <v>6U</v>
      </c>
      <c r="C439" s="1" t="str">
        <f t="shared" si="13"/>
        <v>M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1</v>
      </c>
      <c r="P439" s="1">
        <v>0</v>
      </c>
    </row>
    <row r="440" spans="1:16" x14ac:dyDescent="0.25">
      <c r="A440" s="1" t="s">
        <v>452</v>
      </c>
      <c r="B440" s="1" t="str">
        <f t="shared" si="12"/>
        <v>1R</v>
      </c>
      <c r="C440" s="1" t="str">
        <f t="shared" si="13"/>
        <v>B</v>
      </c>
      <c r="D440" s="1">
        <v>1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</row>
    <row r="441" spans="1:16" x14ac:dyDescent="0.25">
      <c r="A441" s="1" t="s">
        <v>453</v>
      </c>
      <c r="B441" s="1" t="str">
        <f t="shared" si="12"/>
        <v>4U</v>
      </c>
      <c r="C441" s="1" t="str">
        <f t="shared" si="13"/>
        <v>H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</v>
      </c>
      <c r="P441" s="1">
        <v>0</v>
      </c>
    </row>
    <row r="442" spans="1:16" x14ac:dyDescent="0.25">
      <c r="A442" s="1" t="s">
        <v>454</v>
      </c>
      <c r="B442" s="1" t="str">
        <f t="shared" si="12"/>
        <v>2L</v>
      </c>
      <c r="C442" s="1" t="str">
        <f t="shared" si="13"/>
        <v>D</v>
      </c>
      <c r="D442" s="1">
        <v>0</v>
      </c>
      <c r="E442" s="1">
        <v>1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0</v>
      </c>
      <c r="P442" s="1">
        <v>0</v>
      </c>
    </row>
    <row r="443" spans="1:16" x14ac:dyDescent="0.25">
      <c r="A443" s="1" t="s">
        <v>455</v>
      </c>
      <c r="B443" s="1" t="str">
        <f t="shared" si="12"/>
        <v>9L</v>
      </c>
      <c r="C443" s="1" t="str">
        <f t="shared" si="13"/>
        <v>U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1</v>
      </c>
      <c r="M443" s="1">
        <v>0</v>
      </c>
      <c r="N443" s="1">
        <v>1</v>
      </c>
      <c r="O443" s="1">
        <v>0</v>
      </c>
      <c r="P443" s="1">
        <v>0</v>
      </c>
    </row>
    <row r="444" spans="1:16" x14ac:dyDescent="0.25">
      <c r="A444" s="1" t="s">
        <v>456</v>
      </c>
      <c r="B444" s="1" t="str">
        <f t="shared" si="12"/>
        <v>6L</v>
      </c>
      <c r="C444" s="1" t="str">
        <f t="shared" si="13"/>
        <v>L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0</v>
      </c>
      <c r="P444" s="1">
        <v>0</v>
      </c>
    </row>
    <row r="445" spans="1:16" x14ac:dyDescent="0.25">
      <c r="A445" s="1" t="s">
        <v>457</v>
      </c>
      <c r="B445" s="1" t="str">
        <f t="shared" si="12"/>
        <v>1D</v>
      </c>
      <c r="C445" s="1" t="str">
        <f t="shared" si="13"/>
        <v>A</v>
      </c>
      <c r="D445" s="1">
        <v>1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1</v>
      </c>
    </row>
    <row r="446" spans="1:16" x14ac:dyDescent="0.25">
      <c r="A446" s="1" t="s">
        <v>458</v>
      </c>
      <c r="B446" s="1" t="str">
        <f t="shared" si="12"/>
        <v>6L</v>
      </c>
      <c r="C446" s="1" t="str">
        <f t="shared" si="13"/>
        <v>L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0</v>
      </c>
      <c r="P446" s="1">
        <v>0</v>
      </c>
    </row>
    <row r="447" spans="1:16" x14ac:dyDescent="0.25">
      <c r="A447" s="1" t="s">
        <v>459</v>
      </c>
      <c r="B447" s="1" t="str">
        <f t="shared" si="12"/>
        <v>6L</v>
      </c>
      <c r="C447" s="1" t="str">
        <f t="shared" si="13"/>
        <v>L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O447" s="1">
        <v>0</v>
      </c>
      <c r="P447" s="1">
        <v>0</v>
      </c>
    </row>
    <row r="448" spans="1:16" x14ac:dyDescent="0.25">
      <c r="A448" s="1" t="s">
        <v>460</v>
      </c>
      <c r="B448" s="1" t="str">
        <f t="shared" si="12"/>
        <v>5L</v>
      </c>
      <c r="C448" s="1" t="str">
        <f t="shared" si="13"/>
        <v>I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</row>
    <row r="449" spans="1:16" x14ac:dyDescent="0.25">
      <c r="A449" s="1" t="s">
        <v>461</v>
      </c>
      <c r="B449" s="1" t="str">
        <f t="shared" si="12"/>
        <v>7D</v>
      </c>
      <c r="C449" s="1" t="str">
        <f t="shared" si="13"/>
        <v>Q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1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1</v>
      </c>
    </row>
    <row r="450" spans="1:16" x14ac:dyDescent="0.25">
      <c r="A450" s="1" t="s">
        <v>462</v>
      </c>
      <c r="B450" s="1" t="str">
        <f t="shared" si="12"/>
        <v>4L</v>
      </c>
      <c r="C450" s="1" t="str">
        <f t="shared" si="13"/>
        <v>G</v>
      </c>
      <c r="D450" s="1">
        <v>0</v>
      </c>
      <c r="E450" s="1">
        <v>0</v>
      </c>
      <c r="F450" s="1">
        <v>0</v>
      </c>
      <c r="G450" s="1">
        <v>1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  <c r="O450" s="1">
        <v>0</v>
      </c>
      <c r="P450" s="1">
        <v>0</v>
      </c>
    </row>
    <row r="451" spans="1:16" x14ac:dyDescent="0.25">
      <c r="A451" s="1" t="s">
        <v>463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6L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L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0</v>
      </c>
      <c r="P451" s="1">
        <v>0</v>
      </c>
    </row>
    <row r="452" spans="1:16" x14ac:dyDescent="0.25">
      <c r="A452" s="1" t="s">
        <v>464</v>
      </c>
      <c r="B452" s="1" t="str">
        <f t="shared" si="14"/>
        <v>1D</v>
      </c>
      <c r="C452" s="1" t="str">
        <f t="shared" si="15"/>
        <v>A</v>
      </c>
      <c r="D452" s="1">
        <v>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</row>
    <row r="453" spans="1:16" x14ac:dyDescent="0.25">
      <c r="A453" s="1" t="s">
        <v>465</v>
      </c>
      <c r="B453" s="1" t="str">
        <f t="shared" si="14"/>
        <v>3R</v>
      </c>
      <c r="C453" s="1" t="str">
        <f t="shared" si="15"/>
        <v>F</v>
      </c>
      <c r="D453" s="1">
        <v>0</v>
      </c>
      <c r="E453" s="1">
        <v>0</v>
      </c>
      <c r="F453" s="1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</row>
    <row r="454" spans="1:16" x14ac:dyDescent="0.25">
      <c r="A454" s="1" t="s">
        <v>466</v>
      </c>
      <c r="B454" s="1" t="str">
        <f t="shared" si="14"/>
        <v>6U</v>
      </c>
      <c r="C454" s="1" t="str">
        <f t="shared" si="15"/>
        <v>M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1</v>
      </c>
      <c r="P454" s="1">
        <v>0</v>
      </c>
    </row>
    <row r="455" spans="1:16" x14ac:dyDescent="0.25">
      <c r="A455" s="1" t="s">
        <v>467</v>
      </c>
      <c r="B455" s="1" t="str">
        <f t="shared" si="14"/>
        <v>2L</v>
      </c>
      <c r="C455" s="1" t="str">
        <f t="shared" si="15"/>
        <v>D</v>
      </c>
      <c r="D455" s="1">
        <v>0</v>
      </c>
      <c r="E455" s="1">
        <v>1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</row>
    <row r="456" spans="1:16" x14ac:dyDescent="0.25">
      <c r="A456" s="1" t="s">
        <v>468</v>
      </c>
      <c r="B456" s="1" t="str">
        <f t="shared" si="14"/>
        <v>3U</v>
      </c>
      <c r="C456" s="1" t="str">
        <f t="shared" si="15"/>
        <v>E</v>
      </c>
      <c r="D456" s="1">
        <v>0</v>
      </c>
      <c r="E456" s="1">
        <v>0</v>
      </c>
      <c r="F456" s="1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</row>
    <row r="457" spans="1:16" x14ac:dyDescent="0.25">
      <c r="A457" s="1" t="s">
        <v>469</v>
      </c>
      <c r="B457" s="1" t="str">
        <f t="shared" si="14"/>
        <v>5R</v>
      </c>
      <c r="C457" s="1" t="str">
        <f t="shared" si="15"/>
        <v>K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>
        <v>1</v>
      </c>
      <c r="N457" s="1">
        <v>0</v>
      </c>
      <c r="O457" s="1">
        <v>0</v>
      </c>
      <c r="P457" s="1">
        <v>0</v>
      </c>
    </row>
    <row r="458" spans="1:16" x14ac:dyDescent="0.25">
      <c r="A458" s="1" t="s">
        <v>470</v>
      </c>
      <c r="B458" s="1" t="str">
        <f t="shared" si="14"/>
        <v>6R</v>
      </c>
      <c r="C458" s="1" t="str">
        <f t="shared" si="15"/>
        <v>N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1</v>
      </c>
      <c r="N458" s="1">
        <v>0</v>
      </c>
      <c r="O458" s="1">
        <v>0</v>
      </c>
      <c r="P458" s="1">
        <v>0</v>
      </c>
    </row>
    <row r="459" spans="1:16" x14ac:dyDescent="0.25">
      <c r="A459" s="1" t="s">
        <v>471</v>
      </c>
      <c r="B459" s="1" t="str">
        <f t="shared" si="14"/>
        <v>6U</v>
      </c>
      <c r="C459" s="1" t="str">
        <f t="shared" si="15"/>
        <v>M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</row>
    <row r="460" spans="1:16" x14ac:dyDescent="0.25">
      <c r="A460" s="1" t="s">
        <v>472</v>
      </c>
      <c r="B460" s="1" t="str">
        <f t="shared" si="14"/>
        <v>1D</v>
      </c>
      <c r="C460" s="1" t="str">
        <f t="shared" si="15"/>
        <v>A</v>
      </c>
      <c r="D460" s="1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1</v>
      </c>
    </row>
    <row r="461" spans="1:16" x14ac:dyDescent="0.25">
      <c r="A461" s="1" t="s">
        <v>473</v>
      </c>
      <c r="B461" s="1" t="str">
        <f t="shared" si="14"/>
        <v>6L</v>
      </c>
      <c r="C461" s="1" t="str">
        <f t="shared" si="15"/>
        <v>L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0</v>
      </c>
      <c r="P461" s="1">
        <v>0</v>
      </c>
    </row>
    <row r="462" spans="1:16" x14ac:dyDescent="0.25">
      <c r="A462" s="1" t="s">
        <v>474</v>
      </c>
      <c r="B462" s="1" t="str">
        <f t="shared" si="14"/>
        <v>6U</v>
      </c>
      <c r="C462" s="1" t="str">
        <f t="shared" si="15"/>
        <v>M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</v>
      </c>
      <c r="P462" s="1">
        <v>0</v>
      </c>
    </row>
    <row r="463" spans="1:16" x14ac:dyDescent="0.25">
      <c r="A463" s="1" t="s">
        <v>475</v>
      </c>
      <c r="B463" s="1" t="str">
        <f t="shared" si="14"/>
        <v>2L</v>
      </c>
      <c r="C463" s="1" t="str">
        <f t="shared" si="15"/>
        <v>D</v>
      </c>
      <c r="D463" s="1">
        <v>0</v>
      </c>
      <c r="E463" s="1">
        <v>1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0</v>
      </c>
      <c r="P463" s="1">
        <v>0</v>
      </c>
    </row>
    <row r="464" spans="1:16" x14ac:dyDescent="0.25">
      <c r="A464" s="1" t="s">
        <v>476</v>
      </c>
      <c r="B464" s="1" t="str">
        <f t="shared" si="14"/>
        <v>6L</v>
      </c>
      <c r="C464" s="1" t="str">
        <f t="shared" si="15"/>
        <v>L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0</v>
      </c>
      <c r="P464" s="1">
        <v>0</v>
      </c>
    </row>
    <row r="465" spans="1:16" x14ac:dyDescent="0.25">
      <c r="A465" s="1" t="s">
        <v>477</v>
      </c>
      <c r="B465" s="1" t="str">
        <f t="shared" si="14"/>
        <v>9L</v>
      </c>
      <c r="C465" s="1" t="str">
        <f t="shared" si="15"/>
        <v>U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0</v>
      </c>
      <c r="P465" s="1">
        <v>0</v>
      </c>
    </row>
    <row r="466" spans="1:16" x14ac:dyDescent="0.25">
      <c r="A466" s="1" t="s">
        <v>478</v>
      </c>
      <c r="B466" s="1" t="str">
        <f t="shared" si="14"/>
        <v>1D</v>
      </c>
      <c r="C466" s="1" t="str">
        <f t="shared" si="15"/>
        <v>A</v>
      </c>
      <c r="D466" s="1">
        <v>1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1</v>
      </c>
    </row>
    <row r="467" spans="1:16" x14ac:dyDescent="0.25">
      <c r="A467" s="1" t="s">
        <v>479</v>
      </c>
      <c r="B467" s="1" t="str">
        <f t="shared" si="14"/>
        <v>3R</v>
      </c>
      <c r="C467" s="1" t="str">
        <f t="shared" si="15"/>
        <v>F</v>
      </c>
      <c r="D467" s="1">
        <v>0</v>
      </c>
      <c r="E467" s="1">
        <v>0</v>
      </c>
      <c r="F467" s="1">
        <v>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1</v>
      </c>
      <c r="N467" s="1">
        <v>0</v>
      </c>
      <c r="O467" s="1">
        <v>0</v>
      </c>
      <c r="P467" s="1">
        <v>0</v>
      </c>
    </row>
    <row r="468" spans="1:16" x14ac:dyDescent="0.25">
      <c r="A468" s="1" t="s">
        <v>480</v>
      </c>
      <c r="B468" s="1" t="str">
        <f t="shared" si="14"/>
        <v>2D</v>
      </c>
      <c r="C468" s="1" t="str">
        <f t="shared" si="15"/>
        <v>C</v>
      </c>
      <c r="D468" s="1">
        <v>0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1</v>
      </c>
    </row>
    <row r="469" spans="1:16" x14ac:dyDescent="0.25">
      <c r="A469" s="1" t="s">
        <v>481</v>
      </c>
      <c r="B469" s="1" t="str">
        <f t="shared" si="14"/>
        <v>6R</v>
      </c>
      <c r="C469" s="1" t="str">
        <f t="shared" si="15"/>
        <v>N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</row>
    <row r="470" spans="1:16" x14ac:dyDescent="0.25">
      <c r="A470" s="1" t="s">
        <v>482</v>
      </c>
      <c r="B470" s="1" t="str">
        <f t="shared" si="14"/>
        <v>4U</v>
      </c>
      <c r="C470" s="1" t="str">
        <f t="shared" si="15"/>
        <v>H</v>
      </c>
      <c r="D470" s="1">
        <v>0</v>
      </c>
      <c r="E470" s="1">
        <v>0</v>
      </c>
      <c r="F470" s="1">
        <v>0</v>
      </c>
      <c r="G470" s="1">
        <v>1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</v>
      </c>
      <c r="P470" s="1">
        <v>0</v>
      </c>
    </row>
    <row r="471" spans="1:16" x14ac:dyDescent="0.25">
      <c r="A471" s="1" t="s">
        <v>483</v>
      </c>
      <c r="B471" s="1" t="str">
        <f t="shared" si="14"/>
        <v>7U</v>
      </c>
      <c r="C471" s="1" t="str">
        <f t="shared" si="15"/>
        <v>O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</row>
    <row r="472" spans="1:16" x14ac:dyDescent="0.25">
      <c r="A472" s="1" t="s">
        <v>484</v>
      </c>
      <c r="B472" s="1" t="str">
        <f t="shared" si="14"/>
        <v>9U</v>
      </c>
      <c r="C472" s="1" t="str">
        <f t="shared" si="15"/>
        <v>V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1</v>
      </c>
      <c r="P472" s="1">
        <v>0</v>
      </c>
    </row>
    <row r="473" spans="1:16" x14ac:dyDescent="0.25">
      <c r="A473" s="1" t="s">
        <v>485</v>
      </c>
      <c r="B473" s="1" t="str">
        <f t="shared" si="14"/>
        <v>9U</v>
      </c>
      <c r="C473" s="1" t="str">
        <f t="shared" si="15"/>
        <v>V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1</v>
      </c>
      <c r="P473" s="1">
        <v>0</v>
      </c>
    </row>
    <row r="474" spans="1:16" x14ac:dyDescent="0.25">
      <c r="A474" s="1" t="s">
        <v>486</v>
      </c>
      <c r="B474" s="1" t="str">
        <f t="shared" si="14"/>
        <v>8U</v>
      </c>
      <c r="C474" s="1" t="str">
        <f t="shared" si="15"/>
        <v>R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1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</row>
    <row r="475" spans="1:16" x14ac:dyDescent="0.25">
      <c r="A475" s="1" t="s">
        <v>487</v>
      </c>
      <c r="B475" s="1" t="str">
        <f t="shared" si="14"/>
        <v>9L</v>
      </c>
      <c r="C475" s="1" t="str">
        <f t="shared" si="15"/>
        <v>U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0</v>
      </c>
      <c r="N475" s="1">
        <v>1</v>
      </c>
      <c r="O475" s="1">
        <v>0</v>
      </c>
      <c r="P475" s="1">
        <v>0</v>
      </c>
    </row>
    <row r="476" spans="1:16" x14ac:dyDescent="0.25">
      <c r="A476" s="1" t="s">
        <v>488</v>
      </c>
      <c r="B476" s="1" t="str">
        <f t="shared" si="14"/>
        <v>7U</v>
      </c>
      <c r="C476" s="1" t="str">
        <f t="shared" si="15"/>
        <v>O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1</v>
      </c>
      <c r="K476" s="1">
        <v>0</v>
      </c>
      <c r="L476" s="1">
        <v>0</v>
      </c>
      <c r="M476" s="1">
        <v>0</v>
      </c>
      <c r="N476" s="1">
        <v>0</v>
      </c>
      <c r="O476" s="1">
        <v>1</v>
      </c>
      <c r="P476" s="1">
        <v>0</v>
      </c>
    </row>
    <row r="477" spans="1:16" x14ac:dyDescent="0.25">
      <c r="A477" s="1" t="s">
        <v>489</v>
      </c>
      <c r="B477" s="1" t="str">
        <f t="shared" si="14"/>
        <v>1R</v>
      </c>
      <c r="C477" s="1" t="str">
        <f t="shared" si="15"/>
        <v>B</v>
      </c>
      <c r="D477" s="1">
        <v>1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</row>
    <row r="478" spans="1:16" x14ac:dyDescent="0.25">
      <c r="A478" s="1" t="s">
        <v>490</v>
      </c>
      <c r="B478" s="1" t="str">
        <f t="shared" si="14"/>
        <v>5D</v>
      </c>
      <c r="C478" s="1" t="str">
        <f t="shared" si="15"/>
        <v>J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1</v>
      </c>
    </row>
    <row r="479" spans="1:16" x14ac:dyDescent="0.25">
      <c r="A479" s="1" t="s">
        <v>491</v>
      </c>
      <c r="B479" s="1" t="str">
        <f t="shared" si="14"/>
        <v>9L</v>
      </c>
      <c r="C479" s="1" t="str">
        <f t="shared" si="15"/>
        <v>U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1</v>
      </c>
      <c r="O479" s="1">
        <v>0</v>
      </c>
      <c r="P479" s="1">
        <v>0</v>
      </c>
    </row>
    <row r="480" spans="1:16" x14ac:dyDescent="0.25">
      <c r="A480" s="1" t="s">
        <v>492</v>
      </c>
      <c r="B480" s="1" t="str">
        <f t="shared" si="14"/>
        <v>7D</v>
      </c>
      <c r="C480" s="1" t="str">
        <f t="shared" si="15"/>
        <v>Q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1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1</v>
      </c>
    </row>
    <row r="481" spans="1:16" x14ac:dyDescent="0.25">
      <c r="A481" s="1" t="s">
        <v>493</v>
      </c>
      <c r="B481" s="1" t="str">
        <f t="shared" si="14"/>
        <v>3R</v>
      </c>
      <c r="C481" s="1" t="str">
        <f t="shared" si="15"/>
        <v>F</v>
      </c>
      <c r="D481" s="1">
        <v>0</v>
      </c>
      <c r="E481" s="1">
        <v>0</v>
      </c>
      <c r="F481" s="1">
        <v>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</row>
    <row r="482" spans="1:16" x14ac:dyDescent="0.25">
      <c r="A482" s="1" t="s">
        <v>494</v>
      </c>
      <c r="B482" s="1" t="str">
        <f t="shared" si="14"/>
        <v>8U</v>
      </c>
      <c r="C482" s="1" t="str">
        <f t="shared" si="15"/>
        <v>R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1</v>
      </c>
      <c r="L482" s="1">
        <v>0</v>
      </c>
      <c r="M482" s="1">
        <v>0</v>
      </c>
      <c r="N482" s="1">
        <v>0</v>
      </c>
      <c r="O482" s="1">
        <v>1</v>
      </c>
      <c r="P482" s="1">
        <v>0</v>
      </c>
    </row>
    <row r="483" spans="1:16" x14ac:dyDescent="0.25">
      <c r="A483" s="1" t="s">
        <v>495</v>
      </c>
      <c r="B483" s="1" t="str">
        <f t="shared" si="14"/>
        <v>9R</v>
      </c>
      <c r="C483" s="1" t="str">
        <f t="shared" si="15"/>
        <v>W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1</v>
      </c>
      <c r="M483" s="1">
        <v>1</v>
      </c>
      <c r="N483" s="1">
        <v>0</v>
      </c>
      <c r="O483" s="1">
        <v>0</v>
      </c>
      <c r="P483" s="1">
        <v>0</v>
      </c>
    </row>
    <row r="484" spans="1:16" x14ac:dyDescent="0.25">
      <c r="A484" s="1" t="s">
        <v>496</v>
      </c>
      <c r="B484" s="1" t="str">
        <f t="shared" si="14"/>
        <v>5R</v>
      </c>
      <c r="C484" s="1" t="str">
        <f t="shared" si="15"/>
        <v>K</v>
      </c>
      <c r="D484" s="1">
        <v>0</v>
      </c>
      <c r="E484" s="1">
        <v>0</v>
      </c>
      <c r="F484" s="1">
        <v>0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0</v>
      </c>
      <c r="M484" s="1">
        <v>1</v>
      </c>
      <c r="N484" s="1">
        <v>0</v>
      </c>
      <c r="O484" s="1">
        <v>0</v>
      </c>
      <c r="P484" s="1">
        <v>0</v>
      </c>
    </row>
    <row r="485" spans="1:16" x14ac:dyDescent="0.25">
      <c r="A485" s="1" t="s">
        <v>497</v>
      </c>
      <c r="B485" s="1" t="str">
        <f t="shared" si="14"/>
        <v>6R</v>
      </c>
      <c r="C485" s="1" t="str">
        <f t="shared" si="15"/>
        <v>N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1</v>
      </c>
      <c r="N485" s="1">
        <v>0</v>
      </c>
      <c r="O485" s="1">
        <v>0</v>
      </c>
      <c r="P485" s="1">
        <v>0</v>
      </c>
    </row>
    <row r="486" spans="1:16" x14ac:dyDescent="0.25">
      <c r="A486" s="1" t="s">
        <v>498</v>
      </c>
      <c r="B486" s="1" t="str">
        <f t="shared" si="14"/>
        <v>6R</v>
      </c>
      <c r="C486" s="1" t="str">
        <f t="shared" si="15"/>
        <v>N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1</v>
      </c>
      <c r="J486" s="1">
        <v>0</v>
      </c>
      <c r="K486" s="1">
        <v>0</v>
      </c>
      <c r="L486" s="1">
        <v>0</v>
      </c>
      <c r="M486" s="1">
        <v>1</v>
      </c>
      <c r="N486" s="1">
        <v>0</v>
      </c>
      <c r="O486" s="1">
        <v>0</v>
      </c>
      <c r="P486" s="1">
        <v>0</v>
      </c>
    </row>
    <row r="487" spans="1:16" x14ac:dyDescent="0.25">
      <c r="A487" s="1" t="s">
        <v>499</v>
      </c>
      <c r="B487" s="1" t="str">
        <f t="shared" si="14"/>
        <v>5R</v>
      </c>
      <c r="C487" s="1" t="str">
        <f t="shared" si="15"/>
        <v>K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1</v>
      </c>
      <c r="N487" s="1">
        <v>0</v>
      </c>
      <c r="O487" s="1">
        <v>0</v>
      </c>
      <c r="P487" s="1">
        <v>0</v>
      </c>
    </row>
    <row r="488" spans="1:16" x14ac:dyDescent="0.25">
      <c r="A488" s="1" t="s">
        <v>500</v>
      </c>
      <c r="B488" s="1" t="str">
        <f t="shared" si="14"/>
        <v>9D</v>
      </c>
      <c r="C488" s="1" t="str">
        <f t="shared" si="15"/>
        <v>Z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</v>
      </c>
      <c r="M488" s="1">
        <v>0</v>
      </c>
      <c r="N488" s="1">
        <v>0</v>
      </c>
      <c r="O488" s="1">
        <v>0</v>
      </c>
      <c r="P488" s="1">
        <v>1</v>
      </c>
    </row>
    <row r="489" spans="1:16" x14ac:dyDescent="0.25">
      <c r="A489" s="1" t="s">
        <v>501</v>
      </c>
      <c r="B489" s="1" t="str">
        <f t="shared" si="14"/>
        <v>7D</v>
      </c>
      <c r="C489" s="1" t="str">
        <f t="shared" si="15"/>
        <v>Q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1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1</v>
      </c>
    </row>
    <row r="490" spans="1:16" x14ac:dyDescent="0.25">
      <c r="A490" s="1" t="s">
        <v>502</v>
      </c>
      <c r="B490" s="1" t="str">
        <f t="shared" si="14"/>
        <v>9D</v>
      </c>
      <c r="C490" s="1" t="str">
        <f t="shared" si="15"/>
        <v>Z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1</v>
      </c>
      <c r="M490" s="1">
        <v>0</v>
      </c>
      <c r="N490" s="1">
        <v>0</v>
      </c>
      <c r="O490" s="1">
        <v>0</v>
      </c>
      <c r="P490" s="1">
        <v>1</v>
      </c>
    </row>
    <row r="491" spans="1:16" x14ac:dyDescent="0.25">
      <c r="A491" s="1" t="s">
        <v>503</v>
      </c>
      <c r="B491" s="1" t="str">
        <f t="shared" si="14"/>
        <v>9D</v>
      </c>
      <c r="C491" s="1" t="str">
        <f t="shared" si="15"/>
        <v>Z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1</v>
      </c>
      <c r="M491" s="1">
        <v>0</v>
      </c>
      <c r="N491" s="1">
        <v>0</v>
      </c>
      <c r="O491" s="1">
        <v>0</v>
      </c>
      <c r="P491" s="1">
        <v>1</v>
      </c>
    </row>
    <row r="492" spans="1:16" x14ac:dyDescent="0.25">
      <c r="A492" s="1" t="s">
        <v>504</v>
      </c>
      <c r="B492" s="1" t="str">
        <f t="shared" si="14"/>
        <v>9U</v>
      </c>
      <c r="C492" s="1" t="str">
        <f t="shared" si="15"/>
        <v>V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1</v>
      </c>
      <c r="P492" s="1">
        <v>0</v>
      </c>
    </row>
    <row r="493" spans="1:16" x14ac:dyDescent="0.25">
      <c r="A493" s="1" t="s">
        <v>505</v>
      </c>
      <c r="B493" s="1" t="str">
        <f t="shared" si="14"/>
        <v>9U</v>
      </c>
      <c r="C493" s="1" t="str">
        <f t="shared" si="15"/>
        <v>V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</v>
      </c>
      <c r="P493" s="1">
        <v>0</v>
      </c>
    </row>
    <row r="494" spans="1:16" x14ac:dyDescent="0.25">
      <c r="A494" s="1" t="s">
        <v>506</v>
      </c>
      <c r="B494" s="1" t="str">
        <f t="shared" si="14"/>
        <v>7R</v>
      </c>
      <c r="C494" s="1" t="str">
        <f t="shared" si="15"/>
        <v>P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1">
        <v>0</v>
      </c>
      <c r="L494" s="1">
        <v>0</v>
      </c>
      <c r="M494" s="1">
        <v>1</v>
      </c>
      <c r="N494" s="1">
        <v>0</v>
      </c>
      <c r="O494" s="1">
        <v>0</v>
      </c>
      <c r="P494" s="1">
        <v>0</v>
      </c>
    </row>
    <row r="495" spans="1:16" x14ac:dyDescent="0.25">
      <c r="A495" s="1" t="s">
        <v>507</v>
      </c>
      <c r="B495" s="1" t="str">
        <f t="shared" si="14"/>
        <v>4U</v>
      </c>
      <c r="C495" s="1" t="str">
        <f t="shared" si="15"/>
        <v>H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1</v>
      </c>
      <c r="P495" s="1">
        <v>0</v>
      </c>
    </row>
    <row r="496" spans="1:16" x14ac:dyDescent="0.25">
      <c r="A496" s="1" t="s">
        <v>508</v>
      </c>
      <c r="B496" s="1" t="str">
        <f t="shared" si="14"/>
        <v>8U</v>
      </c>
      <c r="C496" s="1" t="str">
        <f t="shared" si="15"/>
        <v>R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1</v>
      </c>
      <c r="L496" s="1">
        <v>0</v>
      </c>
      <c r="M496" s="1">
        <v>0</v>
      </c>
      <c r="N496" s="1">
        <v>0</v>
      </c>
      <c r="O496" s="1">
        <v>1</v>
      </c>
      <c r="P496" s="1">
        <v>0</v>
      </c>
    </row>
    <row r="497" spans="1:16" x14ac:dyDescent="0.25">
      <c r="A497" s="1" t="s">
        <v>509</v>
      </c>
      <c r="B497" s="1" t="str">
        <f t="shared" si="14"/>
        <v>2L</v>
      </c>
      <c r="C497" s="1" t="str">
        <f t="shared" si="15"/>
        <v>D</v>
      </c>
      <c r="D497" s="1">
        <v>0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0</v>
      </c>
      <c r="P497" s="1">
        <v>0</v>
      </c>
    </row>
    <row r="498" spans="1:16" x14ac:dyDescent="0.25">
      <c r="A498" s="1" t="s">
        <v>510</v>
      </c>
      <c r="B498" s="1" t="str">
        <f t="shared" si="14"/>
        <v>5L</v>
      </c>
      <c r="C498" s="1" t="str">
        <f t="shared" si="15"/>
        <v>I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</row>
    <row r="499" spans="1:16" x14ac:dyDescent="0.25">
      <c r="A499" s="1" t="s">
        <v>511</v>
      </c>
      <c r="B499" s="1" t="str">
        <f t="shared" si="14"/>
        <v>1D</v>
      </c>
      <c r="C499" s="1" t="str">
        <f t="shared" si="15"/>
        <v>A</v>
      </c>
      <c r="D499" s="1">
        <v>1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1</v>
      </c>
    </row>
    <row r="500" spans="1:16" x14ac:dyDescent="0.25">
      <c r="A500" s="1" t="s">
        <v>512</v>
      </c>
      <c r="B500" s="1" t="str">
        <f t="shared" si="14"/>
        <v>6L</v>
      </c>
      <c r="C500" s="1" t="str">
        <f t="shared" si="15"/>
        <v>L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</row>
    <row r="501" spans="1:16" x14ac:dyDescent="0.25">
      <c r="A501" s="1" t="s">
        <v>513</v>
      </c>
      <c r="B501" s="1" t="str">
        <f t="shared" si="14"/>
        <v>6U</v>
      </c>
      <c r="C501" s="1" t="str">
        <f t="shared" si="15"/>
        <v>M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</v>
      </c>
      <c r="P501" s="1">
        <v>0</v>
      </c>
    </row>
    <row r="502" spans="1:16" x14ac:dyDescent="0.25">
      <c r="A502" s="1" t="s">
        <v>514</v>
      </c>
      <c r="B502" s="1" t="str">
        <f t="shared" si="14"/>
        <v>2L</v>
      </c>
      <c r="C502" s="1" t="str">
        <f t="shared" si="15"/>
        <v>D</v>
      </c>
      <c r="D502" s="1">
        <v>0</v>
      </c>
      <c r="E502" s="1">
        <v>1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0</v>
      </c>
      <c r="P502" s="1">
        <v>0</v>
      </c>
    </row>
    <row r="503" spans="1:16" x14ac:dyDescent="0.25">
      <c r="A503" s="1" t="s">
        <v>515</v>
      </c>
      <c r="B503" s="1" t="str">
        <f t="shared" si="14"/>
        <v>2D</v>
      </c>
      <c r="C503" s="1" t="str">
        <f t="shared" si="15"/>
        <v>C</v>
      </c>
      <c r="D503" s="1">
        <v>0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1</v>
      </c>
    </row>
    <row r="504" spans="1:16" x14ac:dyDescent="0.25">
      <c r="A504" s="1" t="s">
        <v>516</v>
      </c>
      <c r="B504" s="1" t="str">
        <f t="shared" si="14"/>
        <v>6L</v>
      </c>
      <c r="C504" s="1" t="str">
        <f t="shared" si="15"/>
        <v>L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0</v>
      </c>
      <c r="P504" s="1">
        <v>0</v>
      </c>
    </row>
    <row r="505" spans="1:16" x14ac:dyDescent="0.25">
      <c r="A505" s="1" t="s">
        <v>517</v>
      </c>
      <c r="B505" s="1" t="str">
        <f t="shared" si="14"/>
        <v>5D</v>
      </c>
      <c r="C505" s="1" t="str">
        <f t="shared" si="15"/>
        <v>J</v>
      </c>
      <c r="D505" s="1">
        <v>0</v>
      </c>
      <c r="E505" s="1">
        <v>0</v>
      </c>
      <c r="F505" s="1">
        <v>0</v>
      </c>
      <c r="G505" s="1">
        <v>0</v>
      </c>
      <c r="H505" s="1">
        <v>1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</row>
    <row r="506" spans="1:16" x14ac:dyDescent="0.25">
      <c r="A506" s="1" t="s">
        <v>518</v>
      </c>
      <c r="B506" s="1" t="str">
        <f t="shared" si="14"/>
        <v>3R</v>
      </c>
      <c r="C506" s="1" t="str">
        <f t="shared" si="15"/>
        <v>F</v>
      </c>
      <c r="D506" s="1">
        <v>0</v>
      </c>
      <c r="E506" s="1">
        <v>0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</row>
    <row r="507" spans="1:16" x14ac:dyDescent="0.25">
      <c r="A507" s="1" t="s">
        <v>519</v>
      </c>
      <c r="B507" s="1" t="str">
        <f t="shared" si="14"/>
        <v>2D</v>
      </c>
      <c r="C507" s="1" t="str">
        <f t="shared" si="15"/>
        <v>C</v>
      </c>
      <c r="D507" s="1">
        <v>0</v>
      </c>
      <c r="E507" s="1">
        <v>1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1</v>
      </c>
    </row>
    <row r="508" spans="1:16" x14ac:dyDescent="0.25">
      <c r="A508" s="1" t="s">
        <v>520</v>
      </c>
      <c r="B508" s="1" t="str">
        <f t="shared" si="14"/>
        <v>6R</v>
      </c>
      <c r="C508" s="1" t="str">
        <f t="shared" si="15"/>
        <v>N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1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</row>
    <row r="509" spans="1:16" x14ac:dyDescent="0.25">
      <c r="A509" s="1" t="s">
        <v>521</v>
      </c>
      <c r="B509" s="1" t="str">
        <f t="shared" si="14"/>
        <v>6U</v>
      </c>
      <c r="C509" s="1" t="str">
        <f t="shared" si="15"/>
        <v>M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1</v>
      </c>
      <c r="P509" s="1">
        <v>0</v>
      </c>
    </row>
    <row r="510" spans="1:16" x14ac:dyDescent="0.25">
      <c r="A510" s="1" t="s">
        <v>522</v>
      </c>
      <c r="B510" s="1" t="str">
        <f t="shared" si="14"/>
        <v>1R</v>
      </c>
      <c r="C510" s="1" t="str">
        <f t="shared" si="15"/>
        <v>B</v>
      </c>
      <c r="D510" s="1">
        <v>1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523</v>
      </c>
      <c r="B511" s="1" t="str">
        <f t="shared" si="14"/>
        <v>4U</v>
      </c>
      <c r="C511" s="1" t="str">
        <f t="shared" si="15"/>
        <v>H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</row>
    <row r="512" spans="1:16" x14ac:dyDescent="0.25">
      <c r="A512" s="1" t="s">
        <v>524</v>
      </c>
      <c r="B512" s="1" t="str">
        <f t="shared" si="14"/>
        <v>5R</v>
      </c>
      <c r="C512" s="1" t="str">
        <f t="shared" si="15"/>
        <v>K</v>
      </c>
      <c r="D512" s="1">
        <v>0</v>
      </c>
      <c r="E512" s="1">
        <v>0</v>
      </c>
      <c r="F512" s="1">
        <v>0</v>
      </c>
      <c r="G512" s="1">
        <v>0</v>
      </c>
      <c r="H512" s="1">
        <v>1</v>
      </c>
      <c r="I512" s="1">
        <v>0</v>
      </c>
      <c r="J512" s="1">
        <v>0</v>
      </c>
      <c r="K512" s="1">
        <v>0</v>
      </c>
      <c r="L512" s="1">
        <v>0</v>
      </c>
      <c r="M512" s="1">
        <v>1</v>
      </c>
      <c r="N512" s="1">
        <v>0</v>
      </c>
      <c r="O512" s="1">
        <v>0</v>
      </c>
      <c r="P512" s="1">
        <v>0</v>
      </c>
    </row>
    <row r="513" spans="1:16" x14ac:dyDescent="0.25">
      <c r="A513" s="1" t="s">
        <v>525</v>
      </c>
      <c r="B513" s="1" t="str">
        <f t="shared" si="14"/>
        <v>9U</v>
      </c>
      <c r="C513" s="1" t="str">
        <f t="shared" si="15"/>
        <v>V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1</v>
      </c>
      <c r="M513" s="1">
        <v>0</v>
      </c>
      <c r="N513" s="1">
        <v>0</v>
      </c>
      <c r="O513" s="1">
        <v>1</v>
      </c>
      <c r="P513" s="1">
        <v>0</v>
      </c>
    </row>
    <row r="514" spans="1:16" x14ac:dyDescent="0.25">
      <c r="A514" s="6" t="s">
        <v>53</v>
      </c>
      <c r="B514" s="1" t="str">
        <f t="shared" si="14"/>
        <v>X</v>
      </c>
      <c r="C514" s="1" t="str">
        <f t="shared" si="15"/>
        <v>X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</row>
    <row r="515" spans="1:16" x14ac:dyDescent="0.25">
      <c r="A515" s="1" t="s">
        <v>526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6L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L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  <c r="O515" s="1">
        <v>0</v>
      </c>
      <c r="P515" s="1">
        <v>0</v>
      </c>
    </row>
    <row r="516" spans="1:16" x14ac:dyDescent="0.25">
      <c r="A516" s="1" t="s">
        <v>527</v>
      </c>
      <c r="B516" s="1" t="str">
        <f t="shared" si="16"/>
        <v>5L</v>
      </c>
      <c r="C516" s="1" t="str">
        <f t="shared" si="17"/>
        <v>I</v>
      </c>
      <c r="D516" s="1">
        <v>0</v>
      </c>
      <c r="E516" s="1">
        <v>0</v>
      </c>
      <c r="F516" s="1">
        <v>0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  <c r="O516" s="1">
        <v>0</v>
      </c>
      <c r="P516" s="1">
        <v>0</v>
      </c>
    </row>
    <row r="517" spans="1:16" x14ac:dyDescent="0.25">
      <c r="A517" s="1" t="s">
        <v>528</v>
      </c>
      <c r="B517" s="1" t="str">
        <f t="shared" si="16"/>
        <v>7D</v>
      </c>
      <c r="C517" s="1" t="str">
        <f t="shared" si="17"/>
        <v>Q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1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1</v>
      </c>
    </row>
    <row r="518" spans="1:16" x14ac:dyDescent="0.25">
      <c r="A518" s="1" t="s">
        <v>529</v>
      </c>
      <c r="B518" s="1" t="str">
        <f t="shared" si="16"/>
        <v>4L</v>
      </c>
      <c r="C518" s="1" t="str">
        <f t="shared" si="17"/>
        <v>G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  <c r="O518" s="1">
        <v>0</v>
      </c>
      <c r="P518" s="1">
        <v>0</v>
      </c>
    </row>
    <row r="519" spans="1:16" x14ac:dyDescent="0.25">
      <c r="A519" s="1" t="s">
        <v>530</v>
      </c>
      <c r="B519" s="1" t="str">
        <f t="shared" si="16"/>
        <v>6L</v>
      </c>
      <c r="C519" s="1" t="str">
        <f t="shared" si="17"/>
        <v>L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  <c r="O519" s="1">
        <v>0</v>
      </c>
      <c r="P519" s="1">
        <v>0</v>
      </c>
    </row>
    <row r="520" spans="1:16" x14ac:dyDescent="0.25">
      <c r="A520" s="1" t="s">
        <v>531</v>
      </c>
      <c r="B520" s="1" t="str">
        <f t="shared" si="16"/>
        <v>1D</v>
      </c>
      <c r="C520" s="1" t="str">
        <f t="shared" si="17"/>
        <v>A</v>
      </c>
      <c r="D520" s="1">
        <v>1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1</v>
      </c>
    </row>
    <row r="521" spans="1:16" x14ac:dyDescent="0.25">
      <c r="A521" s="1" t="s">
        <v>532</v>
      </c>
      <c r="B521" s="1" t="str">
        <f t="shared" si="16"/>
        <v>3R</v>
      </c>
      <c r="C521" s="1" t="str">
        <f t="shared" si="17"/>
        <v>F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0</v>
      </c>
    </row>
    <row r="522" spans="1:16" x14ac:dyDescent="0.25">
      <c r="A522" s="1" t="s">
        <v>533</v>
      </c>
      <c r="B522" s="1" t="str">
        <f t="shared" si="16"/>
        <v>6R</v>
      </c>
      <c r="C522" s="1" t="str">
        <f t="shared" si="17"/>
        <v>N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</row>
    <row r="523" spans="1:16" x14ac:dyDescent="0.25">
      <c r="A523" s="1" t="s">
        <v>534</v>
      </c>
      <c r="B523" s="1" t="str">
        <f t="shared" si="16"/>
        <v>6R</v>
      </c>
      <c r="C523" s="1" t="str">
        <f t="shared" si="17"/>
        <v>N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0</v>
      </c>
      <c r="L523" s="1">
        <v>0</v>
      </c>
      <c r="M523" s="1">
        <v>1</v>
      </c>
      <c r="N523" s="1">
        <v>0</v>
      </c>
      <c r="O523" s="1">
        <v>0</v>
      </c>
      <c r="P523" s="1">
        <v>0</v>
      </c>
    </row>
    <row r="524" spans="1:16" x14ac:dyDescent="0.25">
      <c r="A524" s="1" t="s">
        <v>535</v>
      </c>
      <c r="B524" s="1" t="str">
        <f t="shared" si="16"/>
        <v>6L</v>
      </c>
      <c r="C524" s="1" t="str">
        <f t="shared" si="17"/>
        <v>L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  <c r="O524" s="1">
        <v>0</v>
      </c>
      <c r="P524" s="1">
        <v>0</v>
      </c>
    </row>
    <row r="525" spans="1:16" x14ac:dyDescent="0.25">
      <c r="A525" s="1" t="s">
        <v>536</v>
      </c>
      <c r="B525" s="1" t="str">
        <f t="shared" si="16"/>
        <v>6L</v>
      </c>
      <c r="C525" s="1" t="str">
        <f t="shared" si="17"/>
        <v>L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  <c r="O525" s="1">
        <v>0</v>
      </c>
      <c r="P525" s="1">
        <v>0</v>
      </c>
    </row>
    <row r="526" spans="1:16" x14ac:dyDescent="0.25">
      <c r="A526" s="1" t="s">
        <v>537</v>
      </c>
      <c r="B526" s="1" t="str">
        <f t="shared" si="16"/>
        <v>3U</v>
      </c>
      <c r="C526" s="1" t="str">
        <f t="shared" si="17"/>
        <v>E</v>
      </c>
      <c r="D526" s="1">
        <v>0</v>
      </c>
      <c r="E526" s="1">
        <v>0</v>
      </c>
      <c r="F526" s="1">
        <v>1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1</v>
      </c>
      <c r="P526" s="1">
        <v>0</v>
      </c>
    </row>
    <row r="527" spans="1:16" x14ac:dyDescent="0.25">
      <c r="A527" s="1" t="s">
        <v>538</v>
      </c>
      <c r="B527" s="1" t="str">
        <f t="shared" si="16"/>
        <v>1R</v>
      </c>
      <c r="C527" s="1" t="str">
        <f t="shared" si="17"/>
        <v>B</v>
      </c>
      <c r="D527" s="1">
        <v>1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1</v>
      </c>
      <c r="N527" s="1">
        <v>0</v>
      </c>
      <c r="O527" s="1">
        <v>0</v>
      </c>
      <c r="P527" s="1">
        <v>0</v>
      </c>
    </row>
    <row r="528" spans="1:16" x14ac:dyDescent="0.25">
      <c r="A528" s="1" t="s">
        <v>539</v>
      </c>
      <c r="B528" s="1" t="str">
        <f t="shared" si="16"/>
        <v>6U</v>
      </c>
      <c r="C528" s="1" t="str">
        <f t="shared" si="17"/>
        <v>M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</row>
    <row r="529" spans="1:16" x14ac:dyDescent="0.25">
      <c r="A529" s="1" t="s">
        <v>540</v>
      </c>
      <c r="B529" s="1" t="str">
        <f t="shared" si="16"/>
        <v>2L</v>
      </c>
      <c r="C529" s="1" t="str">
        <f t="shared" si="17"/>
        <v>D</v>
      </c>
      <c r="D529" s="1">
        <v>0</v>
      </c>
      <c r="E529" s="1">
        <v>1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</row>
    <row r="530" spans="1:16" x14ac:dyDescent="0.25">
      <c r="A530" s="1" t="s">
        <v>541</v>
      </c>
      <c r="B530" s="1" t="str">
        <f t="shared" si="16"/>
        <v>3R</v>
      </c>
      <c r="C530" s="1" t="str">
        <f t="shared" si="17"/>
        <v>F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</row>
    <row r="531" spans="1:16" x14ac:dyDescent="0.25">
      <c r="A531" s="1" t="s">
        <v>542</v>
      </c>
      <c r="B531" s="1" t="str">
        <f t="shared" si="16"/>
        <v>2L</v>
      </c>
      <c r="C531" s="1" t="str">
        <f t="shared" si="17"/>
        <v>D</v>
      </c>
      <c r="D531" s="1">
        <v>0</v>
      </c>
      <c r="E531" s="1">
        <v>1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0</v>
      </c>
      <c r="P531" s="1">
        <v>0</v>
      </c>
    </row>
    <row r="532" spans="1:16" x14ac:dyDescent="0.25">
      <c r="A532" s="1" t="s">
        <v>543</v>
      </c>
      <c r="B532" s="1" t="str">
        <f t="shared" si="16"/>
        <v>3U</v>
      </c>
      <c r="C532" s="1" t="str">
        <f t="shared" si="17"/>
        <v>E</v>
      </c>
      <c r="D532" s="1">
        <v>0</v>
      </c>
      <c r="E532" s="1">
        <v>0</v>
      </c>
      <c r="F532" s="1">
        <v>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1</v>
      </c>
      <c r="P532" s="1">
        <v>0</v>
      </c>
    </row>
    <row r="533" spans="1:16" x14ac:dyDescent="0.25">
      <c r="A533" s="1" t="s">
        <v>544</v>
      </c>
      <c r="B533" s="1" t="str">
        <f t="shared" si="16"/>
        <v>1R</v>
      </c>
      <c r="C533" s="1" t="str">
        <f t="shared" si="17"/>
        <v>B</v>
      </c>
      <c r="D533" s="1">
        <v>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0</v>
      </c>
    </row>
    <row r="534" spans="1:16" x14ac:dyDescent="0.25">
      <c r="A534" s="1" t="s">
        <v>545</v>
      </c>
      <c r="B534" s="1" t="str">
        <f t="shared" si="16"/>
        <v>9R</v>
      </c>
      <c r="C534" s="1" t="str">
        <f t="shared" si="17"/>
        <v>W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1</v>
      </c>
      <c r="N534" s="1">
        <v>0</v>
      </c>
      <c r="O534" s="1">
        <v>0</v>
      </c>
      <c r="P534" s="1">
        <v>0</v>
      </c>
    </row>
    <row r="535" spans="1:16" x14ac:dyDescent="0.25">
      <c r="A535" s="1" t="s">
        <v>546</v>
      </c>
      <c r="B535" s="1" t="str">
        <f t="shared" si="16"/>
        <v>6L</v>
      </c>
      <c r="C535" s="1" t="str">
        <f t="shared" si="17"/>
        <v>L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</row>
    <row r="536" spans="1:16" x14ac:dyDescent="0.25">
      <c r="A536" s="1" t="s">
        <v>547</v>
      </c>
      <c r="B536" s="1" t="str">
        <f t="shared" si="16"/>
        <v>9U</v>
      </c>
      <c r="C536" s="1" t="str">
        <f t="shared" si="17"/>
        <v>V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1</v>
      </c>
      <c r="M536" s="1">
        <v>0</v>
      </c>
      <c r="N536" s="1">
        <v>0</v>
      </c>
      <c r="O536" s="1">
        <v>1</v>
      </c>
      <c r="P536" s="1">
        <v>0</v>
      </c>
    </row>
    <row r="537" spans="1:16" x14ac:dyDescent="0.25">
      <c r="A537" s="1" t="s">
        <v>548</v>
      </c>
      <c r="B537" s="1" t="str">
        <f t="shared" si="16"/>
        <v>9U</v>
      </c>
      <c r="C537" s="1" t="str">
        <f t="shared" si="17"/>
        <v>V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</v>
      </c>
      <c r="P537" s="1">
        <v>0</v>
      </c>
    </row>
    <row r="538" spans="1:16" x14ac:dyDescent="0.25">
      <c r="A538" s="1" t="s">
        <v>549</v>
      </c>
      <c r="B538" s="1" t="str">
        <f t="shared" si="16"/>
        <v>8L</v>
      </c>
      <c r="C538" s="1" t="str">
        <f t="shared" si="17"/>
        <v>T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1</v>
      </c>
      <c r="L538" s="1">
        <v>0</v>
      </c>
      <c r="M538" s="1">
        <v>0</v>
      </c>
      <c r="N538" s="1">
        <v>1</v>
      </c>
      <c r="O538" s="1">
        <v>0</v>
      </c>
      <c r="P538" s="1">
        <v>0</v>
      </c>
    </row>
    <row r="539" spans="1:16" x14ac:dyDescent="0.25">
      <c r="A539" s="1" t="s">
        <v>550</v>
      </c>
      <c r="B539" s="1" t="str">
        <f t="shared" si="16"/>
        <v>3U</v>
      </c>
      <c r="C539" s="1" t="str">
        <f t="shared" si="17"/>
        <v>E</v>
      </c>
      <c r="D539" s="1">
        <v>0</v>
      </c>
      <c r="E539" s="1">
        <v>0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1</v>
      </c>
      <c r="P539" s="1">
        <v>0</v>
      </c>
    </row>
    <row r="540" spans="1:16" x14ac:dyDescent="0.25">
      <c r="A540" s="1" t="s">
        <v>551</v>
      </c>
      <c r="B540" s="1" t="str">
        <f t="shared" si="16"/>
        <v>7U</v>
      </c>
      <c r="C540" s="1" t="str">
        <f t="shared" si="17"/>
        <v>O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  <c r="O540" s="1">
        <v>1</v>
      </c>
      <c r="P540" s="1">
        <v>0</v>
      </c>
    </row>
    <row r="541" spans="1:16" x14ac:dyDescent="0.25">
      <c r="A541" s="1" t="s">
        <v>552</v>
      </c>
      <c r="B541" s="1" t="str">
        <f t="shared" si="16"/>
        <v>1R</v>
      </c>
      <c r="C541" s="1" t="str">
        <f t="shared" si="17"/>
        <v>B</v>
      </c>
      <c r="D541" s="1">
        <v>1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1</v>
      </c>
      <c r="N541" s="1">
        <v>0</v>
      </c>
      <c r="O541" s="1">
        <v>0</v>
      </c>
      <c r="P541" s="1">
        <v>0</v>
      </c>
    </row>
    <row r="542" spans="1:16" x14ac:dyDescent="0.25">
      <c r="A542" s="1" t="s">
        <v>553</v>
      </c>
      <c r="B542" s="1" t="str">
        <f t="shared" si="16"/>
        <v>5D</v>
      </c>
      <c r="C542" s="1" t="str">
        <f t="shared" si="17"/>
        <v>J</v>
      </c>
      <c r="D542" s="1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1</v>
      </c>
    </row>
    <row r="543" spans="1:16" x14ac:dyDescent="0.25">
      <c r="A543" s="1" t="s">
        <v>554</v>
      </c>
      <c r="B543" s="1" t="str">
        <f t="shared" si="16"/>
        <v>9R</v>
      </c>
      <c r="C543" s="1" t="str">
        <f t="shared" si="17"/>
        <v>W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1</v>
      </c>
      <c r="N543" s="1">
        <v>0</v>
      </c>
      <c r="O543" s="1">
        <v>0</v>
      </c>
      <c r="P543" s="1">
        <v>0</v>
      </c>
    </row>
    <row r="544" spans="1:16" x14ac:dyDescent="0.25">
      <c r="A544" s="1" t="s">
        <v>555</v>
      </c>
      <c r="B544" s="1" t="str">
        <f t="shared" si="16"/>
        <v>5R</v>
      </c>
      <c r="C544" s="1" t="str">
        <f t="shared" si="17"/>
        <v>K</v>
      </c>
      <c r="D544" s="1">
        <v>0</v>
      </c>
      <c r="E544" s="1">
        <v>0</v>
      </c>
      <c r="F544" s="1">
        <v>0</v>
      </c>
      <c r="G544" s="1">
        <v>0</v>
      </c>
      <c r="H544" s="1">
        <v>1</v>
      </c>
      <c r="I544" s="1">
        <v>0</v>
      </c>
      <c r="J544" s="1">
        <v>0</v>
      </c>
      <c r="K544" s="1">
        <v>0</v>
      </c>
      <c r="L544" s="1">
        <v>0</v>
      </c>
      <c r="M544" s="1">
        <v>1</v>
      </c>
      <c r="N544" s="1">
        <v>0</v>
      </c>
      <c r="O544" s="1">
        <v>0</v>
      </c>
      <c r="P544" s="1">
        <v>0</v>
      </c>
    </row>
    <row r="545" spans="1:16" x14ac:dyDescent="0.25">
      <c r="A545" s="1" t="s">
        <v>556</v>
      </c>
      <c r="B545" s="1" t="str">
        <f t="shared" si="16"/>
        <v>6R</v>
      </c>
      <c r="C545" s="1" t="str">
        <f t="shared" si="17"/>
        <v>N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1</v>
      </c>
      <c r="J545" s="1">
        <v>0</v>
      </c>
      <c r="K545" s="1">
        <v>0</v>
      </c>
      <c r="L545" s="1">
        <v>0</v>
      </c>
      <c r="M545" s="1">
        <v>1</v>
      </c>
      <c r="N545" s="1">
        <v>0</v>
      </c>
      <c r="O545" s="1">
        <v>0</v>
      </c>
      <c r="P545" s="1">
        <v>0</v>
      </c>
    </row>
    <row r="546" spans="1:16" x14ac:dyDescent="0.25">
      <c r="A546" s="1" t="s">
        <v>557</v>
      </c>
      <c r="B546" s="1" t="str">
        <f t="shared" si="16"/>
        <v>6R</v>
      </c>
      <c r="C546" s="1" t="str">
        <f t="shared" si="17"/>
        <v>N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1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0</v>
      </c>
      <c r="P546" s="1">
        <v>0</v>
      </c>
    </row>
    <row r="547" spans="1:16" x14ac:dyDescent="0.25">
      <c r="A547" s="1" t="s">
        <v>558</v>
      </c>
      <c r="B547" s="1" t="str">
        <f t="shared" si="16"/>
        <v>5R</v>
      </c>
      <c r="C547" s="1" t="str">
        <f t="shared" si="17"/>
        <v>K</v>
      </c>
      <c r="D547" s="1">
        <v>0</v>
      </c>
      <c r="E547" s="1">
        <v>0</v>
      </c>
      <c r="F547" s="1">
        <v>0</v>
      </c>
      <c r="G547" s="1">
        <v>0</v>
      </c>
      <c r="H547" s="1">
        <v>1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0</v>
      </c>
      <c r="P547" s="1">
        <v>0</v>
      </c>
    </row>
    <row r="548" spans="1:16" x14ac:dyDescent="0.25">
      <c r="A548" s="1" t="s">
        <v>559</v>
      </c>
      <c r="B548" s="1" t="str">
        <f t="shared" si="16"/>
        <v>9D</v>
      </c>
      <c r="C548" s="1" t="str">
        <f t="shared" si="17"/>
        <v>Z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0</v>
      </c>
      <c r="O548" s="1">
        <v>0</v>
      </c>
      <c r="P548" s="1">
        <v>1</v>
      </c>
    </row>
    <row r="549" spans="1:16" x14ac:dyDescent="0.25">
      <c r="A549" s="1" t="s">
        <v>560</v>
      </c>
      <c r="B549" s="1" t="str">
        <f t="shared" si="16"/>
        <v>7D</v>
      </c>
      <c r="C549" s="1" t="str">
        <f t="shared" si="17"/>
        <v>Q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1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1</v>
      </c>
    </row>
    <row r="550" spans="1:16" x14ac:dyDescent="0.25">
      <c r="A550" s="1" t="s">
        <v>561</v>
      </c>
      <c r="B550" s="1" t="str">
        <f t="shared" si="16"/>
        <v>9D</v>
      </c>
      <c r="C550" s="1" t="str">
        <f t="shared" si="17"/>
        <v>Z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  <c r="O550" s="1">
        <v>0</v>
      </c>
      <c r="P550" s="1">
        <v>1</v>
      </c>
    </row>
    <row r="551" spans="1:16" x14ac:dyDescent="0.25">
      <c r="A551" s="1" t="s">
        <v>562</v>
      </c>
      <c r="B551" s="1" t="str">
        <f t="shared" si="16"/>
        <v>9D</v>
      </c>
      <c r="C551" s="1" t="str">
        <f t="shared" si="17"/>
        <v>Z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1</v>
      </c>
      <c r="M551" s="1">
        <v>0</v>
      </c>
      <c r="N551" s="1">
        <v>0</v>
      </c>
      <c r="O551" s="1">
        <v>0</v>
      </c>
      <c r="P551" s="1">
        <v>1</v>
      </c>
    </row>
    <row r="552" spans="1:16" x14ac:dyDescent="0.25">
      <c r="A552" s="1" t="s">
        <v>563</v>
      </c>
      <c r="B552" s="1" t="str">
        <f t="shared" si="16"/>
        <v>8D</v>
      </c>
      <c r="C552" s="1" t="str">
        <f t="shared" si="17"/>
        <v>S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1</v>
      </c>
      <c r="L552" s="1">
        <v>0</v>
      </c>
      <c r="M552" s="1">
        <v>0</v>
      </c>
      <c r="N552" s="1">
        <v>0</v>
      </c>
      <c r="O552" s="1">
        <v>0</v>
      </c>
      <c r="P552" s="1">
        <v>1</v>
      </c>
    </row>
    <row r="553" spans="1:16" x14ac:dyDescent="0.25">
      <c r="A553" s="1" t="s">
        <v>564</v>
      </c>
      <c r="B553" s="1" t="str">
        <f t="shared" si="16"/>
        <v>3R</v>
      </c>
      <c r="C553" s="1" t="str">
        <f t="shared" si="17"/>
        <v>F</v>
      </c>
      <c r="D553" s="1">
        <v>0</v>
      </c>
      <c r="E553" s="1">
        <v>0</v>
      </c>
      <c r="F553" s="1">
        <v>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0</v>
      </c>
      <c r="O553" s="1">
        <v>0</v>
      </c>
      <c r="P553" s="1">
        <v>0</v>
      </c>
    </row>
    <row r="554" spans="1:16" x14ac:dyDescent="0.25">
      <c r="A554" s="1" t="s">
        <v>565</v>
      </c>
      <c r="B554" s="1" t="str">
        <f t="shared" si="16"/>
        <v>6R</v>
      </c>
      <c r="C554" s="1" t="str">
        <f t="shared" si="17"/>
        <v>N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0</v>
      </c>
    </row>
    <row r="555" spans="1:16" x14ac:dyDescent="0.25">
      <c r="A555" s="1" t="s">
        <v>566</v>
      </c>
      <c r="B555" s="1" t="str">
        <f t="shared" si="16"/>
        <v>2D</v>
      </c>
      <c r="C555" s="1" t="str">
        <f t="shared" si="17"/>
        <v>C</v>
      </c>
      <c r="D555" s="1">
        <v>0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1</v>
      </c>
    </row>
    <row r="556" spans="1:16" x14ac:dyDescent="0.25">
      <c r="A556" s="1" t="s">
        <v>567</v>
      </c>
      <c r="B556" s="1" t="str">
        <f t="shared" si="16"/>
        <v>4L</v>
      </c>
      <c r="C556" s="1" t="str">
        <f t="shared" si="17"/>
        <v>G</v>
      </c>
      <c r="D556" s="1">
        <v>0</v>
      </c>
      <c r="E556" s="1">
        <v>0</v>
      </c>
      <c r="F556" s="1">
        <v>0</v>
      </c>
      <c r="G556" s="1">
        <v>1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0</v>
      </c>
      <c r="P556" s="1">
        <v>0</v>
      </c>
    </row>
    <row r="557" spans="1:16" x14ac:dyDescent="0.25">
      <c r="A557" s="1" t="s">
        <v>568</v>
      </c>
      <c r="B557" s="1" t="str">
        <f t="shared" si="16"/>
        <v>6U</v>
      </c>
      <c r="C557" s="1" t="str">
        <f t="shared" si="17"/>
        <v>M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1</v>
      </c>
      <c r="P557" s="1">
        <v>0</v>
      </c>
    </row>
    <row r="558" spans="1:16" x14ac:dyDescent="0.25">
      <c r="A558" s="1" t="s">
        <v>569</v>
      </c>
      <c r="B558" s="1" t="str">
        <f t="shared" si="16"/>
        <v>1R</v>
      </c>
      <c r="C558" s="1" t="str">
        <f t="shared" si="17"/>
        <v>B</v>
      </c>
      <c r="D558" s="1">
        <v>1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1</v>
      </c>
      <c r="N558" s="1">
        <v>0</v>
      </c>
      <c r="O558" s="1">
        <v>0</v>
      </c>
      <c r="P558" s="1">
        <v>0</v>
      </c>
    </row>
    <row r="559" spans="1:16" x14ac:dyDescent="0.25">
      <c r="A559" s="1" t="s">
        <v>570</v>
      </c>
      <c r="B559" s="1" t="str">
        <f t="shared" si="16"/>
        <v>4U</v>
      </c>
      <c r="C559" s="1" t="str">
        <f t="shared" si="17"/>
        <v>H</v>
      </c>
      <c r="D559" s="1">
        <v>0</v>
      </c>
      <c r="E559" s="1">
        <v>0</v>
      </c>
      <c r="F559" s="1">
        <v>0</v>
      </c>
      <c r="G559" s="1">
        <v>1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</row>
    <row r="560" spans="1:16" x14ac:dyDescent="0.25">
      <c r="A560" s="1" t="s">
        <v>571</v>
      </c>
      <c r="B560" s="1" t="str">
        <f t="shared" si="16"/>
        <v>5R</v>
      </c>
      <c r="C560" s="1" t="str">
        <f t="shared" si="17"/>
        <v>K</v>
      </c>
      <c r="D560" s="1">
        <v>0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</row>
    <row r="561" spans="1:16" x14ac:dyDescent="0.25">
      <c r="A561" s="1" t="s">
        <v>572</v>
      </c>
      <c r="B561" s="1" t="str">
        <f t="shared" si="16"/>
        <v>8L</v>
      </c>
      <c r="C561" s="1" t="str">
        <f t="shared" si="17"/>
        <v>T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1</v>
      </c>
      <c r="L561" s="1">
        <v>0</v>
      </c>
      <c r="M561" s="1">
        <v>0</v>
      </c>
      <c r="N561" s="1">
        <v>1</v>
      </c>
      <c r="O561" s="1">
        <v>0</v>
      </c>
      <c r="P561" s="1">
        <v>0</v>
      </c>
    </row>
    <row r="562" spans="1:16" x14ac:dyDescent="0.25">
      <c r="A562" s="1" t="s">
        <v>573</v>
      </c>
      <c r="B562" s="1" t="str">
        <f t="shared" si="16"/>
        <v>5L</v>
      </c>
      <c r="C562" s="1" t="str">
        <f t="shared" si="17"/>
        <v>I</v>
      </c>
      <c r="D562" s="1">
        <v>0</v>
      </c>
      <c r="E562" s="1">
        <v>0</v>
      </c>
      <c r="F562" s="1">
        <v>0</v>
      </c>
      <c r="G562" s="1">
        <v>0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</v>
      </c>
      <c r="O562" s="1">
        <v>0</v>
      </c>
      <c r="P562" s="1">
        <v>0</v>
      </c>
    </row>
    <row r="563" spans="1:16" x14ac:dyDescent="0.25">
      <c r="A563" s="1" t="s">
        <v>574</v>
      </c>
      <c r="B563" s="1" t="str">
        <f t="shared" si="16"/>
        <v>6L</v>
      </c>
      <c r="C563" s="1" t="str">
        <f t="shared" si="17"/>
        <v>L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1">
        <v>0</v>
      </c>
      <c r="L563" s="1">
        <v>0</v>
      </c>
      <c r="M563" s="1">
        <v>0</v>
      </c>
      <c r="N563" s="1">
        <v>1</v>
      </c>
      <c r="O563" s="1">
        <v>0</v>
      </c>
      <c r="P563" s="1">
        <v>0</v>
      </c>
    </row>
    <row r="564" spans="1:16" x14ac:dyDescent="0.25">
      <c r="A564" s="1" t="s">
        <v>575</v>
      </c>
      <c r="B564" s="1" t="str">
        <f t="shared" si="16"/>
        <v>6L</v>
      </c>
      <c r="C564" s="1" t="str">
        <f t="shared" si="17"/>
        <v>L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0</v>
      </c>
      <c r="L564" s="1">
        <v>0</v>
      </c>
      <c r="M564" s="1">
        <v>0</v>
      </c>
      <c r="N564" s="1">
        <v>1</v>
      </c>
      <c r="O564" s="1">
        <v>0</v>
      </c>
      <c r="P564" s="1">
        <v>0</v>
      </c>
    </row>
    <row r="565" spans="1:16" x14ac:dyDescent="0.25">
      <c r="A565" s="1" t="s">
        <v>576</v>
      </c>
      <c r="B565" s="1" t="str">
        <f t="shared" si="16"/>
        <v>5D</v>
      </c>
      <c r="C565" s="1" t="str">
        <f t="shared" si="17"/>
        <v>J</v>
      </c>
      <c r="D565" s="1">
        <v>0</v>
      </c>
      <c r="E565" s="1">
        <v>0</v>
      </c>
      <c r="F565" s="1">
        <v>0</v>
      </c>
      <c r="G565" s="1">
        <v>0</v>
      </c>
      <c r="H565" s="1">
        <v>1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</row>
    <row r="566" spans="1:16" x14ac:dyDescent="0.25">
      <c r="A566" s="1" t="s">
        <v>577</v>
      </c>
      <c r="B566" s="1" t="str">
        <f t="shared" si="16"/>
        <v>3R</v>
      </c>
      <c r="C566" s="1" t="str">
        <f t="shared" si="17"/>
        <v>F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</row>
    <row r="567" spans="1:16" x14ac:dyDescent="0.25">
      <c r="A567" s="1" t="s">
        <v>578</v>
      </c>
      <c r="B567" s="1" t="str">
        <f t="shared" si="16"/>
        <v>2D</v>
      </c>
      <c r="C567" s="1" t="str">
        <f t="shared" si="17"/>
        <v>C</v>
      </c>
      <c r="D567" s="1">
        <v>0</v>
      </c>
      <c r="E567" s="1">
        <v>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</row>
    <row r="568" spans="1:16" x14ac:dyDescent="0.25">
      <c r="A568" s="1" t="s">
        <v>579</v>
      </c>
      <c r="B568" s="1" t="str">
        <f t="shared" si="16"/>
        <v>6R</v>
      </c>
      <c r="C568" s="1" t="str">
        <f t="shared" si="17"/>
        <v>N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</row>
    <row r="569" spans="1:16" x14ac:dyDescent="0.25">
      <c r="A569" s="1" t="s">
        <v>580</v>
      </c>
      <c r="B569" s="1" t="str">
        <f t="shared" si="16"/>
        <v>6U</v>
      </c>
      <c r="C569" s="1" t="str">
        <f t="shared" si="17"/>
        <v>M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1</v>
      </c>
      <c r="P569" s="1">
        <v>0</v>
      </c>
    </row>
    <row r="570" spans="1:16" x14ac:dyDescent="0.25">
      <c r="A570" s="1" t="s">
        <v>581</v>
      </c>
      <c r="B570" s="1" t="str">
        <f t="shared" si="16"/>
        <v>1R</v>
      </c>
      <c r="C570" s="1" t="str">
        <f t="shared" si="17"/>
        <v>B</v>
      </c>
      <c r="D570" s="1">
        <v>1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1</v>
      </c>
      <c r="N570" s="1">
        <v>0</v>
      </c>
      <c r="O570" s="1">
        <v>0</v>
      </c>
      <c r="P570" s="1">
        <v>0</v>
      </c>
    </row>
    <row r="571" spans="1:16" x14ac:dyDescent="0.25">
      <c r="A571" s="1" t="s">
        <v>582</v>
      </c>
      <c r="B571" s="1" t="str">
        <f t="shared" si="16"/>
        <v>4U</v>
      </c>
      <c r="C571" s="1" t="str">
        <f t="shared" si="17"/>
        <v>H</v>
      </c>
      <c r="D571" s="1">
        <v>0</v>
      </c>
      <c r="E571" s="1">
        <v>0</v>
      </c>
      <c r="F571" s="1">
        <v>0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</row>
    <row r="572" spans="1:16" x14ac:dyDescent="0.25">
      <c r="A572" s="1" t="s">
        <v>583</v>
      </c>
      <c r="B572" s="1" t="str">
        <f t="shared" si="16"/>
        <v>5L</v>
      </c>
      <c r="C572" s="1" t="str">
        <f t="shared" si="17"/>
        <v>I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</row>
    <row r="573" spans="1:16" x14ac:dyDescent="0.25">
      <c r="A573" s="1" t="s">
        <v>584</v>
      </c>
      <c r="B573" s="1" t="str">
        <f t="shared" si="16"/>
        <v>6R</v>
      </c>
      <c r="C573" s="1" t="str">
        <f t="shared" si="17"/>
        <v>N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  <c r="M573" s="1">
        <v>1</v>
      </c>
      <c r="N573" s="1">
        <v>0</v>
      </c>
      <c r="O573" s="1">
        <v>0</v>
      </c>
      <c r="P573" s="1">
        <v>0</v>
      </c>
    </row>
    <row r="574" spans="1:16" x14ac:dyDescent="0.25">
      <c r="A574" s="1" t="s">
        <v>585</v>
      </c>
      <c r="B574" s="1" t="str">
        <f t="shared" si="16"/>
        <v>6R</v>
      </c>
      <c r="C574" s="1" t="str">
        <f t="shared" si="17"/>
        <v>N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0</v>
      </c>
      <c r="L574" s="1">
        <v>0</v>
      </c>
      <c r="M574" s="1">
        <v>1</v>
      </c>
      <c r="N574" s="1">
        <v>0</v>
      </c>
      <c r="O574" s="1">
        <v>0</v>
      </c>
      <c r="P574" s="1">
        <v>0</v>
      </c>
    </row>
    <row r="575" spans="1:16" x14ac:dyDescent="0.25">
      <c r="A575" s="1" t="s">
        <v>586</v>
      </c>
      <c r="B575" s="1" t="str">
        <f t="shared" si="16"/>
        <v>5R</v>
      </c>
      <c r="C575" s="1" t="str">
        <f t="shared" si="17"/>
        <v>K</v>
      </c>
      <c r="D575" s="1">
        <v>0</v>
      </c>
      <c r="E575" s="1">
        <v>0</v>
      </c>
      <c r="F575" s="1">
        <v>0</v>
      </c>
      <c r="G575" s="1">
        <v>0</v>
      </c>
      <c r="H575" s="1">
        <v>1</v>
      </c>
      <c r="I575" s="1">
        <v>0</v>
      </c>
      <c r="J575" s="1">
        <v>0</v>
      </c>
      <c r="K575" s="1">
        <v>0</v>
      </c>
      <c r="L575" s="1">
        <v>0</v>
      </c>
      <c r="M575" s="1">
        <v>1</v>
      </c>
      <c r="N575" s="1">
        <v>0</v>
      </c>
      <c r="O575" s="1">
        <v>0</v>
      </c>
      <c r="P575" s="1">
        <v>0</v>
      </c>
    </row>
    <row r="576" spans="1:16" x14ac:dyDescent="0.25">
      <c r="A576" s="1" t="s">
        <v>587</v>
      </c>
      <c r="B576" s="1" t="str">
        <f t="shared" si="16"/>
        <v>8D</v>
      </c>
      <c r="C576" s="1" t="str">
        <f t="shared" si="17"/>
        <v>S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1</v>
      </c>
      <c r="L576" s="1">
        <v>0</v>
      </c>
      <c r="M576" s="1">
        <v>0</v>
      </c>
      <c r="N576" s="1">
        <v>0</v>
      </c>
      <c r="O576" s="1">
        <v>0</v>
      </c>
      <c r="P576" s="1">
        <v>1</v>
      </c>
    </row>
    <row r="577" spans="1:16" x14ac:dyDescent="0.25">
      <c r="A577" s="1" t="s">
        <v>588</v>
      </c>
      <c r="B577" s="1" t="str">
        <f t="shared" si="16"/>
        <v>3R</v>
      </c>
      <c r="C577" s="1" t="str">
        <f t="shared" si="17"/>
        <v>F</v>
      </c>
      <c r="D577" s="1">
        <v>0</v>
      </c>
      <c r="E577" s="1">
        <v>0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1</v>
      </c>
      <c r="N577" s="1">
        <v>0</v>
      </c>
      <c r="O577" s="1">
        <v>0</v>
      </c>
      <c r="P577" s="1">
        <v>0</v>
      </c>
    </row>
    <row r="578" spans="1:16" x14ac:dyDescent="0.25">
      <c r="A578" s="1" t="s">
        <v>589</v>
      </c>
      <c r="B578" s="1" t="str">
        <f t="shared" si="16"/>
        <v>6U</v>
      </c>
      <c r="C578" s="1" t="str">
        <f t="shared" si="17"/>
        <v>M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1</v>
      </c>
      <c r="P578" s="1">
        <v>0</v>
      </c>
    </row>
    <row r="579" spans="1:16" x14ac:dyDescent="0.25">
      <c r="A579" s="1" t="s">
        <v>590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1R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B</v>
      </c>
      <c r="D579" s="1">
        <v>1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1</v>
      </c>
      <c r="N579" s="1">
        <v>0</v>
      </c>
      <c r="O579" s="1">
        <v>0</v>
      </c>
      <c r="P579" s="1">
        <v>0</v>
      </c>
    </row>
    <row r="580" spans="1:16" x14ac:dyDescent="0.25">
      <c r="A580" s="1" t="s">
        <v>591</v>
      </c>
      <c r="B580" s="1" t="str">
        <f t="shared" si="18"/>
        <v>4U</v>
      </c>
      <c r="C580" s="1" t="str">
        <f t="shared" si="19"/>
        <v>H</v>
      </c>
      <c r="D580" s="1">
        <v>0</v>
      </c>
      <c r="E580" s="1">
        <v>0</v>
      </c>
      <c r="F580" s="1">
        <v>0</v>
      </c>
      <c r="G580" s="1">
        <v>1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1</v>
      </c>
      <c r="P580" s="1">
        <v>0</v>
      </c>
    </row>
    <row r="581" spans="1:16" x14ac:dyDescent="0.25">
      <c r="A581" s="1" t="s">
        <v>592</v>
      </c>
      <c r="B581" s="1" t="str">
        <f t="shared" si="18"/>
        <v>2L</v>
      </c>
      <c r="C581" s="1" t="str">
        <f t="shared" si="19"/>
        <v>D</v>
      </c>
      <c r="D581" s="1">
        <v>0</v>
      </c>
      <c r="E581" s="1">
        <v>1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</row>
    <row r="582" spans="1:16" x14ac:dyDescent="0.25">
      <c r="A582" s="1" t="s">
        <v>593</v>
      </c>
      <c r="B582" s="1" t="str">
        <f t="shared" si="18"/>
        <v>9L</v>
      </c>
      <c r="C582" s="1" t="str">
        <f t="shared" si="19"/>
        <v>U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1</v>
      </c>
      <c r="M582" s="1">
        <v>0</v>
      </c>
      <c r="N582" s="1">
        <v>1</v>
      </c>
      <c r="O582" s="1">
        <v>0</v>
      </c>
      <c r="P582" s="1">
        <v>0</v>
      </c>
    </row>
    <row r="583" spans="1:16" x14ac:dyDescent="0.25">
      <c r="A583" s="1" t="s">
        <v>594</v>
      </c>
      <c r="B583" s="1" t="str">
        <f t="shared" si="18"/>
        <v>6L</v>
      </c>
      <c r="C583" s="1" t="str">
        <f t="shared" si="19"/>
        <v>L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0</v>
      </c>
    </row>
    <row r="584" spans="1:16" x14ac:dyDescent="0.25">
      <c r="A584" s="1" t="s">
        <v>595</v>
      </c>
      <c r="B584" s="1" t="str">
        <f t="shared" si="18"/>
        <v>1D</v>
      </c>
      <c r="C584" s="1" t="str">
        <f t="shared" si="19"/>
        <v>A</v>
      </c>
      <c r="D584" s="1">
        <v>1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1</v>
      </c>
    </row>
    <row r="585" spans="1:16" x14ac:dyDescent="0.25">
      <c r="A585" s="1" t="s">
        <v>596</v>
      </c>
      <c r="B585" s="1" t="str">
        <f t="shared" si="18"/>
        <v>6R</v>
      </c>
      <c r="C585" s="1" t="str">
        <f t="shared" si="19"/>
        <v>N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0</v>
      </c>
      <c r="L585" s="1">
        <v>0</v>
      </c>
      <c r="M585" s="1">
        <v>1</v>
      </c>
      <c r="N585" s="1">
        <v>0</v>
      </c>
      <c r="O585" s="1">
        <v>0</v>
      </c>
      <c r="P585" s="1">
        <v>0</v>
      </c>
    </row>
    <row r="586" spans="1:16" x14ac:dyDescent="0.25">
      <c r="A586" s="1" t="s">
        <v>597</v>
      </c>
      <c r="B586" s="1" t="str">
        <f t="shared" si="18"/>
        <v>5R</v>
      </c>
      <c r="C586" s="1" t="str">
        <f t="shared" si="19"/>
        <v>K</v>
      </c>
      <c r="D586" s="1">
        <v>0</v>
      </c>
      <c r="E586" s="1">
        <v>0</v>
      </c>
      <c r="F586" s="1">
        <v>0</v>
      </c>
      <c r="G586" s="1">
        <v>0</v>
      </c>
      <c r="H586" s="1">
        <v>1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0</v>
      </c>
      <c r="O586" s="1">
        <v>0</v>
      </c>
      <c r="P586" s="1">
        <v>0</v>
      </c>
    </row>
    <row r="587" spans="1:16" x14ac:dyDescent="0.25">
      <c r="A587" s="1" t="s">
        <v>598</v>
      </c>
      <c r="B587" s="1" t="str">
        <f t="shared" si="18"/>
        <v>8L</v>
      </c>
      <c r="C587" s="1" t="str">
        <f t="shared" si="19"/>
        <v>T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1</v>
      </c>
      <c r="O587" s="1">
        <v>0</v>
      </c>
      <c r="P587" s="1">
        <v>0</v>
      </c>
    </row>
    <row r="588" spans="1:16" x14ac:dyDescent="0.25">
      <c r="A588" s="1" t="s">
        <v>599</v>
      </c>
      <c r="B588" s="1" t="str">
        <f t="shared" si="18"/>
        <v>5L</v>
      </c>
      <c r="C588" s="1" t="str">
        <f t="shared" si="19"/>
        <v>I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</row>
    <row r="589" spans="1:16" x14ac:dyDescent="0.25">
      <c r="A589" s="1" t="s">
        <v>600</v>
      </c>
      <c r="B589" s="1" t="str">
        <f t="shared" si="18"/>
        <v>6L</v>
      </c>
      <c r="C589" s="1" t="str">
        <f t="shared" si="19"/>
        <v>L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s="1">
        <v>0</v>
      </c>
      <c r="L589" s="1">
        <v>0</v>
      </c>
      <c r="M589" s="1">
        <v>0</v>
      </c>
      <c r="N589" s="1">
        <v>1</v>
      </c>
      <c r="O589" s="1">
        <v>0</v>
      </c>
      <c r="P589" s="1">
        <v>0</v>
      </c>
    </row>
    <row r="590" spans="1:16" x14ac:dyDescent="0.25">
      <c r="A590" s="1" t="s">
        <v>601</v>
      </c>
      <c r="B590" s="1" t="str">
        <f t="shared" si="18"/>
        <v>6U</v>
      </c>
      <c r="C590" s="1" t="str">
        <f t="shared" si="19"/>
        <v>M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1</v>
      </c>
      <c r="P590" s="1">
        <v>0</v>
      </c>
    </row>
    <row r="591" spans="1:16" x14ac:dyDescent="0.25">
      <c r="A591" s="1" t="s">
        <v>602</v>
      </c>
      <c r="B591" s="1" t="str">
        <f t="shared" si="18"/>
        <v>2L</v>
      </c>
      <c r="C591" s="1" t="str">
        <f t="shared" si="19"/>
        <v>D</v>
      </c>
      <c r="D591" s="1">
        <v>0</v>
      </c>
      <c r="E591" s="1">
        <v>1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</v>
      </c>
      <c r="O591" s="1">
        <v>0</v>
      </c>
      <c r="P591" s="1">
        <v>0</v>
      </c>
    </row>
    <row r="592" spans="1:16" x14ac:dyDescent="0.25">
      <c r="A592" s="1" t="s">
        <v>603</v>
      </c>
      <c r="B592" s="1" t="str">
        <f t="shared" si="18"/>
        <v>6L</v>
      </c>
      <c r="C592" s="1" t="str">
        <f t="shared" si="19"/>
        <v>L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J592" s="1">
        <v>0</v>
      </c>
      <c r="K592" s="1">
        <v>0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</row>
    <row r="593" spans="1:16" x14ac:dyDescent="0.25">
      <c r="A593" s="1" t="s">
        <v>604</v>
      </c>
      <c r="B593" s="1" t="str">
        <f t="shared" si="18"/>
        <v>9D</v>
      </c>
      <c r="C593" s="1" t="str">
        <f t="shared" si="19"/>
        <v>Z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1</v>
      </c>
      <c r="M593" s="1">
        <v>0</v>
      </c>
      <c r="N593" s="1">
        <v>0</v>
      </c>
      <c r="O593" s="1">
        <v>0</v>
      </c>
      <c r="P593" s="1">
        <v>1</v>
      </c>
    </row>
    <row r="594" spans="1:16" x14ac:dyDescent="0.25">
      <c r="A594" s="1" t="s">
        <v>605</v>
      </c>
      <c r="B594" s="1" t="str">
        <f t="shared" si="18"/>
        <v>7U</v>
      </c>
      <c r="C594" s="1" t="str">
        <f t="shared" si="19"/>
        <v>O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  <c r="O594" s="1">
        <v>1</v>
      </c>
      <c r="P594" s="1">
        <v>0</v>
      </c>
    </row>
    <row r="595" spans="1:16" x14ac:dyDescent="0.25">
      <c r="A595" s="1" t="s">
        <v>606</v>
      </c>
      <c r="B595" s="1" t="str">
        <f t="shared" si="18"/>
        <v>7U</v>
      </c>
      <c r="C595" s="1" t="str">
        <f t="shared" si="19"/>
        <v>O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>
        <v>0</v>
      </c>
    </row>
    <row r="596" spans="1:16" x14ac:dyDescent="0.25">
      <c r="A596" s="1" t="s">
        <v>607</v>
      </c>
      <c r="B596" s="1" t="str">
        <f t="shared" si="18"/>
        <v>9U</v>
      </c>
      <c r="C596" s="1" t="str">
        <f t="shared" si="19"/>
        <v>V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  <c r="O596" s="1">
        <v>1</v>
      </c>
      <c r="P596" s="1">
        <v>0</v>
      </c>
    </row>
    <row r="597" spans="1:16" x14ac:dyDescent="0.25">
      <c r="A597" s="1" t="s">
        <v>608</v>
      </c>
      <c r="B597" s="1" t="str">
        <f t="shared" si="18"/>
        <v>9U</v>
      </c>
      <c r="C597" s="1" t="str">
        <f t="shared" si="19"/>
        <v>V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1</v>
      </c>
      <c r="M597" s="1">
        <v>0</v>
      </c>
      <c r="N597" s="1">
        <v>0</v>
      </c>
      <c r="O597" s="1">
        <v>1</v>
      </c>
      <c r="P597" s="1">
        <v>0</v>
      </c>
    </row>
    <row r="598" spans="1:16" x14ac:dyDescent="0.25">
      <c r="A598" s="1" t="s">
        <v>609</v>
      </c>
      <c r="B598" s="1" t="str">
        <f t="shared" si="18"/>
        <v>8U</v>
      </c>
      <c r="C598" s="1" t="str">
        <f t="shared" si="19"/>
        <v>R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</row>
    <row r="599" spans="1:16" x14ac:dyDescent="0.25">
      <c r="A599" s="1" t="s">
        <v>610</v>
      </c>
      <c r="B599" s="1" t="str">
        <f t="shared" si="18"/>
        <v>9R</v>
      </c>
      <c r="C599" s="1" t="str">
        <f t="shared" si="19"/>
        <v>W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1</v>
      </c>
      <c r="N599" s="1">
        <v>0</v>
      </c>
      <c r="O599" s="1">
        <v>0</v>
      </c>
      <c r="P599" s="1">
        <v>0</v>
      </c>
    </row>
    <row r="600" spans="1:16" x14ac:dyDescent="0.25">
      <c r="A600" s="1" t="s">
        <v>611</v>
      </c>
      <c r="B600" s="1" t="str">
        <f t="shared" si="18"/>
        <v>5R</v>
      </c>
      <c r="C600" s="1" t="str">
        <f t="shared" si="19"/>
        <v>K</v>
      </c>
      <c r="D600" s="1">
        <v>0</v>
      </c>
      <c r="E600" s="1">
        <v>0</v>
      </c>
      <c r="F600" s="1">
        <v>0</v>
      </c>
      <c r="G600" s="1">
        <v>0</v>
      </c>
      <c r="H600" s="1">
        <v>1</v>
      </c>
      <c r="I600" s="1">
        <v>0</v>
      </c>
      <c r="J600" s="1">
        <v>0</v>
      </c>
      <c r="K600" s="1">
        <v>0</v>
      </c>
      <c r="L600" s="1">
        <v>0</v>
      </c>
      <c r="M600" s="1">
        <v>1</v>
      </c>
      <c r="N600" s="1">
        <v>0</v>
      </c>
      <c r="O600" s="1">
        <v>0</v>
      </c>
      <c r="P600" s="1">
        <v>0</v>
      </c>
    </row>
    <row r="601" spans="1:16" x14ac:dyDescent="0.25">
      <c r="A601" s="1" t="s">
        <v>612</v>
      </c>
      <c r="B601" s="1" t="str">
        <f t="shared" si="18"/>
        <v>6U</v>
      </c>
      <c r="C601" s="1" t="str">
        <f t="shared" si="19"/>
        <v>M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1</v>
      </c>
      <c r="P601" s="1">
        <v>0</v>
      </c>
    </row>
    <row r="602" spans="1:16" x14ac:dyDescent="0.25">
      <c r="A602" s="1" t="s">
        <v>613</v>
      </c>
      <c r="B602" s="1" t="str">
        <f t="shared" si="18"/>
        <v>2L</v>
      </c>
      <c r="C602" s="1" t="str">
        <f t="shared" si="19"/>
        <v>D</v>
      </c>
      <c r="D602" s="1">
        <v>0</v>
      </c>
      <c r="E602" s="1">
        <v>1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</row>
    <row r="603" spans="1:16" x14ac:dyDescent="0.25">
      <c r="A603" s="1" t="s">
        <v>614</v>
      </c>
      <c r="B603" s="1" t="str">
        <f t="shared" si="18"/>
        <v>5D</v>
      </c>
      <c r="C603" s="1" t="str">
        <f t="shared" si="19"/>
        <v>J</v>
      </c>
      <c r="D603" s="1">
        <v>0</v>
      </c>
      <c r="E603" s="1">
        <v>0</v>
      </c>
      <c r="F603" s="1">
        <v>0</v>
      </c>
      <c r="G603" s="1">
        <v>0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1</v>
      </c>
    </row>
    <row r="604" spans="1:16" x14ac:dyDescent="0.25">
      <c r="A604" s="1" t="s">
        <v>615</v>
      </c>
      <c r="B604" s="1" t="str">
        <f t="shared" si="18"/>
        <v>9R</v>
      </c>
      <c r="C604" s="1" t="str">
        <f t="shared" si="19"/>
        <v>W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1</v>
      </c>
      <c r="M604" s="1">
        <v>1</v>
      </c>
      <c r="N604" s="1">
        <v>0</v>
      </c>
      <c r="O604" s="1">
        <v>0</v>
      </c>
      <c r="P604" s="1">
        <v>0</v>
      </c>
    </row>
    <row r="605" spans="1:16" x14ac:dyDescent="0.25">
      <c r="A605" s="1" t="s">
        <v>616</v>
      </c>
      <c r="B605" s="1" t="str">
        <f t="shared" si="18"/>
        <v>5D</v>
      </c>
      <c r="C605" s="1" t="str">
        <f t="shared" si="19"/>
        <v>J</v>
      </c>
      <c r="D605" s="1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1</v>
      </c>
    </row>
    <row r="606" spans="1:16" x14ac:dyDescent="0.25">
      <c r="A606" s="1" t="s">
        <v>617</v>
      </c>
      <c r="B606" s="1" t="str">
        <f t="shared" si="18"/>
        <v>3R</v>
      </c>
      <c r="C606" s="1" t="str">
        <f t="shared" si="19"/>
        <v>F</v>
      </c>
      <c r="D606" s="1">
        <v>0</v>
      </c>
      <c r="E606" s="1">
        <v>0</v>
      </c>
      <c r="F606" s="1">
        <v>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1</v>
      </c>
      <c r="N606" s="1">
        <v>0</v>
      </c>
      <c r="O606" s="1">
        <v>0</v>
      </c>
      <c r="P606" s="1">
        <v>0</v>
      </c>
    </row>
    <row r="607" spans="1:16" x14ac:dyDescent="0.25">
      <c r="A607" s="1" t="s">
        <v>618</v>
      </c>
      <c r="B607" s="1" t="str">
        <f t="shared" si="18"/>
        <v>2D</v>
      </c>
      <c r="C607" s="1" t="str">
        <f t="shared" si="19"/>
        <v>C</v>
      </c>
      <c r="D607" s="1">
        <v>0</v>
      </c>
      <c r="E607" s="1">
        <v>1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1</v>
      </c>
    </row>
    <row r="608" spans="1:16" x14ac:dyDescent="0.25">
      <c r="A608" s="1" t="s">
        <v>619</v>
      </c>
      <c r="B608" s="1" t="str">
        <f t="shared" si="18"/>
        <v>6R</v>
      </c>
      <c r="C608" s="1" t="str">
        <f t="shared" si="19"/>
        <v>N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1</v>
      </c>
      <c r="J608" s="1">
        <v>0</v>
      </c>
      <c r="K608" s="1">
        <v>0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</row>
    <row r="609" spans="1:16" x14ac:dyDescent="0.25">
      <c r="A609" s="1" t="s">
        <v>620</v>
      </c>
      <c r="B609" s="1" t="str">
        <f t="shared" si="18"/>
        <v>6U</v>
      </c>
      <c r="C609" s="1" t="str">
        <f t="shared" si="19"/>
        <v>M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1</v>
      </c>
      <c r="P609" s="1">
        <v>0</v>
      </c>
    </row>
    <row r="610" spans="1:16" x14ac:dyDescent="0.25">
      <c r="A610" s="1" t="s">
        <v>621</v>
      </c>
      <c r="B610" s="1" t="str">
        <f t="shared" si="18"/>
        <v>1R</v>
      </c>
      <c r="C610" s="1" t="str">
        <f t="shared" si="19"/>
        <v>B</v>
      </c>
      <c r="D610" s="1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1</v>
      </c>
      <c r="N610" s="1">
        <v>0</v>
      </c>
      <c r="O610" s="1">
        <v>0</v>
      </c>
      <c r="P610" s="1">
        <v>0</v>
      </c>
    </row>
    <row r="611" spans="1:16" x14ac:dyDescent="0.25">
      <c r="A611" s="1" t="s">
        <v>622</v>
      </c>
      <c r="B611" s="1" t="str">
        <f t="shared" si="18"/>
        <v>4U</v>
      </c>
      <c r="C611" s="1" t="str">
        <f t="shared" si="19"/>
        <v>H</v>
      </c>
      <c r="D611" s="1">
        <v>0</v>
      </c>
      <c r="E611" s="1">
        <v>0</v>
      </c>
      <c r="F611" s="1">
        <v>0</v>
      </c>
      <c r="G611" s="1">
        <v>1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1</v>
      </c>
      <c r="P611" s="1">
        <v>0</v>
      </c>
    </row>
    <row r="612" spans="1:16" x14ac:dyDescent="0.25">
      <c r="A612" s="1" t="s">
        <v>623</v>
      </c>
      <c r="B612" s="1" t="str">
        <f t="shared" si="18"/>
        <v>5L</v>
      </c>
      <c r="C612" s="1" t="str">
        <f t="shared" si="19"/>
        <v>I</v>
      </c>
      <c r="D612" s="1">
        <v>0</v>
      </c>
      <c r="E612" s="1">
        <v>0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</row>
    <row r="613" spans="1:16" x14ac:dyDescent="0.25">
      <c r="A613" s="1" t="s">
        <v>624</v>
      </c>
      <c r="B613" s="1" t="str">
        <f t="shared" si="18"/>
        <v>6L</v>
      </c>
      <c r="C613" s="1" t="str">
        <f t="shared" si="19"/>
        <v>L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1</v>
      </c>
      <c r="J613" s="1">
        <v>0</v>
      </c>
      <c r="K613" s="1">
        <v>0</v>
      </c>
      <c r="L613" s="1">
        <v>0</v>
      </c>
      <c r="M613" s="1">
        <v>0</v>
      </c>
      <c r="N613" s="1">
        <v>1</v>
      </c>
      <c r="O613" s="1">
        <v>0</v>
      </c>
      <c r="P613" s="1">
        <v>0</v>
      </c>
    </row>
    <row r="614" spans="1:16" x14ac:dyDescent="0.25">
      <c r="A614" s="1" t="s">
        <v>625</v>
      </c>
      <c r="B614" s="1" t="str">
        <f t="shared" si="18"/>
        <v>6L</v>
      </c>
      <c r="C614" s="1" t="str">
        <f t="shared" si="19"/>
        <v>L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1">
        <v>0</v>
      </c>
      <c r="L614" s="1">
        <v>0</v>
      </c>
      <c r="M614" s="1">
        <v>0</v>
      </c>
      <c r="N614" s="1">
        <v>1</v>
      </c>
      <c r="O614" s="1">
        <v>0</v>
      </c>
      <c r="P614" s="1">
        <v>0</v>
      </c>
    </row>
    <row r="615" spans="1:16" x14ac:dyDescent="0.25">
      <c r="A615" s="1" t="s">
        <v>626</v>
      </c>
      <c r="B615" s="1" t="str">
        <f t="shared" si="18"/>
        <v>5L</v>
      </c>
      <c r="C615" s="1" t="str">
        <f t="shared" si="19"/>
        <v>I</v>
      </c>
      <c r="D615" s="1">
        <v>0</v>
      </c>
      <c r="E615" s="1">
        <v>0</v>
      </c>
      <c r="F615" s="1">
        <v>0</v>
      </c>
      <c r="G615" s="1">
        <v>0</v>
      </c>
      <c r="H615" s="1">
        <v>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1</v>
      </c>
      <c r="O615" s="1">
        <v>0</v>
      </c>
      <c r="P615" s="1">
        <v>0</v>
      </c>
    </row>
    <row r="616" spans="1:16" x14ac:dyDescent="0.25">
      <c r="A616" s="1" t="s">
        <v>627</v>
      </c>
      <c r="B616" s="1" t="str">
        <f t="shared" si="18"/>
        <v>9D</v>
      </c>
      <c r="C616" s="1" t="str">
        <f t="shared" si="19"/>
        <v>Z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1</v>
      </c>
      <c r="M616" s="1">
        <v>0</v>
      </c>
      <c r="N616" s="1">
        <v>0</v>
      </c>
      <c r="O616" s="1">
        <v>0</v>
      </c>
      <c r="P616" s="1">
        <v>1</v>
      </c>
    </row>
    <row r="617" spans="1:16" x14ac:dyDescent="0.25">
      <c r="A617" s="1" t="s">
        <v>628</v>
      </c>
      <c r="B617" s="1" t="str">
        <f t="shared" si="18"/>
        <v>8D</v>
      </c>
      <c r="C617" s="1" t="str">
        <f t="shared" si="19"/>
        <v>S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1</v>
      </c>
    </row>
    <row r="618" spans="1:16" x14ac:dyDescent="0.25">
      <c r="A618" s="1" t="s">
        <v>629</v>
      </c>
      <c r="B618" s="1" t="str">
        <f t="shared" si="18"/>
        <v>9L</v>
      </c>
      <c r="C618" s="1" t="str">
        <f t="shared" si="19"/>
        <v>U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</row>
    <row r="619" spans="1:16" x14ac:dyDescent="0.25">
      <c r="A619" s="1" t="s">
        <v>630</v>
      </c>
      <c r="B619" s="1" t="str">
        <f t="shared" si="18"/>
        <v>9R</v>
      </c>
      <c r="C619" s="1" t="str">
        <f t="shared" si="19"/>
        <v>W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</v>
      </c>
      <c r="M619" s="1">
        <v>1</v>
      </c>
      <c r="N619" s="1">
        <v>0</v>
      </c>
      <c r="O619" s="1">
        <v>0</v>
      </c>
      <c r="P619" s="1">
        <v>0</v>
      </c>
    </row>
    <row r="620" spans="1:16" x14ac:dyDescent="0.25">
      <c r="A620" s="1" t="s">
        <v>631</v>
      </c>
      <c r="B620" s="1" t="str">
        <f t="shared" si="18"/>
        <v>8U</v>
      </c>
      <c r="C620" s="1" t="str">
        <f t="shared" si="19"/>
        <v>R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  <c r="O620" s="1">
        <v>1</v>
      </c>
      <c r="P620" s="1">
        <v>0</v>
      </c>
    </row>
    <row r="621" spans="1:16" x14ac:dyDescent="0.25">
      <c r="A621" s="1" t="s">
        <v>632</v>
      </c>
      <c r="B621" s="1" t="str">
        <f t="shared" si="18"/>
        <v>1R</v>
      </c>
      <c r="C621" s="1" t="str">
        <f t="shared" si="19"/>
        <v>B</v>
      </c>
      <c r="D621" s="1">
        <v>1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1</v>
      </c>
      <c r="N621" s="1">
        <v>0</v>
      </c>
      <c r="O621" s="1">
        <v>0</v>
      </c>
      <c r="P621" s="1">
        <v>0</v>
      </c>
    </row>
    <row r="622" spans="1:16" x14ac:dyDescent="0.25">
      <c r="A622" s="1" t="s">
        <v>633</v>
      </c>
      <c r="B622" s="1" t="str">
        <f t="shared" si="18"/>
        <v>6U</v>
      </c>
      <c r="C622" s="1" t="str">
        <f t="shared" si="19"/>
        <v>M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</row>
    <row r="623" spans="1:16" x14ac:dyDescent="0.25">
      <c r="A623" s="1" t="s">
        <v>634</v>
      </c>
      <c r="B623" s="1" t="str">
        <f t="shared" si="18"/>
        <v>2L</v>
      </c>
      <c r="C623" s="1" t="str">
        <f t="shared" si="19"/>
        <v>D</v>
      </c>
      <c r="D623" s="1">
        <v>0</v>
      </c>
      <c r="E623" s="1">
        <v>1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1</v>
      </c>
      <c r="O623" s="1">
        <v>0</v>
      </c>
      <c r="P623" s="1">
        <v>0</v>
      </c>
    </row>
    <row r="624" spans="1:16" x14ac:dyDescent="0.25">
      <c r="A624" s="1" t="s">
        <v>635</v>
      </c>
      <c r="B624" s="1" t="str">
        <f t="shared" si="18"/>
        <v>3R</v>
      </c>
      <c r="C624" s="1" t="str">
        <f t="shared" si="19"/>
        <v>F</v>
      </c>
      <c r="D624" s="1">
        <v>0</v>
      </c>
      <c r="E624" s="1">
        <v>0</v>
      </c>
      <c r="F624" s="1">
        <v>1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1</v>
      </c>
      <c r="N624" s="1">
        <v>0</v>
      </c>
      <c r="O624" s="1">
        <v>0</v>
      </c>
      <c r="P624" s="1">
        <v>0</v>
      </c>
    </row>
    <row r="625" spans="1:16" x14ac:dyDescent="0.25">
      <c r="A625" s="1" t="s">
        <v>636</v>
      </c>
      <c r="B625" s="1" t="str">
        <f t="shared" si="18"/>
        <v>2D</v>
      </c>
      <c r="C625" s="1" t="str">
        <f t="shared" si="19"/>
        <v>C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</row>
    <row r="626" spans="1:16" x14ac:dyDescent="0.25">
      <c r="A626" s="1" t="s">
        <v>637</v>
      </c>
      <c r="B626" s="1" t="str">
        <f t="shared" si="18"/>
        <v>6R</v>
      </c>
      <c r="C626" s="1" t="str">
        <f t="shared" si="19"/>
        <v>N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J626" s="1">
        <v>0</v>
      </c>
      <c r="K626" s="1">
        <v>0</v>
      </c>
      <c r="L626" s="1">
        <v>0</v>
      </c>
      <c r="M626" s="1">
        <v>1</v>
      </c>
      <c r="N626" s="1">
        <v>0</v>
      </c>
      <c r="O626" s="1">
        <v>0</v>
      </c>
      <c r="P626" s="1">
        <v>0</v>
      </c>
    </row>
    <row r="627" spans="1:16" x14ac:dyDescent="0.25">
      <c r="A627" s="1" t="s">
        <v>638</v>
      </c>
      <c r="B627" s="1" t="str">
        <f t="shared" si="18"/>
        <v>6U</v>
      </c>
      <c r="C627" s="1" t="str">
        <f t="shared" si="19"/>
        <v>M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1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</row>
    <row r="628" spans="1:16" x14ac:dyDescent="0.25">
      <c r="A628" s="1" t="s">
        <v>639</v>
      </c>
      <c r="B628" s="1" t="str">
        <f t="shared" si="18"/>
        <v>1R</v>
      </c>
      <c r="C628" s="1" t="str">
        <f t="shared" si="19"/>
        <v>B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0</v>
      </c>
    </row>
    <row r="629" spans="1:16" x14ac:dyDescent="0.25">
      <c r="A629" s="1" t="s">
        <v>640</v>
      </c>
      <c r="B629" s="1" t="str">
        <f t="shared" si="18"/>
        <v>4U</v>
      </c>
      <c r="C629" s="1" t="str">
        <f t="shared" si="19"/>
        <v>H</v>
      </c>
      <c r="D629" s="1">
        <v>0</v>
      </c>
      <c r="E629" s="1">
        <v>0</v>
      </c>
      <c r="F629" s="1">
        <v>0</v>
      </c>
      <c r="G629" s="1">
        <v>1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1</v>
      </c>
      <c r="P629" s="1">
        <v>0</v>
      </c>
    </row>
    <row r="630" spans="1:16" x14ac:dyDescent="0.25">
      <c r="A630" s="1" t="s">
        <v>641</v>
      </c>
      <c r="B630" s="1" t="str">
        <f t="shared" si="18"/>
        <v>5R</v>
      </c>
      <c r="C630" s="1" t="str">
        <f t="shared" si="19"/>
        <v>K</v>
      </c>
      <c r="D630" s="1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>
        <v>1</v>
      </c>
      <c r="N630" s="1">
        <v>0</v>
      </c>
      <c r="O630" s="1">
        <v>0</v>
      </c>
      <c r="P630" s="1">
        <v>0</v>
      </c>
    </row>
    <row r="631" spans="1:16" x14ac:dyDescent="0.25">
      <c r="A631" s="1" t="s">
        <v>642</v>
      </c>
      <c r="B631" s="1" t="str">
        <f t="shared" si="18"/>
        <v>9R</v>
      </c>
      <c r="C631" s="1" t="str">
        <f t="shared" si="19"/>
        <v>W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1</v>
      </c>
      <c r="M631" s="1">
        <v>1</v>
      </c>
      <c r="N631" s="1">
        <v>0</v>
      </c>
      <c r="O631" s="1">
        <v>0</v>
      </c>
      <c r="P631" s="1">
        <v>0</v>
      </c>
    </row>
    <row r="632" spans="1:16" x14ac:dyDescent="0.25">
      <c r="A632" s="1" t="s">
        <v>643</v>
      </c>
      <c r="B632" s="1" t="str">
        <f t="shared" si="18"/>
        <v>8U</v>
      </c>
      <c r="C632" s="1" t="str">
        <f t="shared" si="19"/>
        <v>R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0</v>
      </c>
      <c r="M632" s="1">
        <v>0</v>
      </c>
      <c r="N632" s="1">
        <v>0</v>
      </c>
      <c r="O632" s="1">
        <v>1</v>
      </c>
      <c r="P632" s="1">
        <v>0</v>
      </c>
    </row>
    <row r="633" spans="1:16" x14ac:dyDescent="0.25">
      <c r="A633" s="1" t="s">
        <v>644</v>
      </c>
      <c r="B633" s="1" t="str">
        <f t="shared" si="18"/>
        <v>2L</v>
      </c>
      <c r="C633" s="1" t="str">
        <f t="shared" si="19"/>
        <v>D</v>
      </c>
      <c r="D633" s="1">
        <v>0</v>
      </c>
      <c r="E633" s="1">
        <v>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</row>
    <row r="634" spans="1:16" x14ac:dyDescent="0.25">
      <c r="A634" s="1" t="s">
        <v>645</v>
      </c>
      <c r="B634" s="1" t="str">
        <f t="shared" si="18"/>
        <v>5L</v>
      </c>
      <c r="C634" s="1" t="str">
        <f t="shared" si="19"/>
        <v>I</v>
      </c>
      <c r="D634" s="1">
        <v>0</v>
      </c>
      <c r="E634" s="1">
        <v>0</v>
      </c>
      <c r="F634" s="1">
        <v>0</v>
      </c>
      <c r="G634" s="1">
        <v>0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</row>
    <row r="635" spans="1:16" x14ac:dyDescent="0.25">
      <c r="A635" s="1" t="s">
        <v>646</v>
      </c>
      <c r="B635" s="1" t="str">
        <f t="shared" si="18"/>
        <v>1D</v>
      </c>
      <c r="C635" s="1" t="str">
        <f t="shared" si="19"/>
        <v>A</v>
      </c>
      <c r="D635" s="1">
        <v>1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</row>
    <row r="636" spans="1:16" x14ac:dyDescent="0.25">
      <c r="A636" s="1" t="s">
        <v>647</v>
      </c>
      <c r="B636" s="1" t="str">
        <f t="shared" si="18"/>
        <v>6R</v>
      </c>
      <c r="C636" s="1" t="str">
        <f t="shared" si="19"/>
        <v>N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1</v>
      </c>
      <c r="N636" s="1">
        <v>0</v>
      </c>
      <c r="O636" s="1">
        <v>0</v>
      </c>
      <c r="P636" s="1">
        <v>0</v>
      </c>
    </row>
    <row r="637" spans="1:16" x14ac:dyDescent="0.25">
      <c r="A637" s="1" t="s">
        <v>648</v>
      </c>
      <c r="B637" s="1" t="str">
        <f t="shared" si="18"/>
        <v>5R</v>
      </c>
      <c r="C637" s="1" t="str">
        <f t="shared" si="19"/>
        <v>K</v>
      </c>
      <c r="D637" s="1">
        <v>0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  <c r="M637" s="1">
        <v>1</v>
      </c>
      <c r="N637" s="1">
        <v>0</v>
      </c>
      <c r="O637" s="1">
        <v>0</v>
      </c>
      <c r="P637" s="1">
        <v>0</v>
      </c>
    </row>
    <row r="638" spans="1:16" x14ac:dyDescent="0.25">
      <c r="A638" s="1" t="s">
        <v>649</v>
      </c>
      <c r="B638" s="1" t="str">
        <f t="shared" si="18"/>
        <v>9U</v>
      </c>
      <c r="C638" s="1" t="str">
        <f t="shared" si="19"/>
        <v>V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1</v>
      </c>
      <c r="M638" s="1">
        <v>0</v>
      </c>
      <c r="N638" s="1">
        <v>0</v>
      </c>
      <c r="O638" s="1">
        <v>1</v>
      </c>
      <c r="P638" s="1">
        <v>0</v>
      </c>
    </row>
    <row r="639" spans="1:16" x14ac:dyDescent="0.25">
      <c r="A639" s="1" t="s">
        <v>650</v>
      </c>
      <c r="B639" s="1" t="str">
        <f t="shared" si="18"/>
        <v>5R</v>
      </c>
      <c r="C639" s="1" t="str">
        <f t="shared" si="19"/>
        <v>K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>
        <v>1</v>
      </c>
      <c r="N639" s="1">
        <v>0</v>
      </c>
      <c r="O639" s="1">
        <v>0</v>
      </c>
      <c r="P639" s="1">
        <v>0</v>
      </c>
    </row>
    <row r="640" spans="1:16" x14ac:dyDescent="0.25">
      <c r="A640" s="1" t="s">
        <v>651</v>
      </c>
      <c r="B640" s="1" t="str">
        <f t="shared" si="18"/>
        <v>2D</v>
      </c>
      <c r="C640" s="1" t="str">
        <f t="shared" si="19"/>
        <v>C</v>
      </c>
      <c r="D640" s="1">
        <v>0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1</v>
      </c>
    </row>
    <row r="641" spans="1:16" x14ac:dyDescent="0.25">
      <c r="A641" s="1" t="s">
        <v>652</v>
      </c>
      <c r="B641" s="1" t="str">
        <f t="shared" si="18"/>
        <v>8L</v>
      </c>
      <c r="C641" s="1" t="str">
        <f t="shared" si="19"/>
        <v>T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1</v>
      </c>
      <c r="L641" s="1">
        <v>0</v>
      </c>
      <c r="M641" s="1">
        <v>0</v>
      </c>
      <c r="N641" s="1">
        <v>1</v>
      </c>
      <c r="O641" s="1">
        <v>0</v>
      </c>
      <c r="P641" s="1">
        <v>0</v>
      </c>
    </row>
    <row r="642" spans="1:16" x14ac:dyDescent="0.25">
      <c r="A642" s="1" t="s">
        <v>653</v>
      </c>
      <c r="B642" s="1" t="str">
        <f t="shared" si="18"/>
        <v>9L</v>
      </c>
      <c r="C642" s="1" t="str">
        <f t="shared" si="19"/>
        <v>U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</row>
    <row r="643" spans="1:16" x14ac:dyDescent="0.25">
      <c r="A643" s="1" t="s">
        <v>654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5D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J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</v>
      </c>
    </row>
    <row r="644" spans="1:16" x14ac:dyDescent="0.25">
      <c r="A644" s="1" t="s">
        <v>655</v>
      </c>
      <c r="B644" s="1" t="str">
        <f t="shared" si="20"/>
        <v>4U</v>
      </c>
      <c r="C644" s="1" t="str">
        <f t="shared" si="21"/>
        <v>H</v>
      </c>
      <c r="D644" s="1">
        <v>0</v>
      </c>
      <c r="E644" s="1">
        <v>0</v>
      </c>
      <c r="F644" s="1">
        <v>0</v>
      </c>
      <c r="G644" s="1">
        <v>1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</row>
    <row r="645" spans="1:16" x14ac:dyDescent="0.25">
      <c r="A645" s="1" t="s">
        <v>656</v>
      </c>
      <c r="B645" s="1" t="str">
        <f t="shared" si="20"/>
        <v>5R</v>
      </c>
      <c r="C645" s="1" t="str">
        <f t="shared" si="21"/>
        <v>K</v>
      </c>
      <c r="D645" s="1">
        <v>0</v>
      </c>
      <c r="E645" s="1">
        <v>0</v>
      </c>
      <c r="F645" s="1">
        <v>0</v>
      </c>
      <c r="G645" s="1">
        <v>0</v>
      </c>
      <c r="H645" s="1">
        <v>1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0</v>
      </c>
      <c r="O645" s="1">
        <v>0</v>
      </c>
      <c r="P645" s="1">
        <v>0</v>
      </c>
    </row>
    <row r="646" spans="1:16" x14ac:dyDescent="0.25">
      <c r="A646" s="1" t="s">
        <v>657</v>
      </c>
      <c r="B646" s="1" t="str">
        <f t="shared" si="20"/>
        <v>9R</v>
      </c>
      <c r="C646" s="1" t="str">
        <f t="shared" si="21"/>
        <v>W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1</v>
      </c>
      <c r="M646" s="1">
        <v>1</v>
      </c>
      <c r="N646" s="1">
        <v>0</v>
      </c>
      <c r="O646" s="1">
        <v>0</v>
      </c>
      <c r="P646" s="1">
        <v>0</v>
      </c>
    </row>
    <row r="647" spans="1:16" x14ac:dyDescent="0.25">
      <c r="A647" s="1" t="s">
        <v>658</v>
      </c>
      <c r="B647" s="1" t="str">
        <f t="shared" si="20"/>
        <v>8D</v>
      </c>
      <c r="C647" s="1" t="str">
        <f t="shared" si="21"/>
        <v>S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1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</row>
    <row r="648" spans="1:16" x14ac:dyDescent="0.25">
      <c r="A648" s="1" t="s">
        <v>659</v>
      </c>
      <c r="B648" s="1" t="str">
        <f t="shared" si="20"/>
        <v>4L</v>
      </c>
      <c r="C648" s="1" t="str">
        <f t="shared" si="21"/>
        <v>G</v>
      </c>
      <c r="D648" s="1">
        <v>0</v>
      </c>
      <c r="E648" s="1">
        <v>0</v>
      </c>
      <c r="F648" s="1">
        <v>0</v>
      </c>
      <c r="G648" s="1">
        <v>1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</v>
      </c>
      <c r="O648" s="1">
        <v>0</v>
      </c>
      <c r="P648" s="1">
        <v>0</v>
      </c>
    </row>
    <row r="649" spans="1:16" x14ac:dyDescent="0.25">
      <c r="A649" s="6" t="s">
        <v>53</v>
      </c>
      <c r="B649" s="1" t="str">
        <f t="shared" si="20"/>
        <v>X</v>
      </c>
      <c r="C649" s="1" t="str">
        <f t="shared" si="21"/>
        <v>X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</row>
    <row r="650" spans="1:16" x14ac:dyDescent="0.25">
      <c r="A650" s="1" t="s">
        <v>660</v>
      </c>
      <c r="B650" s="1" t="str">
        <f t="shared" si="20"/>
        <v>6L</v>
      </c>
      <c r="C650" s="1" t="str">
        <f t="shared" si="21"/>
        <v>L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1</v>
      </c>
      <c r="O650" s="1">
        <v>0</v>
      </c>
      <c r="P650" s="1">
        <v>0</v>
      </c>
    </row>
    <row r="651" spans="1:16" x14ac:dyDescent="0.25">
      <c r="A651" s="1" t="s">
        <v>661</v>
      </c>
      <c r="B651" s="1" t="str">
        <f t="shared" si="20"/>
        <v>5L</v>
      </c>
      <c r="C651" s="1" t="str">
        <f t="shared" si="21"/>
        <v>I</v>
      </c>
      <c r="D651" s="1">
        <v>0</v>
      </c>
      <c r="E651" s="1">
        <v>0</v>
      </c>
      <c r="F651" s="1">
        <v>0</v>
      </c>
      <c r="G651" s="1">
        <v>0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</row>
    <row r="652" spans="1:16" x14ac:dyDescent="0.25">
      <c r="A652" s="1" t="s">
        <v>662</v>
      </c>
      <c r="B652" s="1" t="str">
        <f t="shared" si="20"/>
        <v>7D</v>
      </c>
      <c r="C652" s="1" t="str">
        <f t="shared" si="21"/>
        <v>Q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1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</row>
    <row r="653" spans="1:16" x14ac:dyDescent="0.25">
      <c r="A653" s="1" t="s">
        <v>663</v>
      </c>
      <c r="B653" s="1" t="str">
        <f t="shared" si="20"/>
        <v>4L</v>
      </c>
      <c r="C653" s="1" t="str">
        <f t="shared" si="21"/>
        <v>G</v>
      </c>
      <c r="D653" s="1">
        <v>0</v>
      </c>
      <c r="E653" s="1">
        <v>0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</v>
      </c>
      <c r="O653" s="1">
        <v>0</v>
      </c>
      <c r="P653" s="1">
        <v>0</v>
      </c>
    </row>
    <row r="654" spans="1:16" x14ac:dyDescent="0.25">
      <c r="A654" s="1" t="s">
        <v>664</v>
      </c>
      <c r="B654" s="1" t="str">
        <f t="shared" si="20"/>
        <v>6L</v>
      </c>
      <c r="C654" s="1" t="str">
        <f t="shared" si="21"/>
        <v>L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1</v>
      </c>
      <c r="O654" s="1">
        <v>0</v>
      </c>
      <c r="P654" s="1">
        <v>0</v>
      </c>
    </row>
    <row r="655" spans="1:16" x14ac:dyDescent="0.25">
      <c r="A655" s="1" t="s">
        <v>665</v>
      </c>
      <c r="B655" s="1" t="str">
        <f t="shared" si="20"/>
        <v>1D</v>
      </c>
      <c r="C655" s="1" t="str">
        <f t="shared" si="21"/>
        <v>A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1</v>
      </c>
    </row>
    <row r="656" spans="1:16" x14ac:dyDescent="0.25">
      <c r="A656" s="1" t="s">
        <v>666</v>
      </c>
      <c r="B656" s="1" t="str">
        <f t="shared" si="20"/>
        <v>3R</v>
      </c>
      <c r="C656" s="1" t="str">
        <f t="shared" si="21"/>
        <v>F</v>
      </c>
      <c r="D656" s="1">
        <v>0</v>
      </c>
      <c r="E656" s="1">
        <v>0</v>
      </c>
      <c r="F656" s="1">
        <v>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1</v>
      </c>
      <c r="N656" s="1">
        <v>0</v>
      </c>
      <c r="O656" s="1">
        <v>0</v>
      </c>
      <c r="P656" s="1">
        <v>0</v>
      </c>
    </row>
    <row r="657" spans="1:16" x14ac:dyDescent="0.25">
      <c r="A657" s="1" t="s">
        <v>667</v>
      </c>
      <c r="B657" s="1" t="str">
        <f t="shared" si="20"/>
        <v>6R</v>
      </c>
      <c r="C657" s="1" t="str">
        <f t="shared" si="21"/>
        <v>N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  <c r="O657" s="1">
        <v>0</v>
      </c>
      <c r="P657" s="1">
        <v>0</v>
      </c>
    </row>
    <row r="658" spans="1:16" x14ac:dyDescent="0.25">
      <c r="A658" s="1" t="s">
        <v>668</v>
      </c>
      <c r="B658" s="1" t="str">
        <f t="shared" si="20"/>
        <v>6R</v>
      </c>
      <c r="C658" s="1" t="str">
        <f t="shared" si="21"/>
        <v>N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0</v>
      </c>
      <c r="K658" s="1">
        <v>0</v>
      </c>
      <c r="L658" s="1">
        <v>0</v>
      </c>
      <c r="M658" s="1">
        <v>1</v>
      </c>
      <c r="N658" s="1">
        <v>0</v>
      </c>
      <c r="O658" s="1">
        <v>0</v>
      </c>
      <c r="P658" s="1">
        <v>0</v>
      </c>
    </row>
    <row r="659" spans="1:16" x14ac:dyDescent="0.25">
      <c r="A659" s="1" t="s">
        <v>669</v>
      </c>
      <c r="B659" s="1" t="str">
        <f t="shared" si="20"/>
        <v>4U</v>
      </c>
      <c r="C659" s="1" t="str">
        <f t="shared" si="21"/>
        <v>H</v>
      </c>
      <c r="D659" s="1">
        <v>0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</row>
    <row r="660" spans="1:16" x14ac:dyDescent="0.25">
      <c r="A660" s="1" t="s">
        <v>670</v>
      </c>
      <c r="B660" s="1" t="str">
        <f t="shared" si="20"/>
        <v>2L</v>
      </c>
      <c r="C660" s="1" t="str">
        <f t="shared" si="21"/>
        <v>D</v>
      </c>
      <c r="D660" s="1">
        <v>0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1</v>
      </c>
      <c r="O660" s="1">
        <v>0</v>
      </c>
      <c r="P660" s="1">
        <v>0</v>
      </c>
    </row>
    <row r="661" spans="1:16" x14ac:dyDescent="0.25">
      <c r="A661" s="1" t="s">
        <v>671</v>
      </c>
      <c r="B661" s="1" t="str">
        <f t="shared" si="20"/>
        <v>6U</v>
      </c>
      <c r="C661" s="1" t="str">
        <f t="shared" si="21"/>
        <v>M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1</v>
      </c>
      <c r="P661" s="1">
        <v>0</v>
      </c>
    </row>
    <row r="662" spans="1:16" x14ac:dyDescent="0.25">
      <c r="A662" s="1" t="s">
        <v>672</v>
      </c>
      <c r="B662" s="1" t="str">
        <f t="shared" si="20"/>
        <v>1R</v>
      </c>
      <c r="C662" s="1" t="str">
        <f t="shared" si="21"/>
        <v>B</v>
      </c>
      <c r="D662" s="1">
        <v>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  <c r="O662" s="1">
        <v>0</v>
      </c>
      <c r="P662" s="1">
        <v>0</v>
      </c>
    </row>
    <row r="663" spans="1:16" x14ac:dyDescent="0.25">
      <c r="A663" s="1" t="s">
        <v>673</v>
      </c>
      <c r="B663" s="1" t="str">
        <f t="shared" si="20"/>
        <v>4U</v>
      </c>
      <c r="C663" s="1" t="str">
        <f t="shared" si="21"/>
        <v>H</v>
      </c>
      <c r="D663" s="1">
        <v>0</v>
      </c>
      <c r="E663" s="1">
        <v>0</v>
      </c>
      <c r="F663" s="1">
        <v>0</v>
      </c>
      <c r="G663" s="1">
        <v>1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1</v>
      </c>
      <c r="P663" s="1">
        <v>0</v>
      </c>
    </row>
    <row r="664" spans="1:16" x14ac:dyDescent="0.25">
      <c r="A664" s="1" t="s">
        <v>674</v>
      </c>
      <c r="B664" s="1" t="str">
        <f t="shared" si="20"/>
        <v>2L</v>
      </c>
      <c r="C664" s="1" t="str">
        <f t="shared" si="21"/>
        <v>D</v>
      </c>
      <c r="D664" s="1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</v>
      </c>
      <c r="O664" s="1">
        <v>0</v>
      </c>
      <c r="P664" s="1">
        <v>0</v>
      </c>
    </row>
    <row r="665" spans="1:16" x14ac:dyDescent="0.25">
      <c r="A665" s="1" t="s">
        <v>675</v>
      </c>
      <c r="B665" s="1" t="str">
        <f t="shared" si="20"/>
        <v>9R</v>
      </c>
      <c r="C665" s="1" t="str">
        <f t="shared" si="21"/>
        <v>W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1</v>
      </c>
      <c r="M665" s="1">
        <v>1</v>
      </c>
      <c r="N665" s="1">
        <v>0</v>
      </c>
      <c r="O665" s="1">
        <v>0</v>
      </c>
      <c r="P665" s="1">
        <v>0</v>
      </c>
    </row>
    <row r="666" spans="1:16" x14ac:dyDescent="0.25">
      <c r="A666" s="1" t="s">
        <v>676</v>
      </c>
      <c r="B666" s="1" t="str">
        <f t="shared" si="20"/>
        <v>2L</v>
      </c>
      <c r="C666" s="1" t="str">
        <f t="shared" si="21"/>
        <v>D</v>
      </c>
      <c r="D666" s="1">
        <v>0</v>
      </c>
      <c r="E666" s="1">
        <v>1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</v>
      </c>
      <c r="O666" s="1">
        <v>0</v>
      </c>
      <c r="P666" s="1">
        <v>0</v>
      </c>
    </row>
    <row r="667" spans="1:16" x14ac:dyDescent="0.25">
      <c r="A667" s="1" t="s">
        <v>677</v>
      </c>
      <c r="B667" s="1" t="str">
        <f t="shared" si="20"/>
        <v>9U</v>
      </c>
      <c r="C667" s="1" t="str">
        <f t="shared" si="21"/>
        <v>V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  <c r="O667" s="1">
        <v>1</v>
      </c>
      <c r="P667" s="1">
        <v>0</v>
      </c>
    </row>
    <row r="668" spans="1:16" x14ac:dyDescent="0.25">
      <c r="A668" s="1" t="s">
        <v>678</v>
      </c>
      <c r="B668" s="1" t="str">
        <f t="shared" si="20"/>
        <v>9D</v>
      </c>
      <c r="C668" s="1" t="str">
        <f t="shared" si="21"/>
        <v>Z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0</v>
      </c>
      <c r="N668" s="1">
        <v>0</v>
      </c>
      <c r="O668" s="1">
        <v>0</v>
      </c>
      <c r="P668" s="1">
        <v>1</v>
      </c>
    </row>
    <row r="669" spans="1:16" x14ac:dyDescent="0.25">
      <c r="A669" s="1" t="s">
        <v>679</v>
      </c>
      <c r="B669" s="1" t="str">
        <f t="shared" si="20"/>
        <v>8D</v>
      </c>
      <c r="C669" s="1" t="str">
        <f t="shared" si="21"/>
        <v>S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</v>
      </c>
      <c r="L669" s="1">
        <v>0</v>
      </c>
      <c r="M669" s="1">
        <v>0</v>
      </c>
      <c r="N669" s="1">
        <v>0</v>
      </c>
      <c r="O669" s="1">
        <v>0</v>
      </c>
      <c r="P669" s="1">
        <v>1</v>
      </c>
    </row>
    <row r="670" spans="1:16" x14ac:dyDescent="0.25">
      <c r="A670" s="1" t="s">
        <v>680</v>
      </c>
      <c r="B670" s="1" t="str">
        <f t="shared" si="20"/>
        <v>3R</v>
      </c>
      <c r="C670" s="1" t="str">
        <f t="shared" si="21"/>
        <v>F</v>
      </c>
      <c r="D670" s="1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1</v>
      </c>
      <c r="N670" s="1">
        <v>0</v>
      </c>
      <c r="O670" s="1">
        <v>0</v>
      </c>
      <c r="P670" s="1">
        <v>0</v>
      </c>
    </row>
    <row r="671" spans="1:16" x14ac:dyDescent="0.25">
      <c r="A671" s="1" t="s">
        <v>681</v>
      </c>
      <c r="B671" s="1" t="str">
        <f t="shared" si="20"/>
        <v>6L</v>
      </c>
      <c r="C671" s="1" t="str">
        <f t="shared" si="21"/>
        <v>L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1</v>
      </c>
      <c r="J671" s="1">
        <v>0</v>
      </c>
      <c r="K671" s="1">
        <v>0</v>
      </c>
      <c r="L671" s="1">
        <v>0</v>
      </c>
      <c r="M671" s="1">
        <v>0</v>
      </c>
      <c r="N671" s="1">
        <v>1</v>
      </c>
      <c r="O671" s="1">
        <v>0</v>
      </c>
      <c r="P671" s="1">
        <v>0</v>
      </c>
    </row>
    <row r="672" spans="1:16" x14ac:dyDescent="0.25">
      <c r="A672" s="1" t="s">
        <v>682</v>
      </c>
      <c r="B672" s="1" t="str">
        <f t="shared" si="20"/>
        <v>6L</v>
      </c>
      <c r="C672" s="1" t="str">
        <f t="shared" si="21"/>
        <v>L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1</v>
      </c>
      <c r="O672" s="1">
        <v>0</v>
      </c>
      <c r="P672" s="1">
        <v>0</v>
      </c>
    </row>
    <row r="673" spans="1:16" x14ac:dyDescent="0.25">
      <c r="A673" s="1" t="s">
        <v>683</v>
      </c>
      <c r="B673" s="1" t="str">
        <f t="shared" si="20"/>
        <v>3U</v>
      </c>
      <c r="C673" s="1" t="str">
        <f t="shared" si="21"/>
        <v>E</v>
      </c>
      <c r="D673" s="1">
        <v>0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</row>
    <row r="674" spans="1:16" x14ac:dyDescent="0.25">
      <c r="A674" s="1" t="s">
        <v>684</v>
      </c>
      <c r="B674" s="1" t="str">
        <f t="shared" si="20"/>
        <v>8U</v>
      </c>
      <c r="C674" s="1" t="str">
        <f t="shared" si="21"/>
        <v>R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</row>
    <row r="675" spans="1:16" x14ac:dyDescent="0.25">
      <c r="A675" s="1" t="s">
        <v>685</v>
      </c>
      <c r="B675" s="1" t="str">
        <f t="shared" si="20"/>
        <v>9L</v>
      </c>
      <c r="C675" s="1" t="str">
        <f t="shared" si="21"/>
        <v>U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</row>
    <row r="676" spans="1:16" x14ac:dyDescent="0.25">
      <c r="A676" s="1" t="s">
        <v>686</v>
      </c>
      <c r="B676" s="1" t="str">
        <f t="shared" si="20"/>
        <v>6L</v>
      </c>
      <c r="C676" s="1" t="str">
        <f t="shared" si="21"/>
        <v>L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1</v>
      </c>
      <c r="O676" s="1">
        <v>0</v>
      </c>
      <c r="P676" s="1">
        <v>0</v>
      </c>
    </row>
    <row r="677" spans="1:16" x14ac:dyDescent="0.25">
      <c r="A677" s="1" t="s">
        <v>687</v>
      </c>
      <c r="B677" s="1" t="str">
        <f t="shared" si="20"/>
        <v>1D</v>
      </c>
      <c r="C677" s="1" t="str">
        <f t="shared" si="21"/>
        <v>A</v>
      </c>
      <c r="D677" s="1">
        <v>1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1</v>
      </c>
    </row>
    <row r="678" spans="1:16" x14ac:dyDescent="0.25">
      <c r="A678" s="1" t="s">
        <v>688</v>
      </c>
      <c r="B678" s="1" t="str">
        <f t="shared" si="20"/>
        <v>6R</v>
      </c>
      <c r="C678" s="1" t="str">
        <f t="shared" si="21"/>
        <v>N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1</v>
      </c>
      <c r="N678" s="1">
        <v>0</v>
      </c>
      <c r="O678" s="1">
        <v>0</v>
      </c>
      <c r="P678" s="1">
        <v>0</v>
      </c>
    </row>
    <row r="679" spans="1:16" x14ac:dyDescent="0.25">
      <c r="A679" s="1" t="s">
        <v>689</v>
      </c>
      <c r="B679" s="1" t="str">
        <f t="shared" si="20"/>
        <v>5R</v>
      </c>
      <c r="C679" s="1" t="str">
        <f t="shared" si="21"/>
        <v>K</v>
      </c>
      <c r="D679" s="1">
        <v>0</v>
      </c>
      <c r="E679" s="1">
        <v>0</v>
      </c>
      <c r="F679" s="1">
        <v>0</v>
      </c>
      <c r="G679" s="1">
        <v>0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</row>
    <row r="680" spans="1:16" x14ac:dyDescent="0.25">
      <c r="A680" s="1" t="s">
        <v>690</v>
      </c>
      <c r="B680" s="1" t="str">
        <f t="shared" si="20"/>
        <v>8D</v>
      </c>
      <c r="C680" s="1" t="str">
        <f t="shared" si="21"/>
        <v>S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1</v>
      </c>
    </row>
    <row r="681" spans="1:16" x14ac:dyDescent="0.25">
      <c r="A681" s="1" t="s">
        <v>691</v>
      </c>
      <c r="B681" s="1" t="str">
        <f t="shared" si="20"/>
        <v>3U</v>
      </c>
      <c r="C681" s="1" t="str">
        <f t="shared" si="21"/>
        <v>E</v>
      </c>
      <c r="D681" s="1">
        <v>0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</row>
    <row r="682" spans="1:16" x14ac:dyDescent="0.25">
      <c r="A682" s="1" t="s">
        <v>692</v>
      </c>
      <c r="B682" s="1" t="str">
        <f t="shared" si="20"/>
        <v>8L</v>
      </c>
      <c r="C682" s="1" t="str">
        <f t="shared" si="21"/>
        <v>T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</row>
    <row r="683" spans="1:16" x14ac:dyDescent="0.25">
      <c r="A683" s="1" t="s">
        <v>693</v>
      </c>
      <c r="B683" s="1" t="str">
        <f t="shared" si="20"/>
        <v>5D</v>
      </c>
      <c r="C683" s="1" t="str">
        <f t="shared" si="21"/>
        <v>J</v>
      </c>
      <c r="D683" s="1">
        <v>0</v>
      </c>
      <c r="E683" s="1">
        <v>0</v>
      </c>
      <c r="F683" s="1">
        <v>0</v>
      </c>
      <c r="G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</row>
    <row r="684" spans="1:16" x14ac:dyDescent="0.25">
      <c r="A684" s="1" t="s">
        <v>694</v>
      </c>
      <c r="B684" s="1" t="str">
        <f t="shared" si="20"/>
        <v>4L</v>
      </c>
      <c r="C684" s="1" t="str">
        <f t="shared" si="21"/>
        <v>G</v>
      </c>
      <c r="D684" s="1">
        <v>0</v>
      </c>
      <c r="E684" s="1">
        <v>0</v>
      </c>
      <c r="F684" s="1">
        <v>0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1</v>
      </c>
      <c r="O684" s="1">
        <v>0</v>
      </c>
      <c r="P684" s="1">
        <v>0</v>
      </c>
    </row>
    <row r="685" spans="1:16" x14ac:dyDescent="0.25">
      <c r="A685" s="1" t="s">
        <v>695</v>
      </c>
      <c r="B685" s="1" t="str">
        <f t="shared" si="20"/>
        <v>1D</v>
      </c>
      <c r="C685" s="1" t="str">
        <f t="shared" si="21"/>
        <v>A</v>
      </c>
      <c r="D685" s="1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1</v>
      </c>
    </row>
    <row r="686" spans="1:16" x14ac:dyDescent="0.25">
      <c r="A686" s="1" t="s">
        <v>696</v>
      </c>
      <c r="B686" s="1" t="str">
        <f t="shared" si="20"/>
        <v>6L</v>
      </c>
      <c r="C686" s="1" t="str">
        <f t="shared" si="21"/>
        <v>L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1</v>
      </c>
      <c r="O686" s="1">
        <v>0</v>
      </c>
      <c r="P686" s="1">
        <v>0</v>
      </c>
    </row>
    <row r="687" spans="1:16" x14ac:dyDescent="0.25">
      <c r="A687" s="1" t="s">
        <v>697</v>
      </c>
      <c r="B687" s="1" t="str">
        <f t="shared" si="20"/>
        <v>6L</v>
      </c>
      <c r="C687" s="1" t="str">
        <f t="shared" si="21"/>
        <v>L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1">
        <v>0</v>
      </c>
      <c r="L687" s="1">
        <v>0</v>
      </c>
      <c r="M687" s="1">
        <v>0</v>
      </c>
      <c r="N687" s="1">
        <v>1</v>
      </c>
      <c r="O687" s="1">
        <v>0</v>
      </c>
      <c r="P687" s="1">
        <v>0</v>
      </c>
    </row>
    <row r="688" spans="1:16" x14ac:dyDescent="0.25">
      <c r="A688" s="1" t="s">
        <v>698</v>
      </c>
      <c r="B688" s="1" t="str">
        <f t="shared" si="20"/>
        <v>3U</v>
      </c>
      <c r="C688" s="1" t="str">
        <f t="shared" si="21"/>
        <v>E</v>
      </c>
      <c r="D688" s="1">
        <v>0</v>
      </c>
      <c r="E688" s="1">
        <v>0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1</v>
      </c>
      <c r="P688" s="1">
        <v>0</v>
      </c>
    </row>
    <row r="689" spans="1:16" x14ac:dyDescent="0.25">
      <c r="A689" s="1" t="s">
        <v>699</v>
      </c>
      <c r="B689" s="1" t="str">
        <f t="shared" si="20"/>
        <v>1R</v>
      </c>
      <c r="C689" s="1" t="str">
        <f t="shared" si="21"/>
        <v>B</v>
      </c>
      <c r="D689" s="1">
        <v>1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1</v>
      </c>
      <c r="N689" s="1">
        <v>0</v>
      </c>
      <c r="O689" s="1">
        <v>0</v>
      </c>
      <c r="P689" s="1">
        <v>0</v>
      </c>
    </row>
    <row r="690" spans="1:16" x14ac:dyDescent="0.25">
      <c r="A690" s="1" t="s">
        <v>700</v>
      </c>
      <c r="B690" s="1" t="str">
        <f t="shared" si="20"/>
        <v>6U</v>
      </c>
      <c r="C690" s="1" t="str">
        <f t="shared" si="21"/>
        <v>M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1</v>
      </c>
      <c r="P690" s="1">
        <v>0</v>
      </c>
    </row>
    <row r="691" spans="1:16" x14ac:dyDescent="0.25">
      <c r="A691" s="1" t="s">
        <v>701</v>
      </c>
      <c r="B691" s="1" t="str">
        <f t="shared" si="20"/>
        <v>2L</v>
      </c>
      <c r="C691" s="1" t="str">
        <f t="shared" si="21"/>
        <v>D</v>
      </c>
      <c r="D691" s="1">
        <v>0</v>
      </c>
      <c r="E691" s="1">
        <v>1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</v>
      </c>
      <c r="O691" s="1">
        <v>0</v>
      </c>
      <c r="P691" s="1">
        <v>0</v>
      </c>
    </row>
    <row r="692" spans="1:16" x14ac:dyDescent="0.25">
      <c r="A692" s="1" t="s">
        <v>702</v>
      </c>
      <c r="B692" s="1" t="str">
        <f t="shared" si="20"/>
        <v>3R</v>
      </c>
      <c r="C692" s="1" t="str">
        <f t="shared" si="21"/>
        <v>F</v>
      </c>
      <c r="D692" s="1">
        <v>0</v>
      </c>
      <c r="E692" s="1">
        <v>0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</row>
    <row r="693" spans="1:16" x14ac:dyDescent="0.25">
      <c r="A693" s="1" t="s">
        <v>703</v>
      </c>
      <c r="B693" s="1" t="str">
        <f t="shared" si="20"/>
        <v>2D</v>
      </c>
      <c r="C693" s="1" t="str">
        <f t="shared" si="21"/>
        <v>C</v>
      </c>
      <c r="D693" s="1">
        <v>0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1</v>
      </c>
    </row>
    <row r="694" spans="1:16" x14ac:dyDescent="0.25">
      <c r="A694" s="1" t="s">
        <v>704</v>
      </c>
      <c r="B694" s="1" t="str">
        <f t="shared" si="20"/>
        <v>6L</v>
      </c>
      <c r="C694" s="1" t="str">
        <f t="shared" si="21"/>
        <v>L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</row>
    <row r="695" spans="1:16" x14ac:dyDescent="0.25">
      <c r="A695" s="1" t="s">
        <v>705</v>
      </c>
      <c r="B695" s="1" t="str">
        <f t="shared" si="20"/>
        <v>1D</v>
      </c>
      <c r="C695" s="1" t="str">
        <f t="shared" si="21"/>
        <v>A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</v>
      </c>
    </row>
    <row r="696" spans="1:16" x14ac:dyDescent="0.25">
      <c r="A696" s="1" t="s">
        <v>706</v>
      </c>
      <c r="B696" s="1" t="str">
        <f t="shared" si="20"/>
        <v>3R</v>
      </c>
      <c r="C696" s="1" t="str">
        <f t="shared" si="21"/>
        <v>F</v>
      </c>
      <c r="D696" s="1">
        <v>0</v>
      </c>
      <c r="E696" s="1">
        <v>0</v>
      </c>
      <c r="F696" s="1">
        <v>1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</row>
    <row r="697" spans="1:16" x14ac:dyDescent="0.25">
      <c r="A697" s="1" t="s">
        <v>707</v>
      </c>
      <c r="B697" s="1" t="str">
        <f t="shared" si="20"/>
        <v>6U</v>
      </c>
      <c r="C697" s="1" t="str">
        <f t="shared" si="21"/>
        <v>M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1</v>
      </c>
      <c r="P697" s="1">
        <v>0</v>
      </c>
    </row>
    <row r="698" spans="1:16" x14ac:dyDescent="0.25">
      <c r="A698" s="1" t="s">
        <v>708</v>
      </c>
      <c r="B698" s="1" t="str">
        <f t="shared" si="20"/>
        <v>2L</v>
      </c>
      <c r="C698" s="1" t="str">
        <f t="shared" si="21"/>
        <v>D</v>
      </c>
      <c r="D698" s="1">
        <v>0</v>
      </c>
      <c r="E698" s="1">
        <v>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</row>
    <row r="699" spans="1:16" x14ac:dyDescent="0.25">
      <c r="A699" s="1" t="s">
        <v>709</v>
      </c>
      <c r="B699" s="1" t="str">
        <f t="shared" si="20"/>
        <v>3U</v>
      </c>
      <c r="C699" s="1" t="str">
        <f t="shared" si="21"/>
        <v>E</v>
      </c>
      <c r="D699" s="1">
        <v>0</v>
      </c>
      <c r="E699" s="1">
        <v>0</v>
      </c>
      <c r="F699" s="1">
        <v>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1</v>
      </c>
      <c r="P699" s="1">
        <v>0</v>
      </c>
    </row>
    <row r="700" spans="1:16" x14ac:dyDescent="0.25">
      <c r="A700" s="1" t="s">
        <v>710</v>
      </c>
      <c r="B700" s="1" t="str">
        <f t="shared" si="20"/>
        <v>5L</v>
      </c>
      <c r="C700" s="1" t="str">
        <f t="shared" si="21"/>
        <v>I</v>
      </c>
      <c r="D700" s="1">
        <v>0</v>
      </c>
      <c r="E700" s="1">
        <v>0</v>
      </c>
      <c r="F700" s="1">
        <v>0</v>
      </c>
      <c r="G700" s="1">
        <v>0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</row>
    <row r="701" spans="1:16" x14ac:dyDescent="0.25">
      <c r="A701" s="1" t="s">
        <v>711</v>
      </c>
      <c r="B701" s="1" t="str">
        <f t="shared" si="20"/>
        <v>7U</v>
      </c>
      <c r="C701" s="1" t="str">
        <f t="shared" si="21"/>
        <v>O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</v>
      </c>
      <c r="K701" s="1">
        <v>0</v>
      </c>
      <c r="L701" s="1">
        <v>0</v>
      </c>
      <c r="M701" s="1">
        <v>0</v>
      </c>
      <c r="N701" s="1">
        <v>0</v>
      </c>
      <c r="O701" s="1">
        <v>1</v>
      </c>
      <c r="P701" s="1">
        <v>0</v>
      </c>
    </row>
    <row r="702" spans="1:16" x14ac:dyDescent="0.25">
      <c r="A702" s="1" t="s">
        <v>712</v>
      </c>
      <c r="B702" s="1" t="str">
        <f t="shared" si="20"/>
        <v>9U</v>
      </c>
      <c r="C702" s="1" t="str">
        <f t="shared" si="21"/>
        <v>V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  <c r="O702" s="1">
        <v>1</v>
      </c>
      <c r="P702" s="1">
        <v>0</v>
      </c>
    </row>
    <row r="703" spans="1:16" x14ac:dyDescent="0.25">
      <c r="A703" s="1" t="s">
        <v>713</v>
      </c>
      <c r="B703" s="1" t="str">
        <f t="shared" si="20"/>
        <v>9U</v>
      </c>
      <c r="C703" s="1" t="str">
        <f t="shared" si="21"/>
        <v>V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1</v>
      </c>
      <c r="P703" s="1">
        <v>0</v>
      </c>
    </row>
    <row r="704" spans="1:16" x14ac:dyDescent="0.25">
      <c r="A704" s="1" t="s">
        <v>714</v>
      </c>
      <c r="B704" s="1" t="str">
        <f t="shared" si="20"/>
        <v>9D</v>
      </c>
      <c r="C704" s="1" t="str">
        <f t="shared" si="21"/>
        <v>Z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1</v>
      </c>
      <c r="M704" s="1">
        <v>0</v>
      </c>
      <c r="N704" s="1">
        <v>0</v>
      </c>
      <c r="O704" s="1">
        <v>0</v>
      </c>
      <c r="P704" s="1">
        <v>1</v>
      </c>
    </row>
    <row r="705" spans="1:16" x14ac:dyDescent="0.25">
      <c r="A705" s="1" t="s">
        <v>715</v>
      </c>
      <c r="B705" s="1" t="str">
        <f t="shared" si="20"/>
        <v>9L</v>
      </c>
      <c r="C705" s="1" t="str">
        <f t="shared" si="21"/>
        <v>U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1</v>
      </c>
      <c r="M705" s="1">
        <v>0</v>
      </c>
      <c r="N705" s="1">
        <v>1</v>
      </c>
      <c r="O705" s="1">
        <v>0</v>
      </c>
      <c r="P705" s="1">
        <v>0</v>
      </c>
    </row>
    <row r="706" spans="1:16" x14ac:dyDescent="0.25">
      <c r="A706" s="1" t="s">
        <v>716</v>
      </c>
      <c r="B706" s="1" t="str">
        <f t="shared" si="20"/>
        <v>9U</v>
      </c>
      <c r="C706" s="1" t="str">
        <f t="shared" si="21"/>
        <v>V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1</v>
      </c>
      <c r="M706" s="1">
        <v>0</v>
      </c>
      <c r="N706" s="1">
        <v>0</v>
      </c>
      <c r="O706" s="1">
        <v>1</v>
      </c>
      <c r="P706" s="1">
        <v>0</v>
      </c>
    </row>
    <row r="707" spans="1:16" x14ac:dyDescent="0.25">
      <c r="A707" s="1" t="s">
        <v>717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7R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P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0</v>
      </c>
    </row>
    <row r="708" spans="1:16" x14ac:dyDescent="0.25">
      <c r="A708" s="1" t="s">
        <v>718</v>
      </c>
      <c r="B708" s="1" t="str">
        <f t="shared" si="22"/>
        <v>4U</v>
      </c>
      <c r="C708" s="1" t="str">
        <f t="shared" si="23"/>
        <v>H</v>
      </c>
      <c r="D708" s="1">
        <v>0</v>
      </c>
      <c r="E708" s="1">
        <v>0</v>
      </c>
      <c r="F708" s="1">
        <v>0</v>
      </c>
      <c r="G708" s="1">
        <v>1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1</v>
      </c>
      <c r="P708" s="1">
        <v>0</v>
      </c>
    </row>
    <row r="709" spans="1:16" x14ac:dyDescent="0.25">
      <c r="A709" s="1" t="s">
        <v>719</v>
      </c>
      <c r="B709" s="1" t="str">
        <f t="shared" si="22"/>
        <v>8U</v>
      </c>
      <c r="C709" s="1" t="str">
        <f t="shared" si="23"/>
        <v>R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1</v>
      </c>
      <c r="L709" s="1">
        <v>0</v>
      </c>
      <c r="M709" s="1">
        <v>0</v>
      </c>
      <c r="N709" s="1">
        <v>0</v>
      </c>
      <c r="O709" s="1">
        <v>1</v>
      </c>
      <c r="P709" s="1">
        <v>0</v>
      </c>
    </row>
    <row r="710" spans="1:16" x14ac:dyDescent="0.25">
      <c r="A710" s="1" t="s">
        <v>720</v>
      </c>
      <c r="B710" s="1" t="str">
        <f t="shared" si="22"/>
        <v>2L</v>
      </c>
      <c r="C710" s="1" t="str">
        <f t="shared" si="23"/>
        <v>D</v>
      </c>
      <c r="D710" s="1">
        <v>0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</row>
    <row r="711" spans="1:16" x14ac:dyDescent="0.25">
      <c r="A711" s="1" t="s">
        <v>721</v>
      </c>
      <c r="B711" s="1" t="str">
        <f t="shared" si="22"/>
        <v>5L</v>
      </c>
      <c r="C711" s="1" t="str">
        <f t="shared" si="23"/>
        <v>I</v>
      </c>
      <c r="D711" s="1">
        <v>0</v>
      </c>
      <c r="E711" s="1">
        <v>0</v>
      </c>
      <c r="F711" s="1">
        <v>0</v>
      </c>
      <c r="G711" s="1">
        <v>0</v>
      </c>
      <c r="H711" s="1">
        <v>1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  <c r="O711" s="1">
        <v>0</v>
      </c>
      <c r="P711" s="1">
        <v>0</v>
      </c>
    </row>
    <row r="712" spans="1:16" x14ac:dyDescent="0.25">
      <c r="A712" s="1" t="s">
        <v>722</v>
      </c>
      <c r="B712" s="1" t="str">
        <f t="shared" si="22"/>
        <v>1D</v>
      </c>
      <c r="C712" s="1" t="str">
        <f t="shared" si="23"/>
        <v>A</v>
      </c>
      <c r="D712" s="1">
        <v>1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</row>
    <row r="713" spans="1:16" x14ac:dyDescent="0.25">
      <c r="A713" s="1" t="s">
        <v>723</v>
      </c>
      <c r="B713" s="1" t="str">
        <f t="shared" si="22"/>
        <v>6L</v>
      </c>
      <c r="C713" s="1" t="str">
        <f t="shared" si="23"/>
        <v>L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1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</row>
    <row r="714" spans="1:16" x14ac:dyDescent="0.25">
      <c r="A714" s="1" t="s">
        <v>724</v>
      </c>
      <c r="B714" s="1" t="str">
        <f t="shared" si="22"/>
        <v>6U</v>
      </c>
      <c r="C714" s="1" t="str">
        <f t="shared" si="23"/>
        <v>M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1</v>
      </c>
      <c r="P714" s="1">
        <v>0</v>
      </c>
    </row>
    <row r="715" spans="1:16" x14ac:dyDescent="0.25">
      <c r="A715" s="1" t="s">
        <v>725</v>
      </c>
      <c r="B715" s="1" t="str">
        <f t="shared" si="22"/>
        <v>2L</v>
      </c>
      <c r="C715" s="1" t="str">
        <f t="shared" si="23"/>
        <v>D</v>
      </c>
      <c r="D715" s="1">
        <v>0</v>
      </c>
      <c r="E715" s="1">
        <v>1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</row>
    <row r="716" spans="1:16" x14ac:dyDescent="0.25">
      <c r="A716" s="1" t="s">
        <v>726</v>
      </c>
      <c r="B716" s="1" t="str">
        <f t="shared" si="22"/>
        <v>5L</v>
      </c>
      <c r="C716" s="1" t="str">
        <f t="shared" si="23"/>
        <v>I</v>
      </c>
      <c r="D716" s="1">
        <v>0</v>
      </c>
      <c r="E716" s="1">
        <v>0</v>
      </c>
      <c r="F716" s="1">
        <v>0</v>
      </c>
      <c r="G716" s="1">
        <v>0</v>
      </c>
      <c r="H716" s="1">
        <v>1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</row>
    <row r="717" spans="1:16" x14ac:dyDescent="0.25">
      <c r="A717" s="1" t="s">
        <v>727</v>
      </c>
      <c r="B717" s="1" t="str">
        <f t="shared" si="22"/>
        <v>1D</v>
      </c>
      <c r="C717" s="1" t="str">
        <f t="shared" si="23"/>
        <v>A</v>
      </c>
      <c r="D717" s="1">
        <v>1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1</v>
      </c>
    </row>
    <row r="718" spans="1:16" x14ac:dyDescent="0.25">
      <c r="A718" s="1" t="s">
        <v>728</v>
      </c>
      <c r="B718" s="1" t="str">
        <f t="shared" si="22"/>
        <v>7D</v>
      </c>
      <c r="C718" s="1" t="str">
        <f t="shared" si="23"/>
        <v>Q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1</v>
      </c>
    </row>
    <row r="719" spans="1:16" x14ac:dyDescent="0.25">
      <c r="A719" s="1" t="s">
        <v>729</v>
      </c>
      <c r="B719" s="1" t="str">
        <f t="shared" si="22"/>
        <v>3R</v>
      </c>
      <c r="C719" s="1" t="str">
        <f t="shared" si="23"/>
        <v>F</v>
      </c>
      <c r="D719" s="1">
        <v>0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1</v>
      </c>
      <c r="N719" s="1">
        <v>0</v>
      </c>
      <c r="O719" s="1">
        <v>0</v>
      </c>
      <c r="P719" s="1">
        <v>0</v>
      </c>
    </row>
    <row r="720" spans="1:16" x14ac:dyDescent="0.25">
      <c r="A720" s="1" t="s">
        <v>730</v>
      </c>
      <c r="B720" s="1" t="str">
        <f t="shared" si="22"/>
        <v>8D</v>
      </c>
      <c r="C720" s="1" t="str">
        <f t="shared" si="23"/>
        <v>S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1</v>
      </c>
    </row>
    <row r="721" spans="1:16" x14ac:dyDescent="0.25">
      <c r="A721" s="1" t="s">
        <v>731</v>
      </c>
      <c r="B721" s="1" t="str">
        <f t="shared" si="22"/>
        <v>8U</v>
      </c>
      <c r="C721" s="1" t="str">
        <f t="shared" si="23"/>
        <v>R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1</v>
      </c>
      <c r="P721" s="1">
        <v>0</v>
      </c>
    </row>
    <row r="722" spans="1:16" x14ac:dyDescent="0.25">
      <c r="A722" s="1" t="s">
        <v>732</v>
      </c>
      <c r="B722" s="1" t="str">
        <f t="shared" si="22"/>
        <v>9D</v>
      </c>
      <c r="C722" s="1" t="str">
        <f t="shared" si="23"/>
        <v>Z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1</v>
      </c>
      <c r="M722" s="1">
        <v>0</v>
      </c>
      <c r="N722" s="1">
        <v>0</v>
      </c>
      <c r="O722" s="1">
        <v>0</v>
      </c>
      <c r="P722" s="1">
        <v>1</v>
      </c>
    </row>
    <row r="723" spans="1:16" x14ac:dyDescent="0.25">
      <c r="A723" s="1" t="s">
        <v>733</v>
      </c>
      <c r="B723" s="1" t="str">
        <f t="shared" si="22"/>
        <v>8U</v>
      </c>
      <c r="C723" s="1" t="str">
        <f t="shared" si="23"/>
        <v>R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</v>
      </c>
      <c r="L723" s="1">
        <v>0</v>
      </c>
      <c r="M723" s="1">
        <v>0</v>
      </c>
      <c r="N723" s="1">
        <v>0</v>
      </c>
      <c r="O723" s="1">
        <v>1</v>
      </c>
      <c r="P723" s="1">
        <v>0</v>
      </c>
    </row>
    <row r="724" spans="1:16" x14ac:dyDescent="0.25">
      <c r="A724" s="1" t="s">
        <v>734</v>
      </c>
      <c r="B724" s="1" t="str">
        <f t="shared" si="22"/>
        <v>8U</v>
      </c>
      <c r="C724" s="1" t="str">
        <f t="shared" si="23"/>
        <v>R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>
        <v>1</v>
      </c>
      <c r="P724" s="1">
        <v>0</v>
      </c>
    </row>
    <row r="725" spans="1:16" x14ac:dyDescent="0.25">
      <c r="A725" s="1" t="s">
        <v>735</v>
      </c>
      <c r="B725" s="1" t="str">
        <f t="shared" si="22"/>
        <v>9R</v>
      </c>
      <c r="C725" s="1" t="str">
        <f t="shared" si="23"/>
        <v>W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1</v>
      </c>
      <c r="M725" s="1">
        <v>1</v>
      </c>
      <c r="N725" s="1">
        <v>0</v>
      </c>
      <c r="O725" s="1">
        <v>0</v>
      </c>
      <c r="P725" s="1">
        <v>0</v>
      </c>
    </row>
    <row r="726" spans="1:16" x14ac:dyDescent="0.25">
      <c r="A726" s="1" t="s">
        <v>736</v>
      </c>
      <c r="B726" s="1" t="str">
        <f t="shared" si="22"/>
        <v>5R</v>
      </c>
      <c r="C726" s="1" t="str">
        <f t="shared" si="23"/>
        <v>K</v>
      </c>
      <c r="D726" s="1">
        <v>0</v>
      </c>
      <c r="E726" s="1">
        <v>0</v>
      </c>
      <c r="F726" s="1">
        <v>0</v>
      </c>
      <c r="G726" s="1">
        <v>0</v>
      </c>
      <c r="H726" s="1">
        <v>1</v>
      </c>
      <c r="I726" s="1">
        <v>0</v>
      </c>
      <c r="J726" s="1">
        <v>0</v>
      </c>
      <c r="K726" s="1">
        <v>0</v>
      </c>
      <c r="L726" s="1">
        <v>0</v>
      </c>
      <c r="M726" s="1">
        <v>1</v>
      </c>
      <c r="N726" s="1">
        <v>0</v>
      </c>
      <c r="O726" s="1">
        <v>0</v>
      </c>
      <c r="P726" s="1">
        <v>0</v>
      </c>
    </row>
    <row r="727" spans="1:16" x14ac:dyDescent="0.25">
      <c r="A727" s="1" t="s">
        <v>737</v>
      </c>
      <c r="B727" s="1" t="str">
        <f t="shared" si="22"/>
        <v>6R</v>
      </c>
      <c r="C727" s="1" t="str">
        <f t="shared" si="23"/>
        <v>N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1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</row>
    <row r="728" spans="1:16" x14ac:dyDescent="0.25">
      <c r="A728" s="1" t="s">
        <v>738</v>
      </c>
      <c r="B728" s="1" t="str">
        <f t="shared" si="22"/>
        <v>6R</v>
      </c>
      <c r="C728" s="1" t="str">
        <f t="shared" si="23"/>
        <v>N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J728" s="1">
        <v>0</v>
      </c>
      <c r="K728" s="1">
        <v>0</v>
      </c>
      <c r="L728" s="1">
        <v>0</v>
      </c>
      <c r="M728" s="1">
        <v>1</v>
      </c>
      <c r="N728" s="1">
        <v>0</v>
      </c>
      <c r="O728" s="1">
        <v>0</v>
      </c>
      <c r="P728" s="1">
        <v>0</v>
      </c>
    </row>
    <row r="729" spans="1:16" x14ac:dyDescent="0.25">
      <c r="A729" s="1" t="s">
        <v>739</v>
      </c>
      <c r="B729" s="1" t="str">
        <f t="shared" si="22"/>
        <v>5R</v>
      </c>
      <c r="C729" s="1" t="str">
        <f t="shared" si="23"/>
        <v>K</v>
      </c>
      <c r="D729" s="1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</row>
    <row r="730" spans="1:16" x14ac:dyDescent="0.25">
      <c r="A730" s="1" t="s">
        <v>740</v>
      </c>
      <c r="B730" s="1" t="str">
        <f t="shared" si="22"/>
        <v>9D</v>
      </c>
      <c r="C730" s="1" t="str">
        <f t="shared" si="23"/>
        <v>Z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  <c r="O730" s="1">
        <v>0</v>
      </c>
      <c r="P730" s="1">
        <v>1</v>
      </c>
    </row>
    <row r="731" spans="1:16" x14ac:dyDescent="0.25">
      <c r="A731" s="1" t="s">
        <v>741</v>
      </c>
      <c r="B731" s="1" t="str">
        <f t="shared" si="22"/>
        <v>9D</v>
      </c>
      <c r="C731" s="1" t="str">
        <f t="shared" si="23"/>
        <v>Z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1">
        <v>0</v>
      </c>
      <c r="P731" s="1">
        <v>1</v>
      </c>
    </row>
    <row r="732" spans="1:16" x14ac:dyDescent="0.25">
      <c r="A732" s="1" t="s">
        <v>742</v>
      </c>
      <c r="B732" s="1" t="str">
        <f t="shared" si="22"/>
        <v>7U</v>
      </c>
      <c r="C732" s="1" t="str">
        <f t="shared" si="23"/>
        <v>O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0</v>
      </c>
    </row>
    <row r="733" spans="1:16" x14ac:dyDescent="0.25">
      <c r="A733" s="1" t="s">
        <v>743</v>
      </c>
      <c r="B733" s="1" t="str">
        <f t="shared" si="22"/>
        <v>9L</v>
      </c>
      <c r="C733" s="1" t="str">
        <f t="shared" si="23"/>
        <v>U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1</v>
      </c>
      <c r="O733" s="1">
        <v>0</v>
      </c>
      <c r="P733" s="1">
        <v>0</v>
      </c>
    </row>
    <row r="734" spans="1:16" x14ac:dyDescent="0.25">
      <c r="A734" s="1" t="s">
        <v>744</v>
      </c>
      <c r="B734" s="1" t="str">
        <f t="shared" si="22"/>
        <v>5D</v>
      </c>
      <c r="C734" s="1" t="str">
        <f t="shared" si="23"/>
        <v>J</v>
      </c>
      <c r="D734" s="1">
        <v>0</v>
      </c>
      <c r="E734" s="1">
        <v>0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</row>
    <row r="735" spans="1:16" x14ac:dyDescent="0.25">
      <c r="A735" s="1" t="s">
        <v>745</v>
      </c>
      <c r="B735" s="1" t="str">
        <f t="shared" si="22"/>
        <v>4L</v>
      </c>
      <c r="C735" s="1" t="str">
        <f t="shared" si="23"/>
        <v>G</v>
      </c>
      <c r="D735" s="1">
        <v>0</v>
      </c>
      <c r="E735" s="1">
        <v>0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</row>
    <row r="736" spans="1:16" x14ac:dyDescent="0.25">
      <c r="A736" s="1" t="s">
        <v>746</v>
      </c>
      <c r="B736" s="1" t="str">
        <f t="shared" si="22"/>
        <v>1D</v>
      </c>
      <c r="C736" s="1" t="str">
        <f t="shared" si="23"/>
        <v>A</v>
      </c>
      <c r="D736" s="1">
        <v>1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</v>
      </c>
    </row>
    <row r="737" spans="1:16" x14ac:dyDescent="0.25">
      <c r="A737" s="1" t="s">
        <v>747</v>
      </c>
      <c r="B737" s="1" t="str">
        <f t="shared" si="22"/>
        <v>6L</v>
      </c>
      <c r="C737" s="1" t="str">
        <f t="shared" si="23"/>
        <v>L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1</v>
      </c>
      <c r="J737" s="1">
        <v>0</v>
      </c>
      <c r="K737" s="1">
        <v>0</v>
      </c>
      <c r="L737" s="1">
        <v>0</v>
      </c>
      <c r="M737" s="1">
        <v>0</v>
      </c>
      <c r="N737" s="1">
        <v>1</v>
      </c>
      <c r="O737" s="1">
        <v>0</v>
      </c>
      <c r="P737" s="1">
        <v>0</v>
      </c>
    </row>
    <row r="738" spans="1:16" x14ac:dyDescent="0.25">
      <c r="A738" s="1" t="s">
        <v>748</v>
      </c>
      <c r="B738" s="1" t="str">
        <f t="shared" si="22"/>
        <v>6U</v>
      </c>
      <c r="C738" s="1" t="str">
        <f t="shared" si="23"/>
        <v>M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1</v>
      </c>
      <c r="P738" s="1">
        <v>0</v>
      </c>
    </row>
    <row r="739" spans="1:16" x14ac:dyDescent="0.25">
      <c r="A739" s="1" t="s">
        <v>749</v>
      </c>
      <c r="B739" s="1" t="str">
        <f t="shared" si="22"/>
        <v>2L</v>
      </c>
      <c r="C739" s="1" t="str">
        <f t="shared" si="23"/>
        <v>D</v>
      </c>
      <c r="D739" s="1">
        <v>0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</v>
      </c>
      <c r="O739" s="1">
        <v>0</v>
      </c>
      <c r="P739" s="1">
        <v>0</v>
      </c>
    </row>
    <row r="740" spans="1:16" x14ac:dyDescent="0.25">
      <c r="A740" s="1" t="s">
        <v>750</v>
      </c>
      <c r="B740" s="1" t="str">
        <f t="shared" si="22"/>
        <v>3U</v>
      </c>
      <c r="C740" s="1" t="str">
        <f t="shared" si="23"/>
        <v>E</v>
      </c>
      <c r="D740" s="1">
        <v>0</v>
      </c>
      <c r="E740" s="1">
        <v>0</v>
      </c>
      <c r="F740" s="1">
        <v>1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1</v>
      </c>
      <c r="P740" s="1">
        <v>0</v>
      </c>
    </row>
    <row r="741" spans="1:16" x14ac:dyDescent="0.25">
      <c r="A741" s="1" t="s">
        <v>751</v>
      </c>
      <c r="B741" s="1" t="str">
        <f t="shared" si="22"/>
        <v>5L</v>
      </c>
      <c r="C741" s="1" t="str">
        <f t="shared" si="23"/>
        <v>I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</v>
      </c>
      <c r="O741" s="1">
        <v>0</v>
      </c>
      <c r="P741" s="1">
        <v>0</v>
      </c>
    </row>
    <row r="742" spans="1:16" x14ac:dyDescent="0.25">
      <c r="A742" s="1" t="s">
        <v>752</v>
      </c>
      <c r="B742" s="1" t="str">
        <f t="shared" si="22"/>
        <v>9L</v>
      </c>
      <c r="C742" s="1" t="str">
        <f t="shared" si="23"/>
        <v>U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1</v>
      </c>
      <c r="M742" s="1">
        <v>0</v>
      </c>
      <c r="N742" s="1">
        <v>1</v>
      </c>
      <c r="O742" s="1">
        <v>0</v>
      </c>
      <c r="P742" s="1">
        <v>0</v>
      </c>
    </row>
    <row r="743" spans="1:16" x14ac:dyDescent="0.25">
      <c r="A743" s="1" t="s">
        <v>753</v>
      </c>
      <c r="B743" s="1" t="str">
        <f t="shared" si="22"/>
        <v>7D</v>
      </c>
      <c r="C743" s="1" t="str">
        <f t="shared" si="23"/>
        <v>Q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</row>
    <row r="744" spans="1:16" x14ac:dyDescent="0.25">
      <c r="A744" s="1" t="s">
        <v>754</v>
      </c>
      <c r="B744" s="1" t="str">
        <f t="shared" si="22"/>
        <v>3U</v>
      </c>
      <c r="C744" s="1" t="str">
        <f t="shared" si="23"/>
        <v>E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1</v>
      </c>
      <c r="P744" s="1">
        <v>0</v>
      </c>
    </row>
    <row r="745" spans="1:16" x14ac:dyDescent="0.25">
      <c r="A745" s="1" t="s">
        <v>755</v>
      </c>
      <c r="B745" s="1" t="str">
        <f t="shared" si="22"/>
        <v>7U</v>
      </c>
      <c r="C745" s="1" t="str">
        <f t="shared" si="23"/>
        <v>O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1</v>
      </c>
      <c r="K745" s="1">
        <v>0</v>
      </c>
      <c r="L745" s="1">
        <v>0</v>
      </c>
      <c r="M745" s="1">
        <v>0</v>
      </c>
      <c r="N745" s="1">
        <v>0</v>
      </c>
      <c r="O745" s="1">
        <v>1</v>
      </c>
      <c r="P745" s="1">
        <v>0</v>
      </c>
    </row>
    <row r="746" spans="1:16" x14ac:dyDescent="0.25">
      <c r="A746" s="1" t="s">
        <v>756</v>
      </c>
      <c r="B746" s="1" t="str">
        <f t="shared" si="22"/>
        <v>1R</v>
      </c>
      <c r="C746" s="1" t="str">
        <f t="shared" si="23"/>
        <v>B</v>
      </c>
      <c r="D746" s="1">
        <v>1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1</v>
      </c>
      <c r="N746" s="1">
        <v>0</v>
      </c>
      <c r="O746" s="1">
        <v>0</v>
      </c>
      <c r="P746" s="1">
        <v>0</v>
      </c>
    </row>
    <row r="747" spans="1:16" x14ac:dyDescent="0.25">
      <c r="A747" s="1" t="s">
        <v>757</v>
      </c>
      <c r="B747" s="1" t="str">
        <f t="shared" si="22"/>
        <v>5D</v>
      </c>
      <c r="C747" s="1" t="str">
        <f t="shared" si="23"/>
        <v>J</v>
      </c>
      <c r="D747" s="1">
        <v>0</v>
      </c>
      <c r="E747" s="1">
        <v>0</v>
      </c>
      <c r="F747" s="1">
        <v>0</v>
      </c>
      <c r="G747" s="1">
        <v>0</v>
      </c>
      <c r="H747" s="1">
        <v>1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</row>
    <row r="748" spans="1:16" x14ac:dyDescent="0.25">
      <c r="A748" s="1" t="s">
        <v>758</v>
      </c>
      <c r="B748" s="1" t="str">
        <f t="shared" si="22"/>
        <v>9D</v>
      </c>
      <c r="C748" s="1" t="str">
        <f t="shared" si="23"/>
        <v>Z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0</v>
      </c>
      <c r="O748" s="1">
        <v>0</v>
      </c>
      <c r="P748" s="1">
        <v>1</v>
      </c>
    </row>
    <row r="749" spans="1:16" x14ac:dyDescent="0.25">
      <c r="A749" s="1" t="s">
        <v>759</v>
      </c>
      <c r="B749" s="1" t="str">
        <f t="shared" si="22"/>
        <v>8D</v>
      </c>
      <c r="C749" s="1" t="str">
        <f t="shared" si="23"/>
        <v>S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0</v>
      </c>
      <c r="M749" s="1">
        <v>0</v>
      </c>
      <c r="N749" s="1">
        <v>0</v>
      </c>
      <c r="O749" s="1">
        <v>0</v>
      </c>
      <c r="P749" s="1">
        <v>1</v>
      </c>
    </row>
    <row r="750" spans="1:16" x14ac:dyDescent="0.25">
      <c r="A750" s="1" t="s">
        <v>760</v>
      </c>
      <c r="B750" s="1" t="str">
        <f t="shared" si="22"/>
        <v>8U</v>
      </c>
      <c r="C750" s="1" t="str">
        <f t="shared" si="23"/>
        <v>R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  <c r="O750" s="1">
        <v>1</v>
      </c>
      <c r="P750" s="1">
        <v>0</v>
      </c>
    </row>
    <row r="751" spans="1:16" x14ac:dyDescent="0.25">
      <c r="A751" s="1" t="s">
        <v>761</v>
      </c>
      <c r="B751" s="1" t="str">
        <f t="shared" si="22"/>
        <v>9U</v>
      </c>
      <c r="C751" s="1" t="str">
        <f t="shared" si="23"/>
        <v>V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0</v>
      </c>
      <c r="O751" s="1">
        <v>1</v>
      </c>
      <c r="P751" s="1">
        <v>0</v>
      </c>
    </row>
    <row r="752" spans="1:16" x14ac:dyDescent="0.25">
      <c r="A752" s="1" t="s">
        <v>762</v>
      </c>
      <c r="B752" s="1" t="str">
        <f t="shared" si="22"/>
        <v>5R</v>
      </c>
      <c r="C752" s="1" t="str">
        <f t="shared" si="23"/>
        <v>K</v>
      </c>
      <c r="D752" s="1">
        <v>0</v>
      </c>
      <c r="E752" s="1">
        <v>0</v>
      </c>
      <c r="F752" s="1">
        <v>0</v>
      </c>
      <c r="G752" s="1">
        <v>0</v>
      </c>
      <c r="H752" s="1">
        <v>1</v>
      </c>
      <c r="I752" s="1">
        <v>0</v>
      </c>
      <c r="J752" s="1">
        <v>0</v>
      </c>
      <c r="K752" s="1">
        <v>0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</row>
    <row r="753" spans="1:16" x14ac:dyDescent="0.25">
      <c r="A753" s="1" t="s">
        <v>763</v>
      </c>
      <c r="B753" s="1" t="str">
        <f t="shared" si="22"/>
        <v>2D</v>
      </c>
      <c r="C753" s="1" t="str">
        <f t="shared" si="23"/>
        <v>C</v>
      </c>
      <c r="D753" s="1">
        <v>0</v>
      </c>
      <c r="E753" s="1">
        <v>1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1</v>
      </c>
    </row>
    <row r="754" spans="1:16" x14ac:dyDescent="0.25">
      <c r="A754" s="1" t="s">
        <v>764</v>
      </c>
      <c r="B754" s="1" t="str">
        <f t="shared" si="22"/>
        <v>6R</v>
      </c>
      <c r="C754" s="1" t="str">
        <f t="shared" si="23"/>
        <v>N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1</v>
      </c>
      <c r="J754" s="1">
        <v>0</v>
      </c>
      <c r="K754" s="1">
        <v>0</v>
      </c>
      <c r="L754" s="1">
        <v>0</v>
      </c>
      <c r="M754" s="1">
        <v>1</v>
      </c>
      <c r="N754" s="1">
        <v>0</v>
      </c>
      <c r="O754" s="1">
        <v>0</v>
      </c>
      <c r="P754" s="1">
        <v>0</v>
      </c>
    </row>
    <row r="755" spans="1:16" x14ac:dyDescent="0.25">
      <c r="A755" s="1" t="s">
        <v>765</v>
      </c>
      <c r="B755" s="1" t="str">
        <f t="shared" si="22"/>
        <v>6R</v>
      </c>
      <c r="C755" s="1" t="str">
        <f t="shared" si="23"/>
        <v>N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0</v>
      </c>
      <c r="K755" s="1">
        <v>0</v>
      </c>
      <c r="L755" s="1">
        <v>0</v>
      </c>
      <c r="M755" s="1">
        <v>1</v>
      </c>
      <c r="N755" s="1">
        <v>0</v>
      </c>
      <c r="O755" s="1">
        <v>0</v>
      </c>
      <c r="P755" s="1">
        <v>0</v>
      </c>
    </row>
    <row r="756" spans="1:16" x14ac:dyDescent="0.25">
      <c r="A756" s="1" t="s">
        <v>766</v>
      </c>
      <c r="B756" s="1" t="str">
        <f t="shared" si="22"/>
        <v>5R</v>
      </c>
      <c r="C756" s="1" t="str">
        <f t="shared" si="23"/>
        <v>K</v>
      </c>
      <c r="D756" s="1">
        <v>0</v>
      </c>
      <c r="E756" s="1">
        <v>0</v>
      </c>
      <c r="F756" s="1">
        <v>0</v>
      </c>
      <c r="G756" s="1">
        <v>0</v>
      </c>
      <c r="H756" s="1">
        <v>1</v>
      </c>
      <c r="I756" s="1">
        <v>0</v>
      </c>
      <c r="J756" s="1">
        <v>0</v>
      </c>
      <c r="K756" s="1">
        <v>0</v>
      </c>
      <c r="L756" s="1">
        <v>0</v>
      </c>
      <c r="M756" s="1">
        <v>1</v>
      </c>
      <c r="N756" s="1">
        <v>0</v>
      </c>
      <c r="O756" s="1">
        <v>0</v>
      </c>
      <c r="P756" s="1">
        <v>0</v>
      </c>
    </row>
    <row r="757" spans="1:16" x14ac:dyDescent="0.25">
      <c r="A757" s="1" t="s">
        <v>767</v>
      </c>
      <c r="B757" s="1" t="str">
        <f t="shared" si="22"/>
        <v>9D</v>
      </c>
      <c r="C757" s="1" t="str">
        <f t="shared" si="23"/>
        <v>Z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1</v>
      </c>
      <c r="M757" s="1">
        <v>0</v>
      </c>
      <c r="N757" s="1">
        <v>0</v>
      </c>
      <c r="O757" s="1">
        <v>0</v>
      </c>
      <c r="P757" s="1">
        <v>1</v>
      </c>
    </row>
    <row r="758" spans="1:16" x14ac:dyDescent="0.25">
      <c r="A758" s="1" t="s">
        <v>768</v>
      </c>
      <c r="B758" s="1" t="str">
        <f t="shared" si="22"/>
        <v>7D</v>
      </c>
      <c r="C758" s="1" t="str">
        <f t="shared" si="23"/>
        <v>Q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1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1</v>
      </c>
    </row>
    <row r="759" spans="1:16" x14ac:dyDescent="0.25">
      <c r="A759" s="1" t="s">
        <v>769</v>
      </c>
      <c r="B759" s="1" t="str">
        <f t="shared" si="22"/>
        <v>9U</v>
      </c>
      <c r="C759" s="1" t="str">
        <f t="shared" si="23"/>
        <v>V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0</v>
      </c>
      <c r="O759" s="1">
        <v>1</v>
      </c>
      <c r="P759" s="1">
        <v>0</v>
      </c>
    </row>
    <row r="760" spans="1:16" x14ac:dyDescent="0.25">
      <c r="A760" s="1" t="s">
        <v>770</v>
      </c>
      <c r="B760" s="1" t="str">
        <f t="shared" si="22"/>
        <v>7U</v>
      </c>
      <c r="C760" s="1" t="str">
        <f t="shared" si="23"/>
        <v>O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1</v>
      </c>
      <c r="K760" s="1">
        <v>0</v>
      </c>
      <c r="L760" s="1">
        <v>0</v>
      </c>
      <c r="M760" s="1">
        <v>0</v>
      </c>
      <c r="N760" s="1">
        <v>0</v>
      </c>
      <c r="O760" s="1">
        <v>1</v>
      </c>
      <c r="P760" s="1">
        <v>0</v>
      </c>
    </row>
    <row r="761" spans="1:16" x14ac:dyDescent="0.25">
      <c r="A761" s="1" t="s">
        <v>771</v>
      </c>
      <c r="B761" s="1" t="str">
        <f t="shared" si="22"/>
        <v>9L</v>
      </c>
      <c r="C761" s="1" t="str">
        <f t="shared" si="23"/>
        <v>U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1</v>
      </c>
      <c r="M761" s="1">
        <v>0</v>
      </c>
      <c r="N761" s="1">
        <v>1</v>
      </c>
      <c r="O761" s="1">
        <v>0</v>
      </c>
      <c r="P761" s="1">
        <v>0</v>
      </c>
    </row>
    <row r="762" spans="1:16" x14ac:dyDescent="0.25">
      <c r="A762" s="1" t="s">
        <v>772</v>
      </c>
      <c r="B762" s="1" t="str">
        <f t="shared" si="22"/>
        <v>5D</v>
      </c>
      <c r="C762" s="1" t="str">
        <f t="shared" si="23"/>
        <v>J</v>
      </c>
      <c r="D762" s="1">
        <v>0</v>
      </c>
      <c r="E762" s="1">
        <v>0</v>
      </c>
      <c r="F762" s="1">
        <v>0</v>
      </c>
      <c r="G762" s="1">
        <v>0</v>
      </c>
      <c r="H762" s="1">
        <v>1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</row>
    <row r="763" spans="1:16" x14ac:dyDescent="0.25">
      <c r="A763" s="6" t="s">
        <v>53</v>
      </c>
      <c r="B763" s="1" t="str">
        <f t="shared" si="22"/>
        <v>X</v>
      </c>
      <c r="C763" s="1" t="str">
        <f t="shared" si="23"/>
        <v>X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</row>
    <row r="764" spans="1:16" x14ac:dyDescent="0.25">
      <c r="A764" s="1" t="s">
        <v>773</v>
      </c>
      <c r="B764" s="1" t="str">
        <f t="shared" si="22"/>
        <v>6L</v>
      </c>
      <c r="C764" s="1" t="str">
        <f t="shared" si="23"/>
        <v>L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1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  <c r="O764" s="1">
        <v>0</v>
      </c>
      <c r="P764" s="1">
        <v>0</v>
      </c>
    </row>
    <row r="765" spans="1:16" x14ac:dyDescent="0.25">
      <c r="A765" s="1" t="s">
        <v>774</v>
      </c>
      <c r="B765" s="1" t="str">
        <f t="shared" si="22"/>
        <v>5L</v>
      </c>
      <c r="C765" s="1" t="str">
        <f t="shared" si="23"/>
        <v>I</v>
      </c>
      <c r="D765" s="1">
        <v>0</v>
      </c>
      <c r="E765" s="1">
        <v>0</v>
      </c>
      <c r="F765" s="1">
        <v>0</v>
      </c>
      <c r="G765" s="1">
        <v>0</v>
      </c>
      <c r="H765" s="1">
        <v>1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1</v>
      </c>
      <c r="O765" s="1">
        <v>0</v>
      </c>
      <c r="P765" s="1">
        <v>0</v>
      </c>
    </row>
    <row r="766" spans="1:16" x14ac:dyDescent="0.25">
      <c r="A766" s="1" t="s">
        <v>775</v>
      </c>
      <c r="B766" s="1" t="str">
        <f t="shared" si="22"/>
        <v>7D</v>
      </c>
      <c r="C766" s="1" t="str">
        <f t="shared" si="23"/>
        <v>Q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1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1</v>
      </c>
    </row>
    <row r="767" spans="1:16" x14ac:dyDescent="0.25">
      <c r="A767" s="1" t="s">
        <v>776</v>
      </c>
      <c r="B767" s="1" t="str">
        <f t="shared" si="22"/>
        <v>4L</v>
      </c>
      <c r="C767" s="1" t="str">
        <f t="shared" si="23"/>
        <v>G</v>
      </c>
      <c r="D767" s="1">
        <v>0</v>
      </c>
      <c r="E767" s="1">
        <v>0</v>
      </c>
      <c r="F767" s="1">
        <v>0</v>
      </c>
      <c r="G767" s="1">
        <v>1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</v>
      </c>
      <c r="O767" s="1">
        <v>0</v>
      </c>
      <c r="P767" s="1">
        <v>0</v>
      </c>
    </row>
    <row r="768" spans="1:16" x14ac:dyDescent="0.25">
      <c r="A768" s="1" t="s">
        <v>777</v>
      </c>
      <c r="B768" s="1" t="str">
        <f t="shared" si="22"/>
        <v>6U</v>
      </c>
      <c r="C768" s="1" t="str">
        <f t="shared" si="23"/>
        <v>M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</row>
    <row r="769" spans="1:16" x14ac:dyDescent="0.25">
      <c r="A769" s="1" t="s">
        <v>778</v>
      </c>
      <c r="B769" s="1" t="str">
        <f t="shared" si="22"/>
        <v>2L</v>
      </c>
      <c r="C769" s="1" t="str">
        <f t="shared" si="23"/>
        <v>D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1</v>
      </c>
      <c r="O769" s="1">
        <v>0</v>
      </c>
      <c r="P769" s="1">
        <v>0</v>
      </c>
    </row>
    <row r="770" spans="1:16" x14ac:dyDescent="0.25">
      <c r="A770" s="1" t="s">
        <v>779</v>
      </c>
      <c r="B770" s="1" t="str">
        <f t="shared" si="22"/>
        <v>3U</v>
      </c>
      <c r="C770" s="1" t="str">
        <f t="shared" si="23"/>
        <v>E</v>
      </c>
      <c r="D770" s="1">
        <v>0</v>
      </c>
      <c r="E770" s="1">
        <v>0</v>
      </c>
      <c r="F770" s="1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</row>
    <row r="771" spans="1:16" x14ac:dyDescent="0.25">
      <c r="A771" s="1" t="s">
        <v>780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1R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B</v>
      </c>
      <c r="D771" s="1">
        <v>1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  <c r="O771" s="1">
        <v>0</v>
      </c>
      <c r="P771" s="1">
        <v>0</v>
      </c>
    </row>
    <row r="772" spans="1:16" x14ac:dyDescent="0.25">
      <c r="A772" s="1" t="s">
        <v>781</v>
      </c>
      <c r="B772" s="1" t="str">
        <f t="shared" si="24"/>
        <v>9R</v>
      </c>
      <c r="C772" s="1" t="str">
        <f t="shared" si="25"/>
        <v>W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1</v>
      </c>
      <c r="M772" s="1">
        <v>1</v>
      </c>
      <c r="N772" s="1">
        <v>0</v>
      </c>
      <c r="O772" s="1">
        <v>0</v>
      </c>
      <c r="P772" s="1">
        <v>0</v>
      </c>
    </row>
    <row r="773" spans="1:16" x14ac:dyDescent="0.25">
      <c r="A773" s="1" t="s">
        <v>782</v>
      </c>
      <c r="B773" s="1" t="str">
        <f t="shared" si="24"/>
        <v>6R</v>
      </c>
      <c r="C773" s="1" t="str">
        <f t="shared" si="25"/>
        <v>N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1</v>
      </c>
      <c r="J773" s="1">
        <v>0</v>
      </c>
      <c r="K773" s="1">
        <v>0</v>
      </c>
      <c r="L773" s="1">
        <v>0</v>
      </c>
      <c r="M773" s="1">
        <v>1</v>
      </c>
      <c r="N773" s="1">
        <v>0</v>
      </c>
      <c r="O773" s="1">
        <v>0</v>
      </c>
      <c r="P773" s="1">
        <v>0</v>
      </c>
    </row>
    <row r="774" spans="1:16" x14ac:dyDescent="0.25">
      <c r="A774" s="1" t="s">
        <v>783</v>
      </c>
      <c r="B774" s="1" t="str">
        <f t="shared" si="24"/>
        <v>2D</v>
      </c>
      <c r="C774" s="1" t="str">
        <f t="shared" si="25"/>
        <v>C</v>
      </c>
      <c r="D774" s="1">
        <v>0</v>
      </c>
      <c r="E774" s="1">
        <v>1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1</v>
      </c>
    </row>
    <row r="775" spans="1:16" x14ac:dyDescent="0.25">
      <c r="A775" s="1" t="s">
        <v>784</v>
      </c>
      <c r="B775" s="1" t="str">
        <f t="shared" si="24"/>
        <v>6R</v>
      </c>
      <c r="C775" s="1" t="str">
        <f t="shared" si="25"/>
        <v>N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</v>
      </c>
      <c r="J775" s="1">
        <v>0</v>
      </c>
      <c r="K775" s="1">
        <v>0</v>
      </c>
      <c r="L775" s="1">
        <v>0</v>
      </c>
      <c r="M775" s="1">
        <v>1</v>
      </c>
      <c r="N775" s="1">
        <v>0</v>
      </c>
      <c r="O775" s="1">
        <v>0</v>
      </c>
      <c r="P775" s="1">
        <v>0</v>
      </c>
    </row>
    <row r="776" spans="1:16" x14ac:dyDescent="0.25">
      <c r="A776" s="1" t="s">
        <v>785</v>
      </c>
      <c r="B776" s="1" t="str">
        <f t="shared" si="24"/>
        <v>6L</v>
      </c>
      <c r="C776" s="1" t="str">
        <f t="shared" si="25"/>
        <v>L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1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</row>
    <row r="777" spans="1:16" x14ac:dyDescent="0.25">
      <c r="A777" s="1" t="s">
        <v>786</v>
      </c>
      <c r="B777" s="1" t="str">
        <f t="shared" si="24"/>
        <v>6L</v>
      </c>
      <c r="C777" s="1" t="str">
        <f t="shared" si="25"/>
        <v>L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1</v>
      </c>
      <c r="J777" s="1">
        <v>0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</row>
    <row r="778" spans="1:16" x14ac:dyDescent="0.25">
      <c r="A778" s="1" t="s">
        <v>787</v>
      </c>
      <c r="B778" s="1" t="str">
        <f t="shared" si="24"/>
        <v>6L</v>
      </c>
      <c r="C778" s="1" t="str">
        <f t="shared" si="25"/>
        <v>L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1">
        <v>0</v>
      </c>
      <c r="L778" s="1">
        <v>0</v>
      </c>
      <c r="M778" s="1">
        <v>0</v>
      </c>
      <c r="N778" s="1">
        <v>1</v>
      </c>
      <c r="O778" s="1">
        <v>0</v>
      </c>
      <c r="P778" s="1">
        <v>0</v>
      </c>
    </row>
    <row r="779" spans="1:16" x14ac:dyDescent="0.25">
      <c r="A779" s="1" t="s">
        <v>788</v>
      </c>
      <c r="B779" s="1" t="str">
        <f t="shared" si="24"/>
        <v>5L</v>
      </c>
      <c r="C779" s="1" t="str">
        <f t="shared" si="25"/>
        <v>I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1</v>
      </c>
      <c r="O779" s="1">
        <v>0</v>
      </c>
      <c r="P779" s="1">
        <v>0</v>
      </c>
    </row>
    <row r="780" spans="1:16" x14ac:dyDescent="0.25">
      <c r="A780" s="6" t="s">
        <v>53</v>
      </c>
      <c r="B780" s="1" t="str">
        <f t="shared" si="24"/>
        <v>X</v>
      </c>
      <c r="C780" s="1" t="str">
        <f t="shared" si="25"/>
        <v>X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</row>
    <row r="781" spans="1:16" x14ac:dyDescent="0.25">
      <c r="A781" s="1" t="s">
        <v>789</v>
      </c>
      <c r="B781" s="1" t="str">
        <f t="shared" si="24"/>
        <v>6R</v>
      </c>
      <c r="C781" s="1" t="str">
        <f t="shared" si="25"/>
        <v>N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J781" s="1">
        <v>0</v>
      </c>
      <c r="K781" s="1">
        <v>0</v>
      </c>
      <c r="L781" s="1">
        <v>0</v>
      </c>
      <c r="M781" s="1">
        <v>1</v>
      </c>
      <c r="N781" s="1">
        <v>0</v>
      </c>
      <c r="O781" s="1">
        <v>0</v>
      </c>
      <c r="P781" s="1">
        <v>0</v>
      </c>
    </row>
    <row r="782" spans="1:16" x14ac:dyDescent="0.25">
      <c r="A782" s="1" t="s">
        <v>790</v>
      </c>
      <c r="B782" s="1" t="str">
        <f t="shared" si="24"/>
        <v>5R</v>
      </c>
      <c r="C782" s="1" t="str">
        <f t="shared" si="25"/>
        <v>K</v>
      </c>
      <c r="D782" s="1">
        <v>0</v>
      </c>
      <c r="E782" s="1">
        <v>0</v>
      </c>
      <c r="F782" s="1">
        <v>0</v>
      </c>
      <c r="G782" s="1">
        <v>0</v>
      </c>
      <c r="H782" s="1">
        <v>1</v>
      </c>
      <c r="I782" s="1">
        <v>0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0</v>
      </c>
      <c r="P782" s="1">
        <v>0</v>
      </c>
    </row>
    <row r="783" spans="1:16" x14ac:dyDescent="0.25">
      <c r="A783" s="1" t="s">
        <v>791</v>
      </c>
      <c r="B783" s="1" t="str">
        <f t="shared" si="24"/>
        <v>8U</v>
      </c>
      <c r="C783" s="1" t="str">
        <f t="shared" si="25"/>
        <v>R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  <c r="O783" s="1">
        <v>1</v>
      </c>
      <c r="P783" s="1">
        <v>0</v>
      </c>
    </row>
    <row r="784" spans="1:16" x14ac:dyDescent="0.25">
      <c r="A784" s="1" t="s">
        <v>792</v>
      </c>
      <c r="B784" s="1" t="str">
        <f t="shared" si="24"/>
        <v>9U</v>
      </c>
      <c r="C784" s="1" t="str">
        <f t="shared" si="25"/>
        <v>V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1</v>
      </c>
      <c r="M784" s="1">
        <v>0</v>
      </c>
      <c r="N784" s="1">
        <v>0</v>
      </c>
      <c r="O784" s="1">
        <v>1</v>
      </c>
      <c r="P784" s="1">
        <v>0</v>
      </c>
    </row>
    <row r="785" spans="1:16" x14ac:dyDescent="0.25">
      <c r="A785" s="6" t="s">
        <v>53</v>
      </c>
      <c r="B785" s="1" t="str">
        <f t="shared" si="24"/>
        <v>X</v>
      </c>
      <c r="C785" s="1" t="str">
        <f t="shared" si="25"/>
        <v>X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</row>
    <row r="786" spans="1:16" x14ac:dyDescent="0.25">
      <c r="A786" s="1" t="s">
        <v>793</v>
      </c>
      <c r="B786" s="1" t="str">
        <f t="shared" si="24"/>
        <v>6L</v>
      </c>
      <c r="C786" s="1" t="str">
        <f t="shared" si="25"/>
        <v>L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J786" s="1">
        <v>0</v>
      </c>
      <c r="K786" s="1">
        <v>0</v>
      </c>
      <c r="L786" s="1">
        <v>0</v>
      </c>
      <c r="M786" s="1">
        <v>0</v>
      </c>
      <c r="N786" s="1">
        <v>1</v>
      </c>
      <c r="O786" s="1">
        <v>0</v>
      </c>
      <c r="P786" s="1">
        <v>0</v>
      </c>
    </row>
    <row r="787" spans="1:16" x14ac:dyDescent="0.25">
      <c r="A787" s="1" t="s">
        <v>794</v>
      </c>
      <c r="B787" s="1" t="str">
        <f t="shared" si="24"/>
        <v>5L</v>
      </c>
      <c r="C787" s="1" t="str">
        <f t="shared" si="25"/>
        <v>I</v>
      </c>
      <c r="D787" s="1">
        <v>0</v>
      </c>
      <c r="E787" s="1">
        <v>0</v>
      </c>
      <c r="F787" s="1">
        <v>0</v>
      </c>
      <c r="G787" s="1">
        <v>0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</v>
      </c>
      <c r="O787" s="1">
        <v>0</v>
      </c>
      <c r="P787" s="1">
        <v>0</v>
      </c>
    </row>
    <row r="788" spans="1:16" x14ac:dyDescent="0.25">
      <c r="A788" s="1" t="s">
        <v>795</v>
      </c>
      <c r="B788" s="1" t="str">
        <f t="shared" si="24"/>
        <v>7D</v>
      </c>
      <c r="C788" s="1" t="str">
        <f t="shared" si="25"/>
        <v>Q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</row>
    <row r="789" spans="1:16" x14ac:dyDescent="0.25">
      <c r="A789" s="1" t="s">
        <v>796</v>
      </c>
      <c r="B789" s="1" t="str">
        <f t="shared" si="24"/>
        <v>4L</v>
      </c>
      <c r="C789" s="1" t="str">
        <f t="shared" si="25"/>
        <v>G</v>
      </c>
      <c r="D789" s="1">
        <v>0</v>
      </c>
      <c r="E789" s="1">
        <v>0</v>
      </c>
      <c r="F789" s="1">
        <v>0</v>
      </c>
      <c r="G789" s="1">
        <v>1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  <c r="O789" s="1">
        <v>0</v>
      </c>
      <c r="P789" s="1">
        <v>0</v>
      </c>
    </row>
    <row r="790" spans="1:16" x14ac:dyDescent="0.25">
      <c r="A790" s="1" t="s">
        <v>797</v>
      </c>
      <c r="B790" s="1" t="str">
        <f t="shared" si="24"/>
        <v>6L</v>
      </c>
      <c r="C790" s="1" t="str">
        <f t="shared" si="25"/>
        <v>L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J790" s="1">
        <v>0</v>
      </c>
      <c r="K790" s="1">
        <v>0</v>
      </c>
      <c r="L790" s="1">
        <v>0</v>
      </c>
      <c r="M790" s="1">
        <v>0</v>
      </c>
      <c r="N790" s="1">
        <v>1</v>
      </c>
      <c r="O790" s="1">
        <v>0</v>
      </c>
      <c r="P790" s="1">
        <v>0</v>
      </c>
    </row>
    <row r="791" spans="1:16" x14ac:dyDescent="0.25">
      <c r="A791" s="1" t="s">
        <v>798</v>
      </c>
      <c r="B791" s="1" t="str">
        <f t="shared" si="24"/>
        <v>1D</v>
      </c>
      <c r="C791" s="1" t="str">
        <f t="shared" si="25"/>
        <v>A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</v>
      </c>
    </row>
    <row r="792" spans="1:16" x14ac:dyDescent="0.25">
      <c r="A792" s="1" t="s">
        <v>799</v>
      </c>
      <c r="B792" s="1" t="str">
        <f t="shared" si="24"/>
        <v>3R</v>
      </c>
      <c r="C792" s="1" t="str">
        <f t="shared" si="25"/>
        <v>F</v>
      </c>
      <c r="D792" s="1">
        <v>0</v>
      </c>
      <c r="E792" s="1">
        <v>0</v>
      </c>
      <c r="F792" s="1">
        <v>1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1</v>
      </c>
      <c r="N792" s="1">
        <v>0</v>
      </c>
      <c r="O792" s="1">
        <v>0</v>
      </c>
      <c r="P792" s="1">
        <v>0</v>
      </c>
    </row>
    <row r="793" spans="1:16" x14ac:dyDescent="0.25">
      <c r="A793" s="1" t="s">
        <v>800</v>
      </c>
      <c r="B793" s="1" t="str">
        <f t="shared" si="24"/>
        <v>3U</v>
      </c>
      <c r="C793" s="1" t="str">
        <f t="shared" si="25"/>
        <v>E</v>
      </c>
      <c r="D793" s="1">
        <v>0</v>
      </c>
      <c r="E793" s="1">
        <v>0</v>
      </c>
      <c r="F793" s="1">
        <v>1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1</v>
      </c>
      <c r="P793" s="1">
        <v>0</v>
      </c>
    </row>
    <row r="794" spans="1:16" x14ac:dyDescent="0.25">
      <c r="A794" s="1" t="s">
        <v>801</v>
      </c>
      <c r="B794" s="1" t="str">
        <f t="shared" si="24"/>
        <v>1R</v>
      </c>
      <c r="C794" s="1" t="str">
        <f t="shared" si="25"/>
        <v>B</v>
      </c>
      <c r="D794" s="1">
        <v>1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1</v>
      </c>
      <c r="N794" s="1">
        <v>0</v>
      </c>
      <c r="O794" s="1">
        <v>0</v>
      </c>
      <c r="P794" s="1">
        <v>0</v>
      </c>
    </row>
    <row r="795" spans="1:16" x14ac:dyDescent="0.25">
      <c r="A795" s="1" t="s">
        <v>802</v>
      </c>
      <c r="B795" s="1" t="str">
        <f t="shared" si="24"/>
        <v>6R</v>
      </c>
      <c r="C795" s="1" t="str">
        <f t="shared" si="25"/>
        <v>N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</row>
    <row r="796" spans="1:16" x14ac:dyDescent="0.25">
      <c r="A796" s="6" t="s">
        <v>53</v>
      </c>
      <c r="B796" s="1" t="str">
        <f t="shared" si="24"/>
        <v>X</v>
      </c>
      <c r="C796" s="1" t="str">
        <f t="shared" si="25"/>
        <v>X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</row>
    <row r="797" spans="1:16" x14ac:dyDescent="0.25">
      <c r="A797" s="1" t="s">
        <v>803</v>
      </c>
      <c r="B797" s="1" t="str">
        <f t="shared" si="24"/>
        <v>6L</v>
      </c>
      <c r="C797" s="1" t="str">
        <f t="shared" si="25"/>
        <v>L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1</v>
      </c>
      <c r="J797" s="1">
        <v>0</v>
      </c>
      <c r="K797" s="1">
        <v>0</v>
      </c>
      <c r="L797" s="1">
        <v>0</v>
      </c>
      <c r="M797" s="1">
        <v>0</v>
      </c>
      <c r="N797" s="1">
        <v>1</v>
      </c>
      <c r="O797" s="1">
        <v>0</v>
      </c>
      <c r="P797" s="1">
        <v>0</v>
      </c>
    </row>
    <row r="798" spans="1:16" x14ac:dyDescent="0.25">
      <c r="A798" s="1" t="s">
        <v>804</v>
      </c>
      <c r="B798" s="1" t="str">
        <f t="shared" si="24"/>
        <v>5L</v>
      </c>
      <c r="C798" s="1" t="str">
        <f t="shared" si="25"/>
        <v>I</v>
      </c>
      <c r="D798" s="1">
        <v>0</v>
      </c>
      <c r="E798" s="1">
        <v>0</v>
      </c>
      <c r="F798" s="1">
        <v>0</v>
      </c>
      <c r="G798" s="1">
        <v>0</v>
      </c>
      <c r="H798" s="1">
        <v>1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1</v>
      </c>
      <c r="O798" s="1">
        <v>0</v>
      </c>
      <c r="P798" s="1">
        <v>0</v>
      </c>
    </row>
    <row r="799" spans="1:16" x14ac:dyDescent="0.25">
      <c r="A799" s="6" t="s">
        <v>53</v>
      </c>
      <c r="B799" s="1" t="str">
        <f t="shared" si="24"/>
        <v>X</v>
      </c>
      <c r="C799" s="1" t="str">
        <f t="shared" si="25"/>
        <v>X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</row>
    <row r="800" spans="1:16" x14ac:dyDescent="0.25">
      <c r="A800" s="1" t="s">
        <v>805</v>
      </c>
      <c r="B800" s="1" t="str">
        <f t="shared" si="24"/>
        <v>6L</v>
      </c>
      <c r="C800" s="1" t="str">
        <f t="shared" si="25"/>
        <v>L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1</v>
      </c>
      <c r="O800" s="1">
        <v>0</v>
      </c>
      <c r="P800" s="1">
        <v>0</v>
      </c>
    </row>
    <row r="801" spans="1:16" x14ac:dyDescent="0.25">
      <c r="A801" s="1" t="s">
        <v>806</v>
      </c>
      <c r="B801" s="1" t="str">
        <f t="shared" si="24"/>
        <v>5L</v>
      </c>
      <c r="C801" s="1" t="str">
        <f t="shared" si="25"/>
        <v>I</v>
      </c>
      <c r="D801" s="1">
        <v>0</v>
      </c>
      <c r="E801" s="1">
        <v>0</v>
      </c>
      <c r="F801" s="1">
        <v>0</v>
      </c>
      <c r="G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</row>
    <row r="802" spans="1:16" x14ac:dyDescent="0.25">
      <c r="A802" s="1" t="s">
        <v>807</v>
      </c>
      <c r="B802" s="1" t="str">
        <f t="shared" si="24"/>
        <v>7D</v>
      </c>
      <c r="C802" s="1" t="str">
        <f t="shared" si="25"/>
        <v>Q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1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1</v>
      </c>
    </row>
    <row r="803" spans="1:16" x14ac:dyDescent="0.25">
      <c r="A803" s="1" t="s">
        <v>808</v>
      </c>
      <c r="B803" s="1" t="str">
        <f t="shared" si="24"/>
        <v>4L</v>
      </c>
      <c r="C803" s="1" t="str">
        <f t="shared" si="25"/>
        <v>G</v>
      </c>
      <c r="D803" s="1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</row>
    <row r="804" spans="1:16" x14ac:dyDescent="0.25">
      <c r="A804" s="1" t="s">
        <v>809</v>
      </c>
      <c r="B804" s="1" t="str">
        <f t="shared" si="24"/>
        <v>6L</v>
      </c>
      <c r="C804" s="1" t="str">
        <f t="shared" si="25"/>
        <v>L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0</v>
      </c>
    </row>
    <row r="805" spans="1:16" x14ac:dyDescent="0.25">
      <c r="A805" s="1" t="s">
        <v>810</v>
      </c>
      <c r="B805" s="1" t="str">
        <f t="shared" si="24"/>
        <v>1D</v>
      </c>
      <c r="C805" s="1" t="str">
        <f t="shared" si="25"/>
        <v>A</v>
      </c>
      <c r="D805" s="1">
        <v>1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1</v>
      </c>
    </row>
    <row r="806" spans="1:16" x14ac:dyDescent="0.25">
      <c r="A806" s="1" t="s">
        <v>811</v>
      </c>
      <c r="B806" s="1" t="str">
        <f t="shared" si="24"/>
        <v>3R</v>
      </c>
      <c r="C806" s="1" t="str">
        <f t="shared" si="25"/>
        <v>F</v>
      </c>
      <c r="D806" s="1">
        <v>0</v>
      </c>
      <c r="E806" s="1">
        <v>0</v>
      </c>
      <c r="F806" s="1">
        <v>1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0</v>
      </c>
    </row>
    <row r="807" spans="1:16" x14ac:dyDescent="0.25">
      <c r="A807" s="1" t="s">
        <v>812</v>
      </c>
      <c r="B807" s="1" t="str">
        <f t="shared" si="24"/>
        <v>6R</v>
      </c>
      <c r="C807" s="1" t="str">
        <f t="shared" si="25"/>
        <v>N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1</v>
      </c>
      <c r="N807" s="1">
        <v>0</v>
      </c>
      <c r="O807" s="1">
        <v>0</v>
      </c>
      <c r="P807" s="1">
        <v>0</v>
      </c>
    </row>
    <row r="808" spans="1:16" x14ac:dyDescent="0.25">
      <c r="A808" s="1" t="s">
        <v>813</v>
      </c>
      <c r="B808" s="1" t="str">
        <f t="shared" si="24"/>
        <v>6R</v>
      </c>
      <c r="C808" s="1" t="str">
        <f t="shared" si="25"/>
        <v>N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1</v>
      </c>
      <c r="J808" s="1">
        <v>0</v>
      </c>
      <c r="K808" s="1">
        <v>0</v>
      </c>
      <c r="L808" s="1">
        <v>0</v>
      </c>
      <c r="M808" s="1">
        <v>1</v>
      </c>
      <c r="N808" s="1">
        <v>0</v>
      </c>
      <c r="O808" s="1">
        <v>0</v>
      </c>
      <c r="P808" s="1">
        <v>0</v>
      </c>
    </row>
    <row r="809" spans="1:16" x14ac:dyDescent="0.25">
      <c r="A809" s="1" t="s">
        <v>814</v>
      </c>
      <c r="B809" s="1" t="str">
        <f t="shared" si="24"/>
        <v>6L</v>
      </c>
      <c r="C809" s="1" t="str">
        <f t="shared" si="25"/>
        <v>L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1</v>
      </c>
      <c r="O809" s="1">
        <v>0</v>
      </c>
      <c r="P809" s="1">
        <v>0</v>
      </c>
    </row>
    <row r="810" spans="1:16" x14ac:dyDescent="0.25">
      <c r="A810" s="1" t="s">
        <v>815</v>
      </c>
      <c r="B810" s="1" t="str">
        <f t="shared" si="24"/>
        <v>6U</v>
      </c>
      <c r="C810" s="1" t="str">
        <f t="shared" si="25"/>
        <v>M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1</v>
      </c>
      <c r="P810" s="1">
        <v>0</v>
      </c>
    </row>
    <row r="811" spans="1:16" x14ac:dyDescent="0.25">
      <c r="A811" s="1" t="s">
        <v>816</v>
      </c>
      <c r="B811" s="1" t="str">
        <f t="shared" si="24"/>
        <v>2L</v>
      </c>
      <c r="C811" s="1" t="str">
        <f t="shared" si="25"/>
        <v>D</v>
      </c>
      <c r="D811" s="1">
        <v>0</v>
      </c>
      <c r="E811" s="1">
        <v>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</row>
    <row r="812" spans="1:16" x14ac:dyDescent="0.25">
      <c r="A812" s="1" t="s">
        <v>817</v>
      </c>
      <c r="B812" s="1" t="str">
        <f t="shared" si="24"/>
        <v>3U</v>
      </c>
      <c r="C812" s="1" t="str">
        <f t="shared" si="25"/>
        <v>E</v>
      </c>
      <c r="D812" s="1">
        <v>0</v>
      </c>
      <c r="E812" s="1">
        <v>0</v>
      </c>
      <c r="F812" s="1">
        <v>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1</v>
      </c>
      <c r="P812" s="1">
        <v>0</v>
      </c>
    </row>
    <row r="813" spans="1:16" x14ac:dyDescent="0.25">
      <c r="A813" s="1" t="s">
        <v>818</v>
      </c>
      <c r="B813" s="1" t="str">
        <f t="shared" si="24"/>
        <v>5L</v>
      </c>
      <c r="C813" s="1" t="str">
        <f t="shared" si="25"/>
        <v>I</v>
      </c>
      <c r="D813" s="1">
        <v>0</v>
      </c>
      <c r="E813" s="1">
        <v>0</v>
      </c>
      <c r="F813" s="1">
        <v>0</v>
      </c>
      <c r="G813" s="1">
        <v>0</v>
      </c>
      <c r="H813" s="1">
        <v>1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</row>
    <row r="814" spans="1:16" x14ac:dyDescent="0.25">
      <c r="A814" s="1" t="s">
        <v>819</v>
      </c>
      <c r="B814" s="1" t="str">
        <f t="shared" si="24"/>
        <v>7D</v>
      </c>
      <c r="C814" s="1" t="str">
        <f t="shared" si="25"/>
        <v>Q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1</v>
      </c>
    </row>
    <row r="815" spans="1:16" x14ac:dyDescent="0.25">
      <c r="A815" s="1" t="s">
        <v>820</v>
      </c>
      <c r="B815" s="1" t="str">
        <f t="shared" si="24"/>
        <v>4L</v>
      </c>
      <c r="C815" s="1" t="str">
        <f t="shared" si="25"/>
        <v>G</v>
      </c>
      <c r="D815" s="1">
        <v>0</v>
      </c>
      <c r="E815" s="1">
        <v>0</v>
      </c>
      <c r="F815" s="1">
        <v>0</v>
      </c>
      <c r="G815" s="1">
        <v>1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</v>
      </c>
      <c r="O815" s="1">
        <v>0</v>
      </c>
      <c r="P815" s="1">
        <v>0</v>
      </c>
    </row>
    <row r="816" spans="1:16" x14ac:dyDescent="0.25">
      <c r="A816" s="1" t="s">
        <v>821</v>
      </c>
      <c r="B816" s="1" t="str">
        <f t="shared" si="24"/>
        <v>6U</v>
      </c>
      <c r="C816" s="1" t="str">
        <f t="shared" si="25"/>
        <v>M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</row>
    <row r="817" spans="1:16" x14ac:dyDescent="0.25">
      <c r="A817" s="1" t="s">
        <v>822</v>
      </c>
      <c r="B817" s="1" t="str">
        <f t="shared" si="24"/>
        <v>2L</v>
      </c>
      <c r="C817" s="1" t="str">
        <f t="shared" si="25"/>
        <v>D</v>
      </c>
      <c r="D817" s="1">
        <v>0</v>
      </c>
      <c r="E817" s="1">
        <v>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</row>
    <row r="818" spans="1:16" x14ac:dyDescent="0.25">
      <c r="A818" s="1" t="s">
        <v>823</v>
      </c>
      <c r="B818" s="1" t="str">
        <f t="shared" si="24"/>
        <v>3U</v>
      </c>
      <c r="C818" s="1" t="str">
        <f t="shared" si="25"/>
        <v>E</v>
      </c>
      <c r="D818" s="1">
        <v>0</v>
      </c>
      <c r="E818" s="1">
        <v>0</v>
      </c>
      <c r="F818" s="1">
        <v>1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1</v>
      </c>
      <c r="P818" s="1">
        <v>0</v>
      </c>
    </row>
    <row r="819" spans="1:16" x14ac:dyDescent="0.25">
      <c r="A819" s="1" t="s">
        <v>824</v>
      </c>
      <c r="B819" s="1" t="str">
        <f t="shared" si="24"/>
        <v>1R</v>
      </c>
      <c r="C819" s="1" t="str">
        <f t="shared" si="25"/>
        <v>B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</row>
    <row r="820" spans="1:16" x14ac:dyDescent="0.25">
      <c r="A820" s="1" t="s">
        <v>825</v>
      </c>
      <c r="B820" s="1" t="str">
        <f t="shared" si="24"/>
        <v>9U</v>
      </c>
      <c r="C820" s="1" t="str">
        <f t="shared" si="25"/>
        <v>V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1</v>
      </c>
      <c r="M820" s="1">
        <v>0</v>
      </c>
      <c r="N820" s="1">
        <v>0</v>
      </c>
      <c r="O820" s="1">
        <v>1</v>
      </c>
      <c r="P820" s="1">
        <v>0</v>
      </c>
    </row>
    <row r="821" spans="1:16" x14ac:dyDescent="0.25">
      <c r="A821" s="1" t="s">
        <v>826</v>
      </c>
      <c r="B821" s="1" t="str">
        <f t="shared" si="24"/>
        <v>9U</v>
      </c>
      <c r="C821" s="1" t="str">
        <f t="shared" si="25"/>
        <v>V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1</v>
      </c>
      <c r="M821" s="1">
        <v>0</v>
      </c>
      <c r="N821" s="1">
        <v>0</v>
      </c>
      <c r="O821" s="1">
        <v>1</v>
      </c>
      <c r="P821" s="1">
        <v>0</v>
      </c>
    </row>
    <row r="822" spans="1:16" x14ac:dyDescent="0.25">
      <c r="A822" s="1" t="s">
        <v>827</v>
      </c>
      <c r="B822" s="1" t="str">
        <f t="shared" si="24"/>
        <v>8U</v>
      </c>
      <c r="C822" s="1" t="str">
        <f t="shared" si="25"/>
        <v>R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1</v>
      </c>
      <c r="L822" s="1">
        <v>0</v>
      </c>
      <c r="M822" s="1">
        <v>0</v>
      </c>
      <c r="N822" s="1">
        <v>0</v>
      </c>
      <c r="O822" s="1">
        <v>1</v>
      </c>
      <c r="P822" s="1">
        <v>0</v>
      </c>
    </row>
    <row r="823" spans="1:16" x14ac:dyDescent="0.25">
      <c r="A823" s="1" t="s">
        <v>828</v>
      </c>
      <c r="B823" s="1" t="str">
        <f t="shared" si="24"/>
        <v>9R</v>
      </c>
      <c r="C823" s="1" t="str">
        <f t="shared" si="25"/>
        <v>W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1</v>
      </c>
      <c r="M823" s="1">
        <v>1</v>
      </c>
      <c r="N823" s="1">
        <v>0</v>
      </c>
      <c r="O823" s="1">
        <v>0</v>
      </c>
      <c r="P823" s="1">
        <v>0</v>
      </c>
    </row>
    <row r="824" spans="1:16" x14ac:dyDescent="0.25">
      <c r="A824" s="1" t="s">
        <v>829</v>
      </c>
      <c r="B824" s="1" t="str">
        <f t="shared" si="24"/>
        <v>5D</v>
      </c>
      <c r="C824" s="1" t="str">
        <f t="shared" si="25"/>
        <v>J</v>
      </c>
      <c r="D824" s="1">
        <v>0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1</v>
      </c>
    </row>
    <row r="825" spans="1:16" x14ac:dyDescent="0.25">
      <c r="A825" s="1" t="s">
        <v>830</v>
      </c>
      <c r="B825" s="1" t="str">
        <f t="shared" si="24"/>
        <v>3R</v>
      </c>
      <c r="C825" s="1" t="str">
        <f t="shared" si="25"/>
        <v>F</v>
      </c>
      <c r="D825" s="1">
        <v>0</v>
      </c>
      <c r="E825" s="1">
        <v>0</v>
      </c>
      <c r="F825" s="1">
        <v>1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1</v>
      </c>
      <c r="N825" s="1">
        <v>0</v>
      </c>
      <c r="O825" s="1">
        <v>0</v>
      </c>
      <c r="P825" s="1">
        <v>0</v>
      </c>
    </row>
    <row r="826" spans="1:16" x14ac:dyDescent="0.25">
      <c r="A826" s="1" t="s">
        <v>831</v>
      </c>
      <c r="B826" s="1" t="str">
        <f t="shared" si="24"/>
        <v>2D</v>
      </c>
      <c r="C826" s="1" t="str">
        <f t="shared" si="25"/>
        <v>C</v>
      </c>
      <c r="D826" s="1">
        <v>0</v>
      </c>
      <c r="E826" s="1">
        <v>1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1</v>
      </c>
    </row>
    <row r="827" spans="1:16" x14ac:dyDescent="0.25">
      <c r="A827" s="1" t="s">
        <v>832</v>
      </c>
      <c r="B827" s="1" t="str">
        <f t="shared" si="24"/>
        <v>6R</v>
      </c>
      <c r="C827" s="1" t="str">
        <f t="shared" si="25"/>
        <v>N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J827" s="1">
        <v>0</v>
      </c>
      <c r="K827" s="1">
        <v>0</v>
      </c>
      <c r="L827" s="1">
        <v>0</v>
      </c>
      <c r="M827" s="1">
        <v>1</v>
      </c>
      <c r="N827" s="1">
        <v>0</v>
      </c>
      <c r="O827" s="1">
        <v>0</v>
      </c>
      <c r="P827" s="1">
        <v>0</v>
      </c>
    </row>
    <row r="828" spans="1:16" x14ac:dyDescent="0.25">
      <c r="A828" s="1" t="s">
        <v>833</v>
      </c>
      <c r="B828" s="1" t="str">
        <f t="shared" si="24"/>
        <v>6U</v>
      </c>
      <c r="C828" s="1" t="str">
        <f t="shared" si="25"/>
        <v>M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1</v>
      </c>
      <c r="P828" s="1">
        <v>0</v>
      </c>
    </row>
    <row r="829" spans="1:16" x14ac:dyDescent="0.25">
      <c r="A829" s="1" t="s">
        <v>834</v>
      </c>
      <c r="B829" s="1" t="str">
        <f t="shared" si="24"/>
        <v>1R</v>
      </c>
      <c r="C829" s="1" t="str">
        <f t="shared" si="25"/>
        <v>B</v>
      </c>
      <c r="D829" s="1">
        <v>1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1</v>
      </c>
      <c r="N829" s="1">
        <v>0</v>
      </c>
      <c r="O829" s="1">
        <v>0</v>
      </c>
      <c r="P829" s="1">
        <v>0</v>
      </c>
    </row>
    <row r="830" spans="1:16" x14ac:dyDescent="0.25">
      <c r="A830" s="1" t="s">
        <v>835</v>
      </c>
      <c r="B830" s="1" t="str">
        <f t="shared" si="24"/>
        <v>4U</v>
      </c>
      <c r="C830" s="1" t="str">
        <f t="shared" si="25"/>
        <v>H</v>
      </c>
      <c r="D830" s="1">
        <v>0</v>
      </c>
      <c r="E830" s="1">
        <v>0</v>
      </c>
      <c r="F830" s="1">
        <v>0</v>
      </c>
      <c r="G830" s="1">
        <v>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</row>
    <row r="831" spans="1:16" x14ac:dyDescent="0.25">
      <c r="A831" s="1" t="s">
        <v>836</v>
      </c>
      <c r="B831" s="1" t="str">
        <f t="shared" si="24"/>
        <v>5R</v>
      </c>
      <c r="C831" s="1" t="str">
        <f t="shared" si="25"/>
        <v>K</v>
      </c>
      <c r="D831" s="1">
        <v>0</v>
      </c>
      <c r="E831" s="1">
        <v>0</v>
      </c>
      <c r="F831" s="1">
        <v>0</v>
      </c>
      <c r="G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1</v>
      </c>
      <c r="N831" s="1">
        <v>0</v>
      </c>
      <c r="O831" s="1">
        <v>0</v>
      </c>
      <c r="P831" s="1">
        <v>0</v>
      </c>
    </row>
    <row r="832" spans="1:16" x14ac:dyDescent="0.25">
      <c r="A832" s="1" t="s">
        <v>837</v>
      </c>
      <c r="B832" s="1" t="str">
        <f t="shared" si="24"/>
        <v>9D</v>
      </c>
      <c r="C832" s="1" t="str">
        <f t="shared" si="25"/>
        <v>Z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  <c r="O832" s="1">
        <v>0</v>
      </c>
      <c r="P832" s="1">
        <v>1</v>
      </c>
    </row>
    <row r="833" spans="1:16" x14ac:dyDescent="0.25">
      <c r="A833" s="1" t="s">
        <v>838</v>
      </c>
      <c r="B833" s="1" t="str">
        <f t="shared" si="24"/>
        <v>7R</v>
      </c>
      <c r="C833" s="1" t="str">
        <f t="shared" si="25"/>
        <v>P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1</v>
      </c>
      <c r="K833" s="1">
        <v>0</v>
      </c>
      <c r="L833" s="1">
        <v>0</v>
      </c>
      <c r="M833" s="1">
        <v>1</v>
      </c>
      <c r="N833" s="1">
        <v>0</v>
      </c>
      <c r="O833" s="1">
        <v>0</v>
      </c>
      <c r="P833" s="1">
        <v>0</v>
      </c>
    </row>
    <row r="834" spans="1:16" x14ac:dyDescent="0.25">
      <c r="A834" s="1" t="s">
        <v>839</v>
      </c>
      <c r="B834" s="1" t="str">
        <f t="shared" si="24"/>
        <v>4U</v>
      </c>
      <c r="C834" s="1" t="str">
        <f t="shared" si="25"/>
        <v>H</v>
      </c>
      <c r="D834" s="1">
        <v>0</v>
      </c>
      <c r="E834" s="1">
        <v>0</v>
      </c>
      <c r="F834" s="1">
        <v>0</v>
      </c>
      <c r="G834" s="1">
        <v>1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1</v>
      </c>
      <c r="P834" s="1">
        <v>0</v>
      </c>
    </row>
    <row r="835" spans="1:16" x14ac:dyDescent="0.25">
      <c r="A835" s="1" t="s">
        <v>840</v>
      </c>
      <c r="B835" s="1" t="str">
        <f t="shared" ref="B835:B898" si="26">CONCATENATE(IF(D835=1,"1",IF(E835=1,"2",IF(F835=1,"3",IF(G835=1,"4",IF(H835=1,"5",IF(I835=1,"6",IF(J835=1,"7",IF(K835=1,"8",IF(L835=1,"9","X"))))))))),IF(M835=1,"R",IF(N835=1,"L",IF(O835=1,"U",IF(P835=1,"D","")))))</f>
        <v>8U</v>
      </c>
      <c r="C835" s="1" t="str">
        <f t="shared" ref="C835:C89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R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1</v>
      </c>
      <c r="L835" s="1">
        <v>0</v>
      </c>
      <c r="M835" s="1">
        <v>0</v>
      </c>
      <c r="N835" s="1">
        <v>0</v>
      </c>
      <c r="O835" s="1">
        <v>1</v>
      </c>
      <c r="P835" s="1">
        <v>0</v>
      </c>
    </row>
    <row r="836" spans="1:16" x14ac:dyDescent="0.25">
      <c r="A836" s="1" t="s">
        <v>841</v>
      </c>
      <c r="B836" s="1" t="str">
        <f t="shared" si="26"/>
        <v>2L</v>
      </c>
      <c r="C836" s="1" t="str">
        <f t="shared" si="27"/>
        <v>D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</row>
    <row r="837" spans="1:16" x14ac:dyDescent="0.25">
      <c r="A837" s="1" t="s">
        <v>842</v>
      </c>
      <c r="B837" s="1" t="str">
        <f t="shared" si="26"/>
        <v>5D</v>
      </c>
      <c r="C837" s="1" t="str">
        <f t="shared" si="27"/>
        <v>J</v>
      </c>
      <c r="D837" s="1">
        <v>0</v>
      </c>
      <c r="E837" s="1">
        <v>0</v>
      </c>
      <c r="F837" s="1">
        <v>0</v>
      </c>
      <c r="G837" s="1">
        <v>0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1</v>
      </c>
    </row>
    <row r="838" spans="1:16" x14ac:dyDescent="0.25">
      <c r="A838" s="1" t="s">
        <v>843</v>
      </c>
      <c r="B838" s="1" t="str">
        <f t="shared" si="26"/>
        <v>9D</v>
      </c>
      <c r="C838" s="1" t="str">
        <f t="shared" si="27"/>
        <v>Z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1</v>
      </c>
      <c r="M838" s="1">
        <v>0</v>
      </c>
      <c r="N838" s="1">
        <v>0</v>
      </c>
      <c r="O838" s="1">
        <v>0</v>
      </c>
      <c r="P838" s="1">
        <v>1</v>
      </c>
    </row>
    <row r="839" spans="1:16" x14ac:dyDescent="0.25">
      <c r="A839" s="1" t="s">
        <v>844</v>
      </c>
      <c r="B839" s="1" t="str">
        <f t="shared" si="26"/>
        <v>7D</v>
      </c>
      <c r="C839" s="1" t="str">
        <f t="shared" si="27"/>
        <v>Q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</row>
    <row r="840" spans="1:16" x14ac:dyDescent="0.25">
      <c r="A840" s="1" t="s">
        <v>845</v>
      </c>
      <c r="B840" s="1" t="str">
        <f t="shared" si="26"/>
        <v>9D</v>
      </c>
      <c r="C840" s="1" t="str">
        <f t="shared" si="27"/>
        <v>Z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1</v>
      </c>
      <c r="M840" s="1">
        <v>0</v>
      </c>
      <c r="N840" s="1">
        <v>0</v>
      </c>
      <c r="O840" s="1">
        <v>0</v>
      </c>
      <c r="P840" s="1">
        <v>1</v>
      </c>
    </row>
    <row r="841" spans="1:16" x14ac:dyDescent="0.25">
      <c r="A841" s="1" t="s">
        <v>846</v>
      </c>
      <c r="B841" s="1" t="str">
        <f t="shared" si="26"/>
        <v>9D</v>
      </c>
      <c r="C841" s="1" t="str">
        <f t="shared" si="27"/>
        <v>Z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</v>
      </c>
      <c r="M841" s="1">
        <v>0</v>
      </c>
      <c r="N841" s="1">
        <v>0</v>
      </c>
      <c r="O841" s="1">
        <v>0</v>
      </c>
      <c r="P841" s="1">
        <v>1</v>
      </c>
    </row>
    <row r="842" spans="1:16" x14ac:dyDescent="0.25">
      <c r="A842" s="1" t="s">
        <v>847</v>
      </c>
      <c r="B842" s="1" t="str">
        <f t="shared" si="26"/>
        <v>8D</v>
      </c>
      <c r="C842" s="1" t="str">
        <f t="shared" si="27"/>
        <v>S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1</v>
      </c>
    </row>
    <row r="843" spans="1:16" x14ac:dyDescent="0.25">
      <c r="A843" s="1" t="s">
        <v>848</v>
      </c>
      <c r="B843" s="1" t="str">
        <f t="shared" si="26"/>
        <v>3R</v>
      </c>
      <c r="C843" s="1" t="str">
        <f t="shared" si="27"/>
        <v>F</v>
      </c>
      <c r="D843" s="1">
        <v>0</v>
      </c>
      <c r="E843" s="1">
        <v>0</v>
      </c>
      <c r="F843" s="1">
        <v>1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1</v>
      </c>
      <c r="N843" s="1">
        <v>0</v>
      </c>
      <c r="O843" s="1">
        <v>0</v>
      </c>
      <c r="P843" s="1">
        <v>0</v>
      </c>
    </row>
    <row r="844" spans="1:16" x14ac:dyDescent="0.25">
      <c r="A844" s="1" t="s">
        <v>849</v>
      </c>
      <c r="B844" s="1" t="str">
        <f t="shared" si="26"/>
        <v>6R</v>
      </c>
      <c r="C844" s="1" t="str">
        <f t="shared" si="27"/>
        <v>N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1</v>
      </c>
      <c r="J844" s="1">
        <v>0</v>
      </c>
      <c r="K844" s="1">
        <v>0</v>
      </c>
      <c r="L844" s="1">
        <v>0</v>
      </c>
      <c r="M844" s="1">
        <v>1</v>
      </c>
      <c r="N844" s="1">
        <v>0</v>
      </c>
      <c r="O844" s="1">
        <v>0</v>
      </c>
      <c r="P844" s="1">
        <v>0</v>
      </c>
    </row>
    <row r="845" spans="1:16" x14ac:dyDescent="0.25">
      <c r="A845" s="1" t="s">
        <v>850</v>
      </c>
      <c r="B845" s="1" t="str">
        <f t="shared" si="26"/>
        <v>2D</v>
      </c>
      <c r="C845" s="1" t="str">
        <f t="shared" si="27"/>
        <v>C</v>
      </c>
      <c r="D845" s="1">
        <v>0</v>
      </c>
      <c r="E845" s="1">
        <v>1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1</v>
      </c>
    </row>
    <row r="846" spans="1:16" x14ac:dyDescent="0.25">
      <c r="A846" s="1" t="s">
        <v>851</v>
      </c>
      <c r="B846" s="1" t="str">
        <f t="shared" si="26"/>
        <v>4L</v>
      </c>
      <c r="C846" s="1" t="str">
        <f t="shared" si="27"/>
        <v>G</v>
      </c>
      <c r="D846" s="1">
        <v>0</v>
      </c>
      <c r="E846" s="1">
        <v>0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</v>
      </c>
      <c r="O846" s="1">
        <v>0</v>
      </c>
      <c r="P846" s="1">
        <v>0</v>
      </c>
    </row>
    <row r="847" spans="1:16" x14ac:dyDescent="0.25">
      <c r="A847" s="1" t="s">
        <v>852</v>
      </c>
      <c r="B847" s="1" t="str">
        <f t="shared" si="26"/>
        <v>4U</v>
      </c>
      <c r="C847" s="1" t="str">
        <f t="shared" si="27"/>
        <v>H</v>
      </c>
      <c r="D847" s="1">
        <v>0</v>
      </c>
      <c r="E847" s="1">
        <v>0</v>
      </c>
      <c r="F847" s="1">
        <v>0</v>
      </c>
      <c r="G847" s="1">
        <v>1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1</v>
      </c>
      <c r="P847" s="1">
        <v>0</v>
      </c>
    </row>
    <row r="848" spans="1:16" x14ac:dyDescent="0.25">
      <c r="A848" s="1" t="s">
        <v>853</v>
      </c>
      <c r="B848" s="1" t="str">
        <f t="shared" si="26"/>
        <v>2L</v>
      </c>
      <c r="C848" s="1" t="str">
        <f t="shared" si="27"/>
        <v>D</v>
      </c>
      <c r="D848" s="1">
        <v>0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</row>
    <row r="849" spans="1:16" x14ac:dyDescent="0.25">
      <c r="A849" s="1" t="s">
        <v>854</v>
      </c>
      <c r="B849" s="1" t="str">
        <f t="shared" si="26"/>
        <v>6U</v>
      </c>
      <c r="C849" s="1" t="str">
        <f t="shared" si="27"/>
        <v>M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1</v>
      </c>
      <c r="P849" s="1">
        <v>0</v>
      </c>
    </row>
    <row r="850" spans="1:16" x14ac:dyDescent="0.25">
      <c r="A850" s="1" t="s">
        <v>855</v>
      </c>
      <c r="B850" s="1" t="str">
        <f t="shared" si="26"/>
        <v>1R</v>
      </c>
      <c r="C850" s="1" t="str">
        <f t="shared" si="27"/>
        <v>B</v>
      </c>
      <c r="D850" s="1">
        <v>1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1</v>
      </c>
      <c r="N850" s="1">
        <v>0</v>
      </c>
      <c r="O850" s="1">
        <v>0</v>
      </c>
      <c r="P850" s="1">
        <v>0</v>
      </c>
    </row>
    <row r="851" spans="1:16" x14ac:dyDescent="0.25">
      <c r="A851" s="1" t="s">
        <v>856</v>
      </c>
      <c r="B851" s="1" t="str">
        <f t="shared" si="26"/>
        <v>4L</v>
      </c>
      <c r="C851" s="1" t="str">
        <f t="shared" si="27"/>
        <v>G</v>
      </c>
      <c r="D851" s="1">
        <v>0</v>
      </c>
      <c r="E851" s="1">
        <v>0</v>
      </c>
      <c r="F851" s="1">
        <v>0</v>
      </c>
      <c r="G851" s="1">
        <v>1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</row>
    <row r="852" spans="1:16" x14ac:dyDescent="0.25">
      <c r="A852" s="1" t="s">
        <v>857</v>
      </c>
      <c r="B852" s="1" t="str">
        <f t="shared" si="26"/>
        <v>1R</v>
      </c>
      <c r="C852" s="1" t="str">
        <f t="shared" si="27"/>
        <v>B</v>
      </c>
      <c r="D852" s="1">
        <v>1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0</v>
      </c>
      <c r="O852" s="1">
        <v>0</v>
      </c>
      <c r="P852" s="1">
        <v>0</v>
      </c>
    </row>
    <row r="853" spans="1:16" x14ac:dyDescent="0.25">
      <c r="A853" s="1" t="s">
        <v>858</v>
      </c>
      <c r="B853" s="1" t="str">
        <f t="shared" si="26"/>
        <v>4U</v>
      </c>
      <c r="C853" s="1" t="str">
        <f t="shared" si="27"/>
        <v>H</v>
      </c>
      <c r="D853" s="1">
        <v>0</v>
      </c>
      <c r="E853" s="1">
        <v>0</v>
      </c>
      <c r="F853" s="1">
        <v>0</v>
      </c>
      <c r="G853" s="1">
        <v>1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1</v>
      </c>
      <c r="P853" s="1">
        <v>0</v>
      </c>
    </row>
    <row r="854" spans="1:16" x14ac:dyDescent="0.25">
      <c r="A854" s="1" t="s">
        <v>859</v>
      </c>
      <c r="B854" s="1" t="str">
        <f t="shared" si="26"/>
        <v>2L</v>
      </c>
      <c r="C854" s="1" t="str">
        <f t="shared" si="27"/>
        <v>D</v>
      </c>
      <c r="D854" s="1">
        <v>0</v>
      </c>
      <c r="E854" s="1">
        <v>1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0</v>
      </c>
    </row>
    <row r="855" spans="1:16" x14ac:dyDescent="0.25">
      <c r="A855" s="1" t="s">
        <v>860</v>
      </c>
      <c r="B855" s="1" t="str">
        <f t="shared" si="26"/>
        <v>9L</v>
      </c>
      <c r="C855" s="1" t="str">
        <f t="shared" si="27"/>
        <v>U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1</v>
      </c>
      <c r="M855" s="1">
        <v>0</v>
      </c>
      <c r="N855" s="1">
        <v>1</v>
      </c>
      <c r="O855" s="1">
        <v>0</v>
      </c>
      <c r="P855" s="1">
        <v>0</v>
      </c>
    </row>
    <row r="856" spans="1:16" x14ac:dyDescent="0.25">
      <c r="A856" s="1" t="s">
        <v>861</v>
      </c>
      <c r="B856" s="1" t="str">
        <f t="shared" si="26"/>
        <v>6L</v>
      </c>
      <c r="C856" s="1" t="str">
        <f t="shared" si="27"/>
        <v>L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1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0</v>
      </c>
      <c r="P856" s="1">
        <v>0</v>
      </c>
    </row>
    <row r="857" spans="1:16" x14ac:dyDescent="0.25">
      <c r="A857" s="1" t="s">
        <v>862</v>
      </c>
      <c r="B857" s="1" t="str">
        <f t="shared" si="26"/>
        <v>1D</v>
      </c>
      <c r="C857" s="1" t="str">
        <f t="shared" si="27"/>
        <v>A</v>
      </c>
      <c r="D857" s="1">
        <v>1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1</v>
      </c>
    </row>
    <row r="858" spans="1:16" x14ac:dyDescent="0.25">
      <c r="A858" s="1" t="s">
        <v>863</v>
      </c>
      <c r="B858" s="1" t="str">
        <f t="shared" si="26"/>
        <v>6R</v>
      </c>
      <c r="C858" s="1" t="str">
        <f t="shared" si="27"/>
        <v>N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1</v>
      </c>
      <c r="J858" s="1">
        <v>0</v>
      </c>
      <c r="K858" s="1">
        <v>0</v>
      </c>
      <c r="L858" s="1">
        <v>0</v>
      </c>
      <c r="M858" s="1">
        <v>1</v>
      </c>
      <c r="N858" s="1">
        <v>0</v>
      </c>
      <c r="O858" s="1">
        <v>0</v>
      </c>
      <c r="P858" s="1">
        <v>0</v>
      </c>
    </row>
    <row r="859" spans="1:16" x14ac:dyDescent="0.25">
      <c r="A859" s="1" t="s">
        <v>864</v>
      </c>
      <c r="B859" s="1" t="str">
        <f t="shared" si="26"/>
        <v>5R</v>
      </c>
      <c r="C859" s="1" t="str">
        <f t="shared" si="27"/>
        <v>K</v>
      </c>
      <c r="D859" s="1">
        <v>0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  <c r="O859" s="1">
        <v>0</v>
      </c>
      <c r="P859" s="1">
        <v>0</v>
      </c>
    </row>
    <row r="860" spans="1:16" x14ac:dyDescent="0.25">
      <c r="A860" s="1" t="s">
        <v>865</v>
      </c>
      <c r="B860" s="1" t="str">
        <f t="shared" si="26"/>
        <v>8L</v>
      </c>
      <c r="C860" s="1" t="str">
        <f t="shared" si="27"/>
        <v>T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1</v>
      </c>
      <c r="L860" s="1">
        <v>0</v>
      </c>
      <c r="M860" s="1">
        <v>0</v>
      </c>
      <c r="N860" s="1">
        <v>1</v>
      </c>
      <c r="O860" s="1">
        <v>0</v>
      </c>
      <c r="P860" s="1">
        <v>0</v>
      </c>
    </row>
    <row r="861" spans="1:16" x14ac:dyDescent="0.25">
      <c r="A861" s="1" t="s">
        <v>866</v>
      </c>
      <c r="B861" s="1" t="str">
        <f t="shared" si="26"/>
        <v>5L</v>
      </c>
      <c r="C861" s="1" t="str">
        <f t="shared" si="27"/>
        <v>I</v>
      </c>
      <c r="D861" s="1">
        <v>0</v>
      </c>
      <c r="E861" s="1">
        <v>0</v>
      </c>
      <c r="F861" s="1">
        <v>0</v>
      </c>
      <c r="G861" s="1">
        <v>0</v>
      </c>
      <c r="H861" s="1">
        <v>1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1</v>
      </c>
      <c r="O861" s="1">
        <v>0</v>
      </c>
      <c r="P861" s="1">
        <v>0</v>
      </c>
    </row>
    <row r="862" spans="1:16" x14ac:dyDescent="0.25">
      <c r="A862" s="1" t="s">
        <v>867</v>
      </c>
      <c r="B862" s="1" t="str">
        <f t="shared" si="26"/>
        <v>6L</v>
      </c>
      <c r="C862" s="1" t="str">
        <f t="shared" si="27"/>
        <v>L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0</v>
      </c>
      <c r="K862" s="1">
        <v>0</v>
      </c>
      <c r="L862" s="1">
        <v>0</v>
      </c>
      <c r="M862" s="1">
        <v>0</v>
      </c>
      <c r="N862" s="1">
        <v>1</v>
      </c>
      <c r="O862" s="1">
        <v>0</v>
      </c>
      <c r="P862" s="1">
        <v>0</v>
      </c>
    </row>
    <row r="863" spans="1:16" x14ac:dyDescent="0.25">
      <c r="A863" s="1" t="s">
        <v>868</v>
      </c>
      <c r="B863" s="1" t="str">
        <f t="shared" si="26"/>
        <v>6R</v>
      </c>
      <c r="C863" s="1" t="str">
        <f t="shared" si="27"/>
        <v>N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1</v>
      </c>
      <c r="J863" s="1">
        <v>0</v>
      </c>
      <c r="K863" s="1">
        <v>0</v>
      </c>
      <c r="L863" s="1">
        <v>0</v>
      </c>
      <c r="M863" s="1">
        <v>1</v>
      </c>
      <c r="N863" s="1">
        <v>0</v>
      </c>
      <c r="O863" s="1">
        <v>0</v>
      </c>
      <c r="P863" s="1">
        <v>0</v>
      </c>
    </row>
    <row r="864" spans="1:16" x14ac:dyDescent="0.25">
      <c r="A864" s="1" t="s">
        <v>869</v>
      </c>
      <c r="B864" s="1" t="str">
        <f t="shared" si="26"/>
        <v>5D</v>
      </c>
      <c r="C864" s="1" t="str">
        <f t="shared" si="27"/>
        <v>J</v>
      </c>
      <c r="D864" s="1">
        <v>0</v>
      </c>
      <c r="E864" s="1">
        <v>0</v>
      </c>
      <c r="F864" s="1">
        <v>0</v>
      </c>
      <c r="G864" s="1">
        <v>0</v>
      </c>
      <c r="H864" s="1">
        <v>1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1</v>
      </c>
    </row>
    <row r="865" spans="1:16" x14ac:dyDescent="0.25">
      <c r="A865" s="1" t="s">
        <v>870</v>
      </c>
      <c r="B865" s="1" t="str">
        <f t="shared" si="26"/>
        <v>4L</v>
      </c>
      <c r="C865" s="1" t="str">
        <f t="shared" si="27"/>
        <v>G</v>
      </c>
      <c r="D865" s="1">
        <v>0</v>
      </c>
      <c r="E865" s="1">
        <v>0</v>
      </c>
      <c r="F865" s="1">
        <v>0</v>
      </c>
      <c r="G865" s="1">
        <v>1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1</v>
      </c>
      <c r="O865" s="1">
        <v>0</v>
      </c>
      <c r="P865" s="1">
        <v>0</v>
      </c>
    </row>
    <row r="866" spans="1:16" x14ac:dyDescent="0.25">
      <c r="A866" s="1" t="s">
        <v>871</v>
      </c>
      <c r="B866" s="1" t="str">
        <f t="shared" si="26"/>
        <v>1D</v>
      </c>
      <c r="C866" s="1" t="str">
        <f t="shared" si="27"/>
        <v>A</v>
      </c>
      <c r="D866" s="1">
        <v>1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1</v>
      </c>
    </row>
    <row r="867" spans="1:16" x14ac:dyDescent="0.25">
      <c r="A867" s="1" t="s">
        <v>872</v>
      </c>
      <c r="B867" s="1" t="str">
        <f t="shared" si="26"/>
        <v>6L</v>
      </c>
      <c r="C867" s="1" t="str">
        <f t="shared" si="27"/>
        <v>L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</v>
      </c>
      <c r="J867" s="1">
        <v>0</v>
      </c>
      <c r="K867" s="1">
        <v>0</v>
      </c>
      <c r="L867" s="1">
        <v>0</v>
      </c>
      <c r="M867" s="1">
        <v>0</v>
      </c>
      <c r="N867" s="1">
        <v>1</v>
      </c>
      <c r="O867" s="1">
        <v>0</v>
      </c>
      <c r="P867" s="1">
        <v>0</v>
      </c>
    </row>
    <row r="868" spans="1:16" x14ac:dyDescent="0.25">
      <c r="A868" s="1" t="s">
        <v>873</v>
      </c>
      <c r="B868" s="1" t="str">
        <f t="shared" si="26"/>
        <v>6L</v>
      </c>
      <c r="C868" s="1" t="str">
        <f t="shared" si="27"/>
        <v>L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1</v>
      </c>
      <c r="J868" s="1">
        <v>0</v>
      </c>
      <c r="K868" s="1">
        <v>0</v>
      </c>
      <c r="L868" s="1">
        <v>0</v>
      </c>
      <c r="M868" s="1">
        <v>0</v>
      </c>
      <c r="N868" s="1">
        <v>1</v>
      </c>
      <c r="O868" s="1">
        <v>0</v>
      </c>
      <c r="P868" s="1">
        <v>0</v>
      </c>
    </row>
    <row r="869" spans="1:16" x14ac:dyDescent="0.25">
      <c r="A869" s="1" t="s">
        <v>874</v>
      </c>
      <c r="B869" s="1" t="str">
        <f t="shared" si="26"/>
        <v>6R</v>
      </c>
      <c r="C869" s="1" t="str">
        <f t="shared" si="27"/>
        <v>N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</row>
    <row r="870" spans="1:16" x14ac:dyDescent="0.25">
      <c r="A870" s="1" t="s">
        <v>875</v>
      </c>
      <c r="B870" s="1" t="str">
        <f t="shared" si="26"/>
        <v>6R</v>
      </c>
      <c r="C870" s="1" t="str">
        <f t="shared" si="27"/>
        <v>N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</v>
      </c>
      <c r="L870" s="1">
        <v>0</v>
      </c>
      <c r="M870" s="1">
        <v>1</v>
      </c>
      <c r="N870" s="1">
        <v>0</v>
      </c>
      <c r="O870" s="1">
        <v>0</v>
      </c>
      <c r="P870" s="1">
        <v>0</v>
      </c>
    </row>
    <row r="871" spans="1:16" x14ac:dyDescent="0.25">
      <c r="A871" s="1" t="s">
        <v>876</v>
      </c>
      <c r="B871" s="1" t="str">
        <f t="shared" si="26"/>
        <v>4U</v>
      </c>
      <c r="C871" s="1" t="str">
        <f t="shared" si="27"/>
        <v>H</v>
      </c>
      <c r="D871" s="1">
        <v>0</v>
      </c>
      <c r="E871" s="1">
        <v>0</v>
      </c>
      <c r="F871" s="1">
        <v>0</v>
      </c>
      <c r="G871" s="1">
        <v>1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1</v>
      </c>
      <c r="P871" s="1">
        <v>0</v>
      </c>
    </row>
    <row r="872" spans="1:16" x14ac:dyDescent="0.25">
      <c r="A872" s="1" t="s">
        <v>877</v>
      </c>
      <c r="B872" s="1" t="str">
        <f t="shared" si="26"/>
        <v>2L</v>
      </c>
      <c r="C872" s="1" t="str">
        <f t="shared" si="27"/>
        <v>D</v>
      </c>
      <c r="D872" s="1">
        <v>0</v>
      </c>
      <c r="E872" s="1">
        <v>1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1</v>
      </c>
      <c r="O872" s="1">
        <v>0</v>
      </c>
      <c r="P872" s="1">
        <v>0</v>
      </c>
    </row>
    <row r="873" spans="1:16" x14ac:dyDescent="0.25">
      <c r="A873" s="1" t="s">
        <v>878</v>
      </c>
      <c r="B873" s="1" t="str">
        <f t="shared" si="26"/>
        <v>6L</v>
      </c>
      <c r="C873" s="1" t="str">
        <f t="shared" si="27"/>
        <v>L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0</v>
      </c>
      <c r="L873" s="1">
        <v>0</v>
      </c>
      <c r="M873" s="1">
        <v>0</v>
      </c>
      <c r="N873" s="1">
        <v>1</v>
      </c>
      <c r="O873" s="1">
        <v>0</v>
      </c>
      <c r="P873" s="1">
        <v>0</v>
      </c>
    </row>
    <row r="874" spans="1:16" x14ac:dyDescent="0.25">
      <c r="A874" s="1" t="s">
        <v>879</v>
      </c>
      <c r="B874" s="1" t="str">
        <f t="shared" si="26"/>
        <v>3U</v>
      </c>
      <c r="C874" s="1" t="str">
        <f t="shared" si="27"/>
        <v>E</v>
      </c>
      <c r="D874" s="1">
        <v>0</v>
      </c>
      <c r="E874" s="1">
        <v>0</v>
      </c>
      <c r="F874" s="1">
        <v>1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1</v>
      </c>
      <c r="P874" s="1">
        <v>0</v>
      </c>
    </row>
    <row r="875" spans="1:16" x14ac:dyDescent="0.25">
      <c r="A875" s="1" t="s">
        <v>880</v>
      </c>
      <c r="B875" s="1" t="str">
        <f t="shared" si="26"/>
        <v>8U</v>
      </c>
      <c r="C875" s="1" t="str">
        <f t="shared" si="27"/>
        <v>R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  <c r="O875" s="1">
        <v>1</v>
      </c>
      <c r="P875" s="1">
        <v>0</v>
      </c>
    </row>
    <row r="876" spans="1:16" x14ac:dyDescent="0.25">
      <c r="A876" s="1" t="s">
        <v>881</v>
      </c>
      <c r="B876" s="1" t="str">
        <f t="shared" si="26"/>
        <v>9U</v>
      </c>
      <c r="C876" s="1" t="str">
        <f t="shared" si="27"/>
        <v>V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  <c r="O876" s="1">
        <v>1</v>
      </c>
      <c r="P876" s="1">
        <v>0</v>
      </c>
    </row>
    <row r="877" spans="1:16" x14ac:dyDescent="0.25">
      <c r="A877" s="1" t="s">
        <v>882</v>
      </c>
      <c r="B877" s="1" t="str">
        <f t="shared" si="26"/>
        <v>9U</v>
      </c>
      <c r="C877" s="1" t="str">
        <f t="shared" si="27"/>
        <v>V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  <c r="N877" s="1">
        <v>0</v>
      </c>
      <c r="O877" s="1">
        <v>1</v>
      </c>
      <c r="P877" s="1">
        <v>0</v>
      </c>
    </row>
    <row r="878" spans="1:16" x14ac:dyDescent="0.25">
      <c r="A878" s="1" t="s">
        <v>883</v>
      </c>
      <c r="B878" s="1" t="str">
        <f t="shared" si="26"/>
        <v>9D</v>
      </c>
      <c r="C878" s="1" t="str">
        <f t="shared" si="27"/>
        <v>Z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  <c r="O878" s="1">
        <v>0</v>
      </c>
      <c r="P878" s="1">
        <v>1</v>
      </c>
    </row>
    <row r="879" spans="1:16" x14ac:dyDescent="0.25">
      <c r="A879" s="1" t="s">
        <v>884</v>
      </c>
      <c r="B879" s="1" t="str">
        <f t="shared" si="26"/>
        <v>9L</v>
      </c>
      <c r="C879" s="1" t="str">
        <f t="shared" si="27"/>
        <v>U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1</v>
      </c>
      <c r="M879" s="1">
        <v>0</v>
      </c>
      <c r="N879" s="1">
        <v>1</v>
      </c>
      <c r="O879" s="1">
        <v>0</v>
      </c>
      <c r="P879" s="1">
        <v>0</v>
      </c>
    </row>
    <row r="880" spans="1:16" x14ac:dyDescent="0.25">
      <c r="A880" s="1" t="s">
        <v>885</v>
      </c>
      <c r="B880" s="1" t="str">
        <f t="shared" si="26"/>
        <v>6L</v>
      </c>
      <c r="C880" s="1" t="str">
        <f t="shared" si="27"/>
        <v>L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1</v>
      </c>
      <c r="J880" s="1">
        <v>0</v>
      </c>
      <c r="K880" s="1">
        <v>0</v>
      </c>
      <c r="L880" s="1">
        <v>0</v>
      </c>
      <c r="M880" s="1">
        <v>0</v>
      </c>
      <c r="N880" s="1">
        <v>1</v>
      </c>
      <c r="O880" s="1">
        <v>0</v>
      </c>
      <c r="P880" s="1">
        <v>0</v>
      </c>
    </row>
    <row r="881" spans="1:16" x14ac:dyDescent="0.25">
      <c r="A881" s="1" t="s">
        <v>886</v>
      </c>
      <c r="B881" s="1" t="str">
        <f t="shared" si="26"/>
        <v>1D</v>
      </c>
      <c r="C881" s="1" t="str">
        <f t="shared" si="27"/>
        <v>A</v>
      </c>
      <c r="D881" s="1">
        <v>1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1</v>
      </c>
    </row>
    <row r="882" spans="1:16" x14ac:dyDescent="0.25">
      <c r="A882" s="1" t="s">
        <v>887</v>
      </c>
      <c r="B882" s="1" t="str">
        <f t="shared" si="26"/>
        <v>6R</v>
      </c>
      <c r="C882" s="1" t="str">
        <f t="shared" si="27"/>
        <v>N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1</v>
      </c>
      <c r="J882" s="1">
        <v>0</v>
      </c>
      <c r="K882" s="1">
        <v>0</v>
      </c>
      <c r="L882" s="1">
        <v>0</v>
      </c>
      <c r="M882" s="1">
        <v>1</v>
      </c>
      <c r="N882" s="1">
        <v>0</v>
      </c>
      <c r="O882" s="1">
        <v>0</v>
      </c>
      <c r="P882" s="1">
        <v>0</v>
      </c>
    </row>
    <row r="883" spans="1:16" x14ac:dyDescent="0.25">
      <c r="A883" s="1" t="s">
        <v>888</v>
      </c>
      <c r="B883" s="1" t="str">
        <f t="shared" si="26"/>
        <v>5R</v>
      </c>
      <c r="C883" s="1" t="str">
        <f t="shared" si="27"/>
        <v>K</v>
      </c>
      <c r="D883" s="1">
        <v>0</v>
      </c>
      <c r="E883" s="1">
        <v>0</v>
      </c>
      <c r="F883" s="1">
        <v>0</v>
      </c>
      <c r="G883" s="1">
        <v>0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0</v>
      </c>
      <c r="O883" s="1">
        <v>0</v>
      </c>
      <c r="P883" s="1">
        <v>0</v>
      </c>
    </row>
    <row r="884" spans="1:16" x14ac:dyDescent="0.25">
      <c r="A884" s="1" t="s">
        <v>889</v>
      </c>
      <c r="B884" s="1" t="str">
        <f t="shared" si="26"/>
        <v>8U</v>
      </c>
      <c r="C884" s="1" t="str">
        <f t="shared" si="27"/>
        <v>R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1</v>
      </c>
      <c r="L884" s="1">
        <v>0</v>
      </c>
      <c r="M884" s="1">
        <v>0</v>
      </c>
      <c r="N884" s="1">
        <v>0</v>
      </c>
      <c r="O884" s="1">
        <v>1</v>
      </c>
      <c r="P884" s="1">
        <v>0</v>
      </c>
    </row>
    <row r="885" spans="1:16" x14ac:dyDescent="0.25">
      <c r="A885" s="1" t="s">
        <v>890</v>
      </c>
      <c r="B885" s="1" t="str">
        <f t="shared" si="26"/>
        <v>9U</v>
      </c>
      <c r="C885" s="1" t="str">
        <f t="shared" si="27"/>
        <v>V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1</v>
      </c>
      <c r="M885" s="1">
        <v>0</v>
      </c>
      <c r="N885" s="1">
        <v>0</v>
      </c>
      <c r="O885" s="1">
        <v>1</v>
      </c>
      <c r="P885" s="1">
        <v>0</v>
      </c>
    </row>
    <row r="886" spans="1:16" x14ac:dyDescent="0.25">
      <c r="A886" s="1" t="s">
        <v>891</v>
      </c>
      <c r="B886" s="1" t="str">
        <f t="shared" si="26"/>
        <v>9R</v>
      </c>
      <c r="C886" s="1" t="str">
        <f t="shared" si="27"/>
        <v>W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1</v>
      </c>
      <c r="M886" s="1">
        <v>1</v>
      </c>
      <c r="N886" s="1">
        <v>0</v>
      </c>
      <c r="O886" s="1">
        <v>0</v>
      </c>
      <c r="P886" s="1">
        <v>0</v>
      </c>
    </row>
    <row r="887" spans="1:16" x14ac:dyDescent="0.25">
      <c r="A887" s="1" t="s">
        <v>892</v>
      </c>
      <c r="B887" s="1" t="str">
        <f t="shared" si="26"/>
        <v>9U</v>
      </c>
      <c r="C887" s="1" t="str">
        <f t="shared" si="27"/>
        <v>V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1</v>
      </c>
      <c r="M887" s="1">
        <v>0</v>
      </c>
      <c r="N887" s="1">
        <v>0</v>
      </c>
      <c r="O887" s="1">
        <v>1</v>
      </c>
      <c r="P887" s="1">
        <v>0</v>
      </c>
    </row>
    <row r="888" spans="1:16" x14ac:dyDescent="0.25">
      <c r="A888" s="1" t="s">
        <v>893</v>
      </c>
      <c r="B888" s="1" t="str">
        <f t="shared" si="26"/>
        <v>8L</v>
      </c>
      <c r="C888" s="1" t="str">
        <f t="shared" si="27"/>
        <v>T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</v>
      </c>
      <c r="L888" s="1">
        <v>0</v>
      </c>
      <c r="M888" s="1">
        <v>0</v>
      </c>
      <c r="N888" s="1">
        <v>1</v>
      </c>
      <c r="O888" s="1">
        <v>0</v>
      </c>
      <c r="P888" s="1">
        <v>0</v>
      </c>
    </row>
    <row r="889" spans="1:16" x14ac:dyDescent="0.25">
      <c r="A889" s="1" t="s">
        <v>894</v>
      </c>
      <c r="B889" s="1" t="str">
        <f t="shared" si="26"/>
        <v>3U</v>
      </c>
      <c r="C889" s="1" t="str">
        <f t="shared" si="27"/>
        <v>E</v>
      </c>
      <c r="D889" s="1">
        <v>0</v>
      </c>
      <c r="E889" s="1">
        <v>0</v>
      </c>
      <c r="F889" s="1">
        <v>1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1</v>
      </c>
      <c r="P889" s="1">
        <v>0</v>
      </c>
    </row>
    <row r="890" spans="1:16" x14ac:dyDescent="0.25">
      <c r="A890" s="1" t="s">
        <v>895</v>
      </c>
      <c r="B890" s="1" t="str">
        <f t="shared" si="26"/>
        <v>7U</v>
      </c>
      <c r="C890" s="1" t="str">
        <f t="shared" si="27"/>
        <v>O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1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</row>
    <row r="891" spans="1:16" x14ac:dyDescent="0.25">
      <c r="A891" s="1" t="s">
        <v>896</v>
      </c>
      <c r="B891" s="1" t="str">
        <f t="shared" si="26"/>
        <v>1R</v>
      </c>
      <c r="C891" s="1" t="str">
        <f t="shared" si="27"/>
        <v>B</v>
      </c>
      <c r="D891" s="1">
        <v>1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1</v>
      </c>
      <c r="N891" s="1">
        <v>0</v>
      </c>
      <c r="O891" s="1">
        <v>0</v>
      </c>
      <c r="P891" s="1">
        <v>0</v>
      </c>
    </row>
    <row r="892" spans="1:16" x14ac:dyDescent="0.25">
      <c r="A892" s="1" t="s">
        <v>897</v>
      </c>
      <c r="B892" s="1" t="str">
        <f t="shared" si="26"/>
        <v>5R</v>
      </c>
      <c r="C892" s="1" t="str">
        <f t="shared" si="27"/>
        <v>K</v>
      </c>
      <c r="D892" s="1">
        <v>0</v>
      </c>
      <c r="E892" s="1">
        <v>0</v>
      </c>
      <c r="F892" s="1">
        <v>0</v>
      </c>
      <c r="G892" s="1">
        <v>0</v>
      </c>
      <c r="H892" s="1">
        <v>1</v>
      </c>
      <c r="I892" s="1">
        <v>0</v>
      </c>
      <c r="J892" s="1">
        <v>0</v>
      </c>
      <c r="K892" s="1">
        <v>0</v>
      </c>
      <c r="L892" s="1">
        <v>0</v>
      </c>
      <c r="M892" s="1">
        <v>1</v>
      </c>
      <c r="N892" s="1">
        <v>0</v>
      </c>
      <c r="O892" s="1">
        <v>0</v>
      </c>
      <c r="P892" s="1">
        <v>0</v>
      </c>
    </row>
    <row r="893" spans="1:16" x14ac:dyDescent="0.25">
      <c r="A893" s="1" t="s">
        <v>898</v>
      </c>
      <c r="B893" s="1" t="str">
        <f t="shared" si="26"/>
        <v>2D</v>
      </c>
      <c r="C893" s="1" t="str">
        <f t="shared" si="27"/>
        <v>C</v>
      </c>
      <c r="D893" s="1">
        <v>0</v>
      </c>
      <c r="E893" s="1">
        <v>1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1</v>
      </c>
    </row>
    <row r="894" spans="1:16" x14ac:dyDescent="0.25">
      <c r="A894" s="1" t="s">
        <v>899</v>
      </c>
      <c r="B894" s="1" t="str">
        <f t="shared" si="26"/>
        <v>6R</v>
      </c>
      <c r="C894" s="1" t="str">
        <f t="shared" si="27"/>
        <v>N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1</v>
      </c>
      <c r="J894" s="1">
        <v>0</v>
      </c>
      <c r="K894" s="1">
        <v>0</v>
      </c>
      <c r="L894" s="1">
        <v>0</v>
      </c>
      <c r="M894" s="1">
        <v>1</v>
      </c>
      <c r="N894" s="1">
        <v>0</v>
      </c>
      <c r="O894" s="1">
        <v>0</v>
      </c>
      <c r="P894" s="1">
        <v>0</v>
      </c>
    </row>
    <row r="895" spans="1:16" x14ac:dyDescent="0.25">
      <c r="A895" s="1" t="s">
        <v>900</v>
      </c>
      <c r="B895" s="1" t="str">
        <f t="shared" si="26"/>
        <v>6R</v>
      </c>
      <c r="C895" s="1" t="str">
        <f t="shared" si="27"/>
        <v>N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1</v>
      </c>
      <c r="J895" s="1">
        <v>0</v>
      </c>
      <c r="K895" s="1">
        <v>0</v>
      </c>
      <c r="L895" s="1">
        <v>0</v>
      </c>
      <c r="M895" s="1">
        <v>1</v>
      </c>
      <c r="N895" s="1">
        <v>0</v>
      </c>
      <c r="O895" s="1">
        <v>0</v>
      </c>
      <c r="P895" s="1">
        <v>0</v>
      </c>
    </row>
    <row r="896" spans="1:16" x14ac:dyDescent="0.25">
      <c r="A896" s="1" t="s">
        <v>901</v>
      </c>
      <c r="B896" s="1" t="str">
        <f t="shared" si="26"/>
        <v>5R</v>
      </c>
      <c r="C896" s="1" t="str">
        <f t="shared" si="27"/>
        <v>K</v>
      </c>
      <c r="D896" s="1">
        <v>0</v>
      </c>
      <c r="E896" s="1">
        <v>0</v>
      </c>
      <c r="F896" s="1">
        <v>0</v>
      </c>
      <c r="G896" s="1">
        <v>0</v>
      </c>
      <c r="H896" s="1">
        <v>1</v>
      </c>
      <c r="I896" s="1">
        <v>0</v>
      </c>
      <c r="J896" s="1">
        <v>0</v>
      </c>
      <c r="K896" s="1">
        <v>0</v>
      </c>
      <c r="L896" s="1">
        <v>0</v>
      </c>
      <c r="M896" s="1">
        <v>1</v>
      </c>
      <c r="N896" s="1">
        <v>0</v>
      </c>
      <c r="O896" s="1">
        <v>0</v>
      </c>
      <c r="P896" s="1">
        <v>0</v>
      </c>
    </row>
    <row r="897" spans="1:16" x14ac:dyDescent="0.25">
      <c r="A897" s="1" t="s">
        <v>902</v>
      </c>
      <c r="B897" s="1" t="str">
        <f t="shared" si="26"/>
        <v>9U</v>
      </c>
      <c r="C897" s="1" t="str">
        <f t="shared" si="27"/>
        <v>V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1</v>
      </c>
      <c r="M897" s="1">
        <v>0</v>
      </c>
      <c r="N897" s="1">
        <v>0</v>
      </c>
      <c r="O897" s="1">
        <v>1</v>
      </c>
      <c r="P897" s="1">
        <v>0</v>
      </c>
    </row>
    <row r="898" spans="1:16" x14ac:dyDescent="0.25">
      <c r="A898" s="1" t="s">
        <v>903</v>
      </c>
      <c r="B898" s="1" t="str">
        <f t="shared" si="26"/>
        <v>5L</v>
      </c>
      <c r="C898" s="1" t="str">
        <f t="shared" si="27"/>
        <v>I</v>
      </c>
      <c r="D898" s="1">
        <v>0</v>
      </c>
      <c r="E898" s="1">
        <v>0</v>
      </c>
      <c r="F898" s="1">
        <v>0</v>
      </c>
      <c r="G898" s="1">
        <v>0</v>
      </c>
      <c r="H898" s="1">
        <v>1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</row>
    <row r="899" spans="1:16" x14ac:dyDescent="0.25">
      <c r="A899" s="1" t="s">
        <v>904</v>
      </c>
      <c r="B899" s="1" t="str">
        <f t="shared" ref="B899:B962" si="28">CONCATENATE(IF(D899=1,"1",IF(E899=1,"2",IF(F899=1,"3",IF(G899=1,"4",IF(H899=1,"5",IF(I899=1,"6",IF(J899=1,"7",IF(K899=1,"8",IF(L899=1,"9","X"))))))))),IF(M899=1,"R",IF(N899=1,"L",IF(O899=1,"U",IF(P899=1,"D","")))))</f>
        <v>1D</v>
      </c>
      <c r="C899" s="1" t="str">
        <f t="shared" ref="C899:C962" si="29">IF(B899="1D","A",IF(B899="1R","B",IF(B899="2D","C",IF(B899="2L","D",IF(B899="3U","E",IF(B899="3R","F",IF(B899="4L","G",IF(B899="4U","H",IF(B899="5L","I",IF(B899="5D","J",IF(B899="5R","K",IF(B899="6L","L",IF(B899="6U","M",IF(B899="6R","N",IF(B899="7U","O",IF(B899="7R","P",IF(B899="7D","Q",IF(B899="8U","R",IF(B899="8D","S",IF(B899="8L","T",IF(B899="9L","U",IF(B899="9U","V",IF(B899="9R","W",IF(B899="9D","Z",IF(B899="X","X")))))))))))))))))))))))))</f>
        <v>A</v>
      </c>
      <c r="D899" s="1">
        <v>1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1</v>
      </c>
    </row>
    <row r="900" spans="1:16" x14ac:dyDescent="0.25">
      <c r="A900" s="1" t="s">
        <v>905</v>
      </c>
      <c r="B900" s="1" t="str">
        <f t="shared" si="28"/>
        <v>6L</v>
      </c>
      <c r="C900" s="1" t="str">
        <f t="shared" si="29"/>
        <v>L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</row>
    <row r="901" spans="1:16" x14ac:dyDescent="0.25">
      <c r="A901" s="1" t="s">
        <v>906</v>
      </c>
      <c r="B901" s="1" t="str">
        <f t="shared" si="28"/>
        <v>6L</v>
      </c>
      <c r="C901" s="1" t="str">
        <f t="shared" si="29"/>
        <v>L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1</v>
      </c>
      <c r="O901" s="1">
        <v>0</v>
      </c>
      <c r="P901" s="1">
        <v>0</v>
      </c>
    </row>
    <row r="902" spans="1:16" x14ac:dyDescent="0.25">
      <c r="A902" s="1" t="s">
        <v>907</v>
      </c>
      <c r="B902" s="1" t="str">
        <f t="shared" si="28"/>
        <v>5L</v>
      </c>
      <c r="C902" s="1" t="str">
        <f t="shared" si="29"/>
        <v>I</v>
      </c>
      <c r="D902" s="1">
        <v>0</v>
      </c>
      <c r="E902" s="1">
        <v>0</v>
      </c>
      <c r="F902" s="1">
        <v>0</v>
      </c>
      <c r="G902" s="1">
        <v>0</v>
      </c>
      <c r="H902" s="1">
        <v>1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</row>
    <row r="903" spans="1:16" x14ac:dyDescent="0.25">
      <c r="A903" s="1" t="s">
        <v>908</v>
      </c>
      <c r="B903" s="1" t="str">
        <f t="shared" si="28"/>
        <v>9U</v>
      </c>
      <c r="C903" s="1" t="str">
        <f t="shared" si="29"/>
        <v>V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  <c r="O903" s="1">
        <v>1</v>
      </c>
      <c r="P903" s="1">
        <v>0</v>
      </c>
    </row>
    <row r="904" spans="1:16" x14ac:dyDescent="0.25">
      <c r="A904" s="1" t="s">
        <v>909</v>
      </c>
      <c r="B904" s="1" t="str">
        <f t="shared" si="28"/>
        <v>5L</v>
      </c>
      <c r="C904" s="1" t="str">
        <f t="shared" si="29"/>
        <v>I</v>
      </c>
      <c r="D904" s="1">
        <v>0</v>
      </c>
      <c r="E904" s="1">
        <v>0</v>
      </c>
      <c r="F904" s="1">
        <v>0</v>
      </c>
      <c r="G904" s="1">
        <v>0</v>
      </c>
      <c r="H904" s="1">
        <v>1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1</v>
      </c>
      <c r="O904" s="1">
        <v>0</v>
      </c>
      <c r="P904" s="1">
        <v>0</v>
      </c>
    </row>
    <row r="905" spans="1:16" x14ac:dyDescent="0.25">
      <c r="A905" s="1" t="s">
        <v>910</v>
      </c>
      <c r="B905" s="1" t="str">
        <f t="shared" si="28"/>
        <v>1D</v>
      </c>
      <c r="C905" s="1" t="str">
        <f t="shared" si="29"/>
        <v>A</v>
      </c>
      <c r="D905" s="1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1</v>
      </c>
    </row>
    <row r="906" spans="1:16" x14ac:dyDescent="0.25">
      <c r="A906" s="1" t="s">
        <v>911</v>
      </c>
      <c r="B906" s="1" t="str">
        <f t="shared" si="28"/>
        <v>7R</v>
      </c>
      <c r="C906" s="1" t="str">
        <f t="shared" si="29"/>
        <v>P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1</v>
      </c>
      <c r="K906" s="1">
        <v>0</v>
      </c>
      <c r="L906" s="1">
        <v>0</v>
      </c>
      <c r="M906" s="1">
        <v>1</v>
      </c>
      <c r="N906" s="1">
        <v>0</v>
      </c>
      <c r="O906" s="1">
        <v>0</v>
      </c>
      <c r="P906" s="1">
        <v>0</v>
      </c>
    </row>
    <row r="907" spans="1:16" x14ac:dyDescent="0.25">
      <c r="A907" s="1" t="s">
        <v>912</v>
      </c>
      <c r="B907" s="1" t="str">
        <f t="shared" si="28"/>
        <v>9R</v>
      </c>
      <c r="C907" s="1" t="str">
        <f t="shared" si="29"/>
        <v>W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1</v>
      </c>
      <c r="M907" s="1">
        <v>1</v>
      </c>
      <c r="N907" s="1">
        <v>0</v>
      </c>
      <c r="O907" s="1">
        <v>0</v>
      </c>
      <c r="P907" s="1">
        <v>0</v>
      </c>
    </row>
    <row r="908" spans="1:16" x14ac:dyDescent="0.25">
      <c r="A908" s="1" t="s">
        <v>913</v>
      </c>
      <c r="B908" s="1" t="str">
        <f t="shared" si="28"/>
        <v>5D</v>
      </c>
      <c r="C908" s="1" t="str">
        <f t="shared" si="29"/>
        <v>J</v>
      </c>
      <c r="D908" s="1">
        <v>0</v>
      </c>
      <c r="E908" s="1">
        <v>0</v>
      </c>
      <c r="F908" s="1">
        <v>0</v>
      </c>
      <c r="G908" s="1">
        <v>0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1</v>
      </c>
    </row>
    <row r="909" spans="1:16" x14ac:dyDescent="0.25">
      <c r="A909" s="1" t="s">
        <v>914</v>
      </c>
      <c r="B909" s="1" t="str">
        <f t="shared" si="28"/>
        <v>3R</v>
      </c>
      <c r="C909" s="1" t="str">
        <f t="shared" si="29"/>
        <v>F</v>
      </c>
      <c r="D909" s="1">
        <v>0</v>
      </c>
      <c r="E909" s="1">
        <v>0</v>
      </c>
      <c r="F909" s="1">
        <v>1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1</v>
      </c>
      <c r="N909" s="1">
        <v>0</v>
      </c>
      <c r="O909" s="1">
        <v>0</v>
      </c>
      <c r="P909" s="1">
        <v>0</v>
      </c>
    </row>
    <row r="910" spans="1:16" x14ac:dyDescent="0.25">
      <c r="A910" s="1" t="s">
        <v>915</v>
      </c>
      <c r="B910" s="1" t="str">
        <f t="shared" si="28"/>
        <v>2D</v>
      </c>
      <c r="C910" s="1" t="str">
        <f t="shared" si="29"/>
        <v>C</v>
      </c>
      <c r="D910" s="1">
        <v>0</v>
      </c>
      <c r="E910" s="1">
        <v>1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1</v>
      </c>
    </row>
    <row r="911" spans="1:16" x14ac:dyDescent="0.25">
      <c r="A911" s="1" t="s">
        <v>916</v>
      </c>
      <c r="B911" s="1" t="str">
        <f t="shared" si="28"/>
        <v>6R</v>
      </c>
      <c r="C911" s="1" t="str">
        <f t="shared" si="29"/>
        <v>N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1</v>
      </c>
      <c r="J911" s="1">
        <v>0</v>
      </c>
      <c r="K911" s="1">
        <v>0</v>
      </c>
      <c r="L911" s="1">
        <v>0</v>
      </c>
      <c r="M911" s="1">
        <v>1</v>
      </c>
      <c r="N911" s="1">
        <v>0</v>
      </c>
      <c r="O911" s="1">
        <v>0</v>
      </c>
      <c r="P911" s="1">
        <v>0</v>
      </c>
    </row>
    <row r="912" spans="1:16" x14ac:dyDescent="0.25">
      <c r="A912" s="1" t="s">
        <v>917</v>
      </c>
      <c r="B912" s="1" t="str">
        <f t="shared" si="28"/>
        <v>6U</v>
      </c>
      <c r="C912" s="1" t="str">
        <f t="shared" si="29"/>
        <v>M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1</v>
      </c>
      <c r="P912" s="1">
        <v>0</v>
      </c>
    </row>
    <row r="913" spans="1:16" x14ac:dyDescent="0.25">
      <c r="A913" s="1" t="s">
        <v>918</v>
      </c>
      <c r="B913" s="1" t="str">
        <f t="shared" si="28"/>
        <v>1R</v>
      </c>
      <c r="C913" s="1" t="str">
        <f t="shared" si="29"/>
        <v>B</v>
      </c>
      <c r="D913" s="1">
        <v>1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1</v>
      </c>
      <c r="N913" s="1">
        <v>0</v>
      </c>
      <c r="O913" s="1">
        <v>0</v>
      </c>
      <c r="P913" s="1">
        <v>0</v>
      </c>
    </row>
    <row r="914" spans="1:16" x14ac:dyDescent="0.25">
      <c r="A914" s="1" t="s">
        <v>919</v>
      </c>
      <c r="B914" s="1" t="str">
        <f t="shared" si="28"/>
        <v>4U</v>
      </c>
      <c r="C914" s="1" t="str">
        <f t="shared" si="29"/>
        <v>H</v>
      </c>
      <c r="D914" s="1">
        <v>0</v>
      </c>
      <c r="E914" s="1">
        <v>0</v>
      </c>
      <c r="F914" s="1">
        <v>0</v>
      </c>
      <c r="G914" s="1">
        <v>1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1</v>
      </c>
      <c r="P914" s="1">
        <v>0</v>
      </c>
    </row>
    <row r="915" spans="1:16" x14ac:dyDescent="0.25">
      <c r="A915" s="1" t="s">
        <v>920</v>
      </c>
      <c r="B915" s="1" t="str">
        <f t="shared" si="28"/>
        <v>5R</v>
      </c>
      <c r="C915" s="1" t="str">
        <f t="shared" si="29"/>
        <v>K</v>
      </c>
      <c r="D915" s="1">
        <v>0</v>
      </c>
      <c r="E915" s="1">
        <v>0</v>
      </c>
      <c r="F915" s="1">
        <v>0</v>
      </c>
      <c r="G915" s="1">
        <v>0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0</v>
      </c>
      <c r="O915" s="1">
        <v>0</v>
      </c>
      <c r="P915" s="1">
        <v>0</v>
      </c>
    </row>
    <row r="916" spans="1:16" x14ac:dyDescent="0.25">
      <c r="A916" s="1" t="s">
        <v>921</v>
      </c>
      <c r="B916" s="1" t="str">
        <f t="shared" si="28"/>
        <v>9D</v>
      </c>
      <c r="C916" s="1" t="str">
        <f t="shared" si="29"/>
        <v>Z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1</v>
      </c>
      <c r="M916" s="1">
        <v>0</v>
      </c>
      <c r="N916" s="1">
        <v>0</v>
      </c>
      <c r="O916" s="1">
        <v>0</v>
      </c>
      <c r="P916" s="1">
        <v>1</v>
      </c>
    </row>
    <row r="917" spans="1:16" x14ac:dyDescent="0.25">
      <c r="A917" s="1" t="s">
        <v>922</v>
      </c>
      <c r="B917" s="1" t="str">
        <f t="shared" si="28"/>
        <v>7D</v>
      </c>
      <c r="C917" s="1" t="str">
        <f t="shared" si="29"/>
        <v>Q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1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1</v>
      </c>
    </row>
    <row r="918" spans="1:16" x14ac:dyDescent="0.25">
      <c r="A918" s="1" t="s">
        <v>923</v>
      </c>
      <c r="B918" s="1" t="str">
        <f t="shared" si="28"/>
        <v>9L</v>
      </c>
      <c r="C918" s="1" t="str">
        <f t="shared" si="29"/>
        <v>U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1</v>
      </c>
      <c r="M918" s="1">
        <v>0</v>
      </c>
      <c r="N918" s="1">
        <v>1</v>
      </c>
      <c r="O918" s="1">
        <v>0</v>
      </c>
      <c r="P918" s="1">
        <v>0</v>
      </c>
    </row>
    <row r="919" spans="1:16" x14ac:dyDescent="0.25">
      <c r="A919" s="1" t="s">
        <v>924</v>
      </c>
      <c r="B919" s="1" t="str">
        <f t="shared" si="28"/>
        <v>7R</v>
      </c>
      <c r="C919" s="1" t="str">
        <f t="shared" si="29"/>
        <v>P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1</v>
      </c>
      <c r="K919" s="1">
        <v>0</v>
      </c>
      <c r="L919" s="1">
        <v>0</v>
      </c>
      <c r="M919" s="1">
        <v>1</v>
      </c>
      <c r="N919" s="1">
        <v>0</v>
      </c>
      <c r="O919" s="1">
        <v>0</v>
      </c>
      <c r="P919" s="1">
        <v>0</v>
      </c>
    </row>
    <row r="920" spans="1:16" x14ac:dyDescent="0.25">
      <c r="A920" s="1" t="s">
        <v>925</v>
      </c>
      <c r="B920" s="1" t="str">
        <f t="shared" si="28"/>
        <v>9R</v>
      </c>
      <c r="C920" s="1" t="str">
        <f t="shared" si="29"/>
        <v>W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</row>
    <row r="921" spans="1:16" x14ac:dyDescent="0.25">
      <c r="A921" s="1" t="s">
        <v>926</v>
      </c>
      <c r="B921" s="1" t="str">
        <f t="shared" si="28"/>
        <v>9D</v>
      </c>
      <c r="C921" s="1" t="str">
        <f t="shared" si="29"/>
        <v>Z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1</v>
      </c>
      <c r="M921" s="1">
        <v>0</v>
      </c>
      <c r="N921" s="1">
        <v>0</v>
      </c>
      <c r="O921" s="1">
        <v>0</v>
      </c>
      <c r="P921" s="1">
        <v>1</v>
      </c>
    </row>
    <row r="922" spans="1:16" x14ac:dyDescent="0.25">
      <c r="A922" s="1" t="s">
        <v>927</v>
      </c>
      <c r="B922" s="1" t="str">
        <f t="shared" si="28"/>
        <v>9L</v>
      </c>
      <c r="C922" s="1" t="str">
        <f t="shared" si="29"/>
        <v>U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</v>
      </c>
      <c r="M922" s="1">
        <v>0</v>
      </c>
      <c r="N922" s="1">
        <v>1</v>
      </c>
      <c r="O922" s="1">
        <v>0</v>
      </c>
      <c r="P922" s="1">
        <v>0</v>
      </c>
    </row>
    <row r="923" spans="1:16" x14ac:dyDescent="0.25">
      <c r="A923" s="1" t="s">
        <v>928</v>
      </c>
      <c r="B923" s="1" t="str">
        <f t="shared" si="28"/>
        <v>6L</v>
      </c>
      <c r="C923" s="1" t="str">
        <f t="shared" si="29"/>
        <v>L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1</v>
      </c>
      <c r="J923" s="1">
        <v>0</v>
      </c>
      <c r="K923" s="1">
        <v>0</v>
      </c>
      <c r="L923" s="1">
        <v>0</v>
      </c>
      <c r="M923" s="1">
        <v>0</v>
      </c>
      <c r="N923" s="1">
        <v>1</v>
      </c>
      <c r="O923" s="1">
        <v>0</v>
      </c>
      <c r="P923" s="1">
        <v>0</v>
      </c>
    </row>
    <row r="924" spans="1:16" x14ac:dyDescent="0.25">
      <c r="A924" s="1" t="s">
        <v>929</v>
      </c>
      <c r="B924" s="1" t="str">
        <f t="shared" si="28"/>
        <v>1D</v>
      </c>
      <c r="C924" s="1" t="str">
        <f t="shared" si="29"/>
        <v>A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1</v>
      </c>
    </row>
    <row r="925" spans="1:16" x14ac:dyDescent="0.25">
      <c r="A925" s="1" t="s">
        <v>930</v>
      </c>
      <c r="B925" s="1" t="str">
        <f t="shared" si="28"/>
        <v>6L</v>
      </c>
      <c r="C925" s="1" t="str">
        <f t="shared" si="29"/>
        <v>L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1">
        <v>0</v>
      </c>
      <c r="L925" s="1">
        <v>0</v>
      </c>
      <c r="M925" s="1">
        <v>0</v>
      </c>
      <c r="N925" s="1">
        <v>1</v>
      </c>
      <c r="O925" s="1">
        <v>0</v>
      </c>
      <c r="P925" s="1">
        <v>0</v>
      </c>
    </row>
    <row r="926" spans="1:16" x14ac:dyDescent="0.25">
      <c r="A926" s="1" t="s">
        <v>931</v>
      </c>
      <c r="B926" s="1" t="str">
        <f t="shared" si="28"/>
        <v>6U</v>
      </c>
      <c r="C926" s="1" t="str">
        <f t="shared" si="29"/>
        <v>M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1</v>
      </c>
      <c r="P926" s="1">
        <v>0</v>
      </c>
    </row>
    <row r="927" spans="1:16" x14ac:dyDescent="0.25">
      <c r="A927" s="1" t="s">
        <v>932</v>
      </c>
      <c r="B927" s="1" t="str">
        <f t="shared" si="28"/>
        <v>2L</v>
      </c>
      <c r="C927" s="1" t="str">
        <f t="shared" si="29"/>
        <v>D</v>
      </c>
      <c r="D927" s="1">
        <v>0</v>
      </c>
      <c r="E927" s="1">
        <v>1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1</v>
      </c>
      <c r="O927" s="1">
        <v>0</v>
      </c>
      <c r="P927" s="1">
        <v>0</v>
      </c>
    </row>
    <row r="928" spans="1:16" x14ac:dyDescent="0.25">
      <c r="A928" s="1" t="s">
        <v>933</v>
      </c>
      <c r="B928" s="1" t="str">
        <f t="shared" si="28"/>
        <v>6L</v>
      </c>
      <c r="C928" s="1" t="str">
        <f t="shared" si="29"/>
        <v>L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1</v>
      </c>
      <c r="J928" s="1">
        <v>0</v>
      </c>
      <c r="K928" s="1">
        <v>0</v>
      </c>
      <c r="L928" s="1">
        <v>0</v>
      </c>
      <c r="M928" s="1">
        <v>0</v>
      </c>
      <c r="N928" s="1">
        <v>1</v>
      </c>
      <c r="O928" s="1">
        <v>0</v>
      </c>
      <c r="P928" s="1">
        <v>0</v>
      </c>
    </row>
    <row r="929" spans="1:16" x14ac:dyDescent="0.25">
      <c r="A929" s="1" t="s">
        <v>934</v>
      </c>
      <c r="B929" s="1" t="str">
        <f t="shared" si="28"/>
        <v>6R</v>
      </c>
      <c r="C929" s="1" t="str">
        <f t="shared" si="29"/>
        <v>N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J929" s="1">
        <v>0</v>
      </c>
      <c r="K929" s="1">
        <v>0</v>
      </c>
      <c r="L929" s="1">
        <v>0</v>
      </c>
      <c r="M929" s="1">
        <v>1</v>
      </c>
      <c r="N929" s="1">
        <v>0</v>
      </c>
      <c r="O929" s="1">
        <v>0</v>
      </c>
      <c r="P929" s="1">
        <v>0</v>
      </c>
    </row>
    <row r="930" spans="1:16" x14ac:dyDescent="0.25">
      <c r="A930" s="1" t="s">
        <v>935</v>
      </c>
      <c r="B930" s="1" t="str">
        <f t="shared" si="28"/>
        <v>2D</v>
      </c>
      <c r="C930" s="1" t="str">
        <f t="shared" si="29"/>
        <v>C</v>
      </c>
      <c r="D930" s="1">
        <v>0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1</v>
      </c>
    </row>
    <row r="931" spans="1:16" x14ac:dyDescent="0.25">
      <c r="A931" s="6" t="s">
        <v>53</v>
      </c>
      <c r="B931" s="1" t="str">
        <f t="shared" si="28"/>
        <v>X</v>
      </c>
      <c r="C931" s="1" t="str">
        <f t="shared" si="29"/>
        <v>X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</row>
    <row r="932" spans="1:16" x14ac:dyDescent="0.25">
      <c r="A932" s="1" t="s">
        <v>936</v>
      </c>
      <c r="B932" s="1" t="str">
        <f t="shared" si="28"/>
        <v>6L</v>
      </c>
      <c r="C932" s="1" t="str">
        <f t="shared" si="29"/>
        <v>L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J932" s="1">
        <v>0</v>
      </c>
      <c r="K932" s="1">
        <v>0</v>
      </c>
      <c r="L932" s="1">
        <v>0</v>
      </c>
      <c r="M932" s="1">
        <v>0</v>
      </c>
      <c r="N932" s="1">
        <v>1</v>
      </c>
      <c r="O932" s="1">
        <v>0</v>
      </c>
      <c r="P932" s="1">
        <v>0</v>
      </c>
    </row>
    <row r="933" spans="1:16" x14ac:dyDescent="0.25">
      <c r="A933" s="1" t="s">
        <v>937</v>
      </c>
      <c r="B933" s="1" t="str">
        <f t="shared" si="28"/>
        <v>5L</v>
      </c>
      <c r="C933" s="1" t="str">
        <f t="shared" si="29"/>
        <v>I</v>
      </c>
      <c r="D933" s="1">
        <v>0</v>
      </c>
      <c r="E933" s="1">
        <v>0</v>
      </c>
      <c r="F933" s="1">
        <v>0</v>
      </c>
      <c r="G933" s="1">
        <v>0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1</v>
      </c>
      <c r="O933" s="1">
        <v>0</v>
      </c>
      <c r="P933" s="1">
        <v>0</v>
      </c>
    </row>
    <row r="934" spans="1:16" x14ac:dyDescent="0.25">
      <c r="A934" s="1" t="s">
        <v>938</v>
      </c>
      <c r="B934" s="1" t="str">
        <f t="shared" si="28"/>
        <v>7U</v>
      </c>
      <c r="C934" s="1" t="str">
        <f t="shared" si="29"/>
        <v>O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1</v>
      </c>
      <c r="K934" s="1">
        <v>0</v>
      </c>
      <c r="L934" s="1">
        <v>0</v>
      </c>
      <c r="M934" s="1">
        <v>0</v>
      </c>
      <c r="N934" s="1">
        <v>0</v>
      </c>
      <c r="O934" s="1">
        <v>1</v>
      </c>
      <c r="P934" s="1">
        <v>0</v>
      </c>
    </row>
    <row r="935" spans="1:16" x14ac:dyDescent="0.25">
      <c r="A935" s="6" t="s">
        <v>53</v>
      </c>
      <c r="B935" s="1" t="str">
        <f t="shared" si="28"/>
        <v>X</v>
      </c>
      <c r="C935" s="1" t="str">
        <f t="shared" si="29"/>
        <v>X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</row>
    <row r="936" spans="1:16" x14ac:dyDescent="0.25">
      <c r="A936" s="1" t="s">
        <v>939</v>
      </c>
      <c r="B936" s="1" t="str">
        <f t="shared" si="28"/>
        <v>6L</v>
      </c>
      <c r="C936" s="1" t="str">
        <f t="shared" si="29"/>
        <v>L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1</v>
      </c>
      <c r="J936" s="1">
        <v>0</v>
      </c>
      <c r="K936" s="1">
        <v>0</v>
      </c>
      <c r="L936" s="1">
        <v>0</v>
      </c>
      <c r="M936" s="1">
        <v>0</v>
      </c>
      <c r="N936" s="1">
        <v>1</v>
      </c>
      <c r="O936" s="1">
        <v>0</v>
      </c>
      <c r="P936" s="1">
        <v>0</v>
      </c>
    </row>
    <row r="937" spans="1:16" x14ac:dyDescent="0.25">
      <c r="A937" s="1" t="s">
        <v>940</v>
      </c>
      <c r="B937" s="1" t="str">
        <f t="shared" si="28"/>
        <v>5L</v>
      </c>
      <c r="C937" s="1" t="str">
        <f t="shared" si="29"/>
        <v>I</v>
      </c>
      <c r="D937" s="1">
        <v>0</v>
      </c>
      <c r="E937" s="1">
        <v>0</v>
      </c>
      <c r="F937" s="1">
        <v>0</v>
      </c>
      <c r="G937" s="1">
        <v>0</v>
      </c>
      <c r="H937" s="1">
        <v>1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</v>
      </c>
      <c r="O937" s="1">
        <v>0</v>
      </c>
      <c r="P937" s="1">
        <v>0</v>
      </c>
    </row>
    <row r="938" spans="1:16" x14ac:dyDescent="0.25">
      <c r="A938" s="1" t="s">
        <v>941</v>
      </c>
      <c r="B938" s="1" t="str">
        <f t="shared" si="28"/>
        <v>7D</v>
      </c>
      <c r="C938" s="1" t="str">
        <f t="shared" si="29"/>
        <v>Q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1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1</v>
      </c>
    </row>
    <row r="939" spans="1:16" x14ac:dyDescent="0.25">
      <c r="A939" s="1" t="s">
        <v>942</v>
      </c>
      <c r="B939" s="1" t="str">
        <f t="shared" si="28"/>
        <v>4L</v>
      </c>
      <c r="C939" s="1" t="str">
        <f t="shared" si="29"/>
        <v>G</v>
      </c>
      <c r="D939" s="1">
        <v>0</v>
      </c>
      <c r="E939" s="1">
        <v>0</v>
      </c>
      <c r="F939" s="1">
        <v>0</v>
      </c>
      <c r="G939" s="1">
        <v>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</row>
    <row r="940" spans="1:16" x14ac:dyDescent="0.25">
      <c r="A940" s="1" t="s">
        <v>943</v>
      </c>
      <c r="B940" s="1" t="str">
        <f t="shared" si="28"/>
        <v>6L</v>
      </c>
      <c r="C940" s="1" t="str">
        <f t="shared" si="29"/>
        <v>L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0</v>
      </c>
      <c r="K940" s="1">
        <v>0</v>
      </c>
      <c r="L940" s="1">
        <v>0</v>
      </c>
      <c r="M940" s="1">
        <v>0</v>
      </c>
      <c r="N940" s="1">
        <v>1</v>
      </c>
      <c r="O940" s="1">
        <v>0</v>
      </c>
      <c r="P940" s="1">
        <v>0</v>
      </c>
    </row>
    <row r="941" spans="1:16" x14ac:dyDescent="0.25">
      <c r="A941" s="1" t="s">
        <v>944</v>
      </c>
      <c r="B941" s="1" t="str">
        <f t="shared" si="28"/>
        <v>1D</v>
      </c>
      <c r="C941" s="1" t="str">
        <f t="shared" si="29"/>
        <v>A</v>
      </c>
      <c r="D941" s="1">
        <v>1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</row>
    <row r="942" spans="1:16" x14ac:dyDescent="0.25">
      <c r="A942" s="1" t="s">
        <v>945</v>
      </c>
      <c r="B942" s="1" t="str">
        <f t="shared" si="28"/>
        <v>3R</v>
      </c>
      <c r="C942" s="1" t="str">
        <f t="shared" si="29"/>
        <v>F</v>
      </c>
      <c r="D942" s="1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0</v>
      </c>
      <c r="O942" s="1">
        <v>0</v>
      </c>
      <c r="P942" s="1">
        <v>0</v>
      </c>
    </row>
    <row r="943" spans="1:16" x14ac:dyDescent="0.25">
      <c r="A943" s="1" t="s">
        <v>946</v>
      </c>
      <c r="B943" s="1" t="str">
        <f t="shared" si="28"/>
        <v>6R</v>
      </c>
      <c r="C943" s="1" t="str">
        <f t="shared" si="29"/>
        <v>N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  <c r="O943" s="1">
        <v>0</v>
      </c>
      <c r="P943" s="1">
        <v>0</v>
      </c>
    </row>
    <row r="944" spans="1:16" x14ac:dyDescent="0.25">
      <c r="A944" s="1" t="s">
        <v>947</v>
      </c>
      <c r="B944" s="1" t="str">
        <f t="shared" si="28"/>
        <v>6R</v>
      </c>
      <c r="C944" s="1" t="str">
        <f t="shared" si="29"/>
        <v>N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  <c r="O944" s="1">
        <v>0</v>
      </c>
      <c r="P944" s="1">
        <v>0</v>
      </c>
    </row>
    <row r="945" spans="1:16" x14ac:dyDescent="0.25">
      <c r="A945" s="1" t="s">
        <v>948</v>
      </c>
      <c r="B945" s="1" t="str">
        <f t="shared" si="28"/>
        <v>6L</v>
      </c>
      <c r="C945" s="1" t="str">
        <f t="shared" si="29"/>
        <v>L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1</v>
      </c>
      <c r="J945" s="1">
        <v>0</v>
      </c>
      <c r="K945" s="1">
        <v>0</v>
      </c>
      <c r="L945" s="1">
        <v>0</v>
      </c>
      <c r="M945" s="1">
        <v>0</v>
      </c>
      <c r="N945" s="1">
        <v>1</v>
      </c>
      <c r="O945" s="1">
        <v>0</v>
      </c>
      <c r="P945" s="1">
        <v>0</v>
      </c>
    </row>
    <row r="946" spans="1:16" x14ac:dyDescent="0.25">
      <c r="A946" s="1" t="s">
        <v>949</v>
      </c>
      <c r="B946" s="1" t="str">
        <f t="shared" si="28"/>
        <v>6U</v>
      </c>
      <c r="C946" s="1" t="str">
        <f t="shared" si="29"/>
        <v>M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1</v>
      </c>
      <c r="P946" s="1">
        <v>0</v>
      </c>
    </row>
    <row r="947" spans="1:16" x14ac:dyDescent="0.25">
      <c r="A947" s="1" t="s">
        <v>950</v>
      </c>
      <c r="B947" s="1" t="str">
        <f t="shared" si="28"/>
        <v>2L</v>
      </c>
      <c r="C947" s="1" t="str">
        <f t="shared" si="29"/>
        <v>D</v>
      </c>
      <c r="D947" s="1">
        <v>0</v>
      </c>
      <c r="E947" s="1">
        <v>1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  <c r="O947" s="1">
        <v>0</v>
      </c>
      <c r="P947" s="1">
        <v>0</v>
      </c>
    </row>
    <row r="948" spans="1:16" x14ac:dyDescent="0.25">
      <c r="A948" s="1" t="s">
        <v>951</v>
      </c>
      <c r="B948" s="1" t="str">
        <f t="shared" si="28"/>
        <v>3U</v>
      </c>
      <c r="C948" s="1" t="str">
        <f t="shared" si="29"/>
        <v>E</v>
      </c>
      <c r="D948" s="1">
        <v>0</v>
      </c>
      <c r="E948" s="1">
        <v>0</v>
      </c>
      <c r="F948" s="1">
        <v>1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1</v>
      </c>
      <c r="P948" s="1">
        <v>0</v>
      </c>
    </row>
    <row r="949" spans="1:16" x14ac:dyDescent="0.25">
      <c r="A949" s="1" t="s">
        <v>952</v>
      </c>
      <c r="B949" s="1" t="str">
        <f t="shared" si="28"/>
        <v>5L</v>
      </c>
      <c r="C949" s="1" t="str">
        <f t="shared" si="29"/>
        <v>I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</v>
      </c>
      <c r="O949" s="1">
        <v>0</v>
      </c>
      <c r="P949" s="1">
        <v>0</v>
      </c>
    </row>
    <row r="950" spans="1:16" x14ac:dyDescent="0.25">
      <c r="A950" s="1" t="s">
        <v>953</v>
      </c>
      <c r="B950" s="1" t="str">
        <f t="shared" si="28"/>
        <v>7D</v>
      </c>
      <c r="C950" s="1" t="str">
        <f t="shared" si="29"/>
        <v>Q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1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1</v>
      </c>
    </row>
    <row r="951" spans="1:16" x14ac:dyDescent="0.25">
      <c r="A951" s="1" t="s">
        <v>954</v>
      </c>
      <c r="B951" s="1" t="str">
        <f t="shared" si="28"/>
        <v>4L</v>
      </c>
      <c r="C951" s="1" t="str">
        <f t="shared" si="29"/>
        <v>G</v>
      </c>
      <c r="D951" s="1">
        <v>0</v>
      </c>
      <c r="E951" s="1">
        <v>0</v>
      </c>
      <c r="F951" s="1">
        <v>0</v>
      </c>
      <c r="G951" s="1">
        <v>1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1</v>
      </c>
      <c r="O951" s="1">
        <v>0</v>
      </c>
      <c r="P951" s="1">
        <v>0</v>
      </c>
    </row>
    <row r="952" spans="1:16" x14ac:dyDescent="0.25">
      <c r="A952" s="1" t="s">
        <v>955</v>
      </c>
      <c r="B952" s="1" t="str">
        <f t="shared" si="28"/>
        <v>6U</v>
      </c>
      <c r="C952" s="1" t="str">
        <f t="shared" si="29"/>
        <v>M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1</v>
      </c>
      <c r="P952" s="1">
        <v>0</v>
      </c>
    </row>
    <row r="953" spans="1:16" x14ac:dyDescent="0.25">
      <c r="A953" s="1" t="s">
        <v>956</v>
      </c>
      <c r="B953" s="1" t="str">
        <f t="shared" si="28"/>
        <v>2L</v>
      </c>
      <c r="C953" s="1" t="str">
        <f t="shared" si="29"/>
        <v>D</v>
      </c>
      <c r="D953" s="1">
        <v>0</v>
      </c>
      <c r="E953" s="1">
        <v>1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1</v>
      </c>
      <c r="O953" s="1">
        <v>0</v>
      </c>
      <c r="P953" s="1">
        <v>0</v>
      </c>
    </row>
    <row r="954" spans="1:16" x14ac:dyDescent="0.25">
      <c r="A954" s="1" t="s">
        <v>957</v>
      </c>
      <c r="B954" s="1" t="str">
        <f t="shared" si="28"/>
        <v>3U</v>
      </c>
      <c r="C954" s="1" t="str">
        <f t="shared" si="29"/>
        <v>E</v>
      </c>
      <c r="D954" s="1">
        <v>0</v>
      </c>
      <c r="E954" s="1">
        <v>0</v>
      </c>
      <c r="F954" s="1">
        <v>1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1</v>
      </c>
      <c r="P954" s="1">
        <v>0</v>
      </c>
    </row>
    <row r="955" spans="1:16" x14ac:dyDescent="0.25">
      <c r="A955" s="1" t="s">
        <v>958</v>
      </c>
      <c r="B955" s="1" t="str">
        <f t="shared" si="28"/>
        <v>1R</v>
      </c>
      <c r="C955" s="1" t="str">
        <f t="shared" si="29"/>
        <v>B</v>
      </c>
      <c r="D955" s="1">
        <v>1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1</v>
      </c>
      <c r="N955" s="1">
        <v>0</v>
      </c>
      <c r="O955" s="1">
        <v>0</v>
      </c>
      <c r="P955" s="1">
        <v>0</v>
      </c>
    </row>
    <row r="956" spans="1:16" x14ac:dyDescent="0.25">
      <c r="A956" s="1" t="s">
        <v>959</v>
      </c>
      <c r="B956" s="1" t="str">
        <f t="shared" si="28"/>
        <v>9U</v>
      </c>
      <c r="C956" s="1" t="str">
        <f t="shared" si="29"/>
        <v>V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  <c r="O956" s="1">
        <v>1</v>
      </c>
      <c r="P956" s="1">
        <v>0</v>
      </c>
    </row>
    <row r="957" spans="1:16" x14ac:dyDescent="0.25">
      <c r="A957" s="1" t="s">
        <v>960</v>
      </c>
      <c r="B957" s="1" t="str">
        <f t="shared" si="28"/>
        <v>9D</v>
      </c>
      <c r="C957" s="1" t="str">
        <f t="shared" si="29"/>
        <v>Z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  <c r="O957" s="1">
        <v>0</v>
      </c>
      <c r="P957" s="1">
        <v>1</v>
      </c>
    </row>
    <row r="958" spans="1:16" x14ac:dyDescent="0.25">
      <c r="A958" s="1" t="s">
        <v>961</v>
      </c>
      <c r="B958" s="1" t="str">
        <f t="shared" si="28"/>
        <v>7R</v>
      </c>
      <c r="C958" s="1" t="str">
        <f t="shared" si="29"/>
        <v>P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1</v>
      </c>
      <c r="K958" s="1">
        <v>0</v>
      </c>
      <c r="L958" s="1">
        <v>0</v>
      </c>
      <c r="M958" s="1">
        <v>1</v>
      </c>
      <c r="N958" s="1">
        <v>0</v>
      </c>
      <c r="O958" s="1">
        <v>0</v>
      </c>
      <c r="P958" s="1">
        <v>0</v>
      </c>
    </row>
    <row r="959" spans="1:16" x14ac:dyDescent="0.25">
      <c r="A959" s="1" t="s">
        <v>962</v>
      </c>
      <c r="B959" s="1" t="str">
        <f t="shared" si="28"/>
        <v>5R</v>
      </c>
      <c r="C959" s="1" t="str">
        <f t="shared" si="29"/>
        <v>K</v>
      </c>
      <c r="D959" s="1">
        <v>0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1</v>
      </c>
      <c r="N959" s="1">
        <v>0</v>
      </c>
      <c r="O959" s="1">
        <v>0</v>
      </c>
      <c r="P959" s="1">
        <v>0</v>
      </c>
    </row>
    <row r="960" spans="1:16" x14ac:dyDescent="0.25">
      <c r="A960" s="1" t="s">
        <v>963</v>
      </c>
      <c r="B960" s="1" t="str">
        <f t="shared" si="28"/>
        <v>6R</v>
      </c>
      <c r="C960" s="1" t="str">
        <f t="shared" si="29"/>
        <v>N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0</v>
      </c>
      <c r="K960" s="1">
        <v>0</v>
      </c>
      <c r="L960" s="1">
        <v>0</v>
      </c>
      <c r="M960" s="1">
        <v>1</v>
      </c>
      <c r="N960" s="1">
        <v>0</v>
      </c>
      <c r="O960" s="1">
        <v>0</v>
      </c>
      <c r="P960" s="1">
        <v>0</v>
      </c>
    </row>
    <row r="961" spans="1:16" x14ac:dyDescent="0.25">
      <c r="A961" s="1" t="s">
        <v>964</v>
      </c>
      <c r="B961" s="1" t="str">
        <f t="shared" si="28"/>
        <v>6R</v>
      </c>
      <c r="C961" s="1" t="str">
        <f t="shared" si="29"/>
        <v>N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0</v>
      </c>
      <c r="L961" s="1">
        <v>0</v>
      </c>
      <c r="M961" s="1">
        <v>1</v>
      </c>
      <c r="N961" s="1">
        <v>0</v>
      </c>
      <c r="O961" s="1">
        <v>0</v>
      </c>
      <c r="P961" s="1">
        <v>0</v>
      </c>
    </row>
    <row r="962" spans="1:16" x14ac:dyDescent="0.25">
      <c r="A962" s="1" t="s">
        <v>965</v>
      </c>
      <c r="B962" s="1" t="str">
        <f t="shared" si="28"/>
        <v>5D</v>
      </c>
      <c r="C962" s="1" t="str">
        <f t="shared" si="29"/>
        <v>J</v>
      </c>
      <c r="D962" s="1">
        <v>0</v>
      </c>
      <c r="E962" s="1">
        <v>0</v>
      </c>
      <c r="F962" s="1">
        <v>0</v>
      </c>
      <c r="G962" s="1">
        <v>0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1</v>
      </c>
    </row>
    <row r="963" spans="1:16" x14ac:dyDescent="0.25">
      <c r="A963" s="1" t="s">
        <v>966</v>
      </c>
      <c r="B963" s="1" t="str">
        <f t="shared" ref="B963:B1026" si="30">CONCATENATE(IF(D963=1,"1",IF(E963=1,"2",IF(F963=1,"3",IF(G963=1,"4",IF(H963=1,"5",IF(I963=1,"6",IF(J963=1,"7",IF(K963=1,"8",IF(L963=1,"9","X"))))))))),IF(M963=1,"R",IF(N963=1,"L",IF(O963=1,"U",IF(P963=1,"D","")))))</f>
        <v>4L</v>
      </c>
      <c r="C963" s="1" t="str">
        <f t="shared" ref="C963:C1026" si="31">IF(B963="1D","A",IF(B963="1R","B",IF(B963="2D","C",IF(B963="2L","D",IF(B963="3U","E",IF(B963="3R","F",IF(B963="4L","G",IF(B963="4U","H",IF(B963="5L","I",IF(B963="5D","J",IF(B963="5R","K",IF(B963="6L","L",IF(B963="6U","M",IF(B963="6R","N",IF(B963="7U","O",IF(B963="7R","P",IF(B963="7D","Q",IF(B963="8U","R",IF(B963="8D","S",IF(B963="8L","T",IF(B963="9L","U",IF(B963="9U","V",IF(B963="9R","W",IF(B963="9D","Z",IF(B963="X","X")))))))))))))))))))))))))</f>
        <v>G</v>
      </c>
      <c r="D963" s="1">
        <v>0</v>
      </c>
      <c r="E963" s="1">
        <v>0</v>
      </c>
      <c r="F963" s="1">
        <v>0</v>
      </c>
      <c r="G963" s="1">
        <v>1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1</v>
      </c>
      <c r="O963" s="1">
        <v>0</v>
      </c>
      <c r="P963" s="1">
        <v>0</v>
      </c>
    </row>
    <row r="964" spans="1:16" x14ac:dyDescent="0.25">
      <c r="A964" s="1" t="s">
        <v>967</v>
      </c>
      <c r="B964" s="1" t="str">
        <f t="shared" si="30"/>
        <v>1D</v>
      </c>
      <c r="C964" s="1" t="str">
        <f t="shared" si="31"/>
        <v>A</v>
      </c>
      <c r="D964" s="1">
        <v>1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1</v>
      </c>
    </row>
    <row r="965" spans="1:16" x14ac:dyDescent="0.25">
      <c r="A965" s="1" t="s">
        <v>968</v>
      </c>
      <c r="B965" s="1" t="str">
        <f t="shared" si="30"/>
        <v>6R</v>
      </c>
      <c r="C965" s="1" t="str">
        <f t="shared" si="31"/>
        <v>N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1</v>
      </c>
      <c r="J965" s="1">
        <v>0</v>
      </c>
      <c r="K965" s="1">
        <v>0</v>
      </c>
      <c r="L965" s="1">
        <v>0</v>
      </c>
      <c r="M965" s="1">
        <v>1</v>
      </c>
      <c r="N965" s="1">
        <v>0</v>
      </c>
      <c r="O965" s="1">
        <v>0</v>
      </c>
      <c r="P965" s="1">
        <v>0</v>
      </c>
    </row>
    <row r="966" spans="1:16" x14ac:dyDescent="0.25">
      <c r="A966" s="1" t="s">
        <v>969</v>
      </c>
      <c r="B966" s="1" t="str">
        <f t="shared" si="30"/>
        <v>4U</v>
      </c>
      <c r="C966" s="1" t="str">
        <f t="shared" si="31"/>
        <v>H</v>
      </c>
      <c r="D966" s="1">
        <v>0</v>
      </c>
      <c r="E966" s="1">
        <v>0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1</v>
      </c>
      <c r="P966" s="1">
        <v>0</v>
      </c>
    </row>
    <row r="967" spans="1:16" x14ac:dyDescent="0.25">
      <c r="A967" s="1" t="s">
        <v>970</v>
      </c>
      <c r="B967" s="1" t="str">
        <f t="shared" si="30"/>
        <v>2L</v>
      </c>
      <c r="C967" s="1" t="str">
        <f t="shared" si="31"/>
        <v>D</v>
      </c>
      <c r="D967" s="1">
        <v>0</v>
      </c>
      <c r="E967" s="1">
        <v>1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1</v>
      </c>
      <c r="O967" s="1">
        <v>0</v>
      </c>
      <c r="P967" s="1">
        <v>0</v>
      </c>
    </row>
    <row r="968" spans="1:16" x14ac:dyDescent="0.25">
      <c r="A968" s="1" t="s">
        <v>971</v>
      </c>
      <c r="B968" s="1" t="str">
        <f t="shared" si="30"/>
        <v>6L</v>
      </c>
      <c r="C968" s="1" t="str">
        <f t="shared" si="31"/>
        <v>L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1</v>
      </c>
      <c r="O968" s="1">
        <v>0</v>
      </c>
      <c r="P968" s="1">
        <v>0</v>
      </c>
    </row>
    <row r="969" spans="1:16" x14ac:dyDescent="0.25">
      <c r="A969" s="1" t="s">
        <v>972</v>
      </c>
      <c r="B969" s="1" t="str">
        <f t="shared" si="30"/>
        <v>3U</v>
      </c>
      <c r="C969" s="1" t="str">
        <f t="shared" si="31"/>
        <v>E</v>
      </c>
      <c r="D969" s="1">
        <v>0</v>
      </c>
      <c r="E969" s="1">
        <v>0</v>
      </c>
      <c r="F969" s="1">
        <v>1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1</v>
      </c>
      <c r="P969" s="1">
        <v>0</v>
      </c>
    </row>
    <row r="970" spans="1:16" x14ac:dyDescent="0.25">
      <c r="A970" s="1" t="s">
        <v>973</v>
      </c>
      <c r="B970" s="1" t="str">
        <f t="shared" si="30"/>
        <v>8U</v>
      </c>
      <c r="C970" s="1" t="str">
        <f t="shared" si="31"/>
        <v>R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1</v>
      </c>
      <c r="L970" s="1">
        <v>0</v>
      </c>
      <c r="M970" s="1">
        <v>0</v>
      </c>
      <c r="N970" s="1">
        <v>0</v>
      </c>
      <c r="O970" s="1">
        <v>1</v>
      </c>
      <c r="P970" s="1">
        <v>0</v>
      </c>
    </row>
    <row r="971" spans="1:16" x14ac:dyDescent="0.25">
      <c r="A971" s="1" t="s">
        <v>974</v>
      </c>
      <c r="B971" s="1" t="str">
        <f t="shared" si="30"/>
        <v>9L</v>
      </c>
      <c r="C971" s="1" t="str">
        <f t="shared" si="31"/>
        <v>U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1</v>
      </c>
      <c r="M971" s="1">
        <v>0</v>
      </c>
      <c r="N971" s="1">
        <v>1</v>
      </c>
      <c r="O971" s="1">
        <v>0</v>
      </c>
      <c r="P971" s="1">
        <v>0</v>
      </c>
    </row>
    <row r="972" spans="1:16" x14ac:dyDescent="0.25">
      <c r="A972" s="1" t="s">
        <v>975</v>
      </c>
      <c r="B972" s="1" t="str">
        <f t="shared" si="30"/>
        <v>6L</v>
      </c>
      <c r="C972" s="1" t="str">
        <f t="shared" si="31"/>
        <v>L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1</v>
      </c>
      <c r="J972" s="1">
        <v>0</v>
      </c>
      <c r="K972" s="1">
        <v>0</v>
      </c>
      <c r="L972" s="1">
        <v>0</v>
      </c>
      <c r="M972" s="1">
        <v>0</v>
      </c>
      <c r="N972" s="1">
        <v>1</v>
      </c>
      <c r="O972" s="1">
        <v>0</v>
      </c>
      <c r="P972" s="1">
        <v>0</v>
      </c>
    </row>
    <row r="973" spans="1:16" x14ac:dyDescent="0.25">
      <c r="A973" s="1" t="s">
        <v>976</v>
      </c>
      <c r="B973" s="1" t="str">
        <f t="shared" si="30"/>
        <v>1D</v>
      </c>
      <c r="C973" s="1" t="str">
        <f t="shared" si="31"/>
        <v>A</v>
      </c>
      <c r="D973" s="1">
        <v>1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1</v>
      </c>
    </row>
    <row r="974" spans="1:16" x14ac:dyDescent="0.25">
      <c r="A974" s="1" t="s">
        <v>977</v>
      </c>
      <c r="B974" s="1" t="str">
        <f t="shared" si="30"/>
        <v>6L</v>
      </c>
      <c r="C974" s="1" t="str">
        <f t="shared" si="31"/>
        <v>L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1</v>
      </c>
      <c r="J974" s="1">
        <v>0</v>
      </c>
      <c r="K974" s="1">
        <v>0</v>
      </c>
      <c r="L974" s="1">
        <v>0</v>
      </c>
      <c r="M974" s="1">
        <v>0</v>
      </c>
      <c r="N974" s="1">
        <v>1</v>
      </c>
      <c r="O974" s="1">
        <v>0</v>
      </c>
      <c r="P974" s="1">
        <v>0</v>
      </c>
    </row>
    <row r="975" spans="1:16" x14ac:dyDescent="0.25">
      <c r="A975" s="1" t="s">
        <v>978</v>
      </c>
      <c r="B975" s="1" t="str">
        <f t="shared" si="30"/>
        <v>6U</v>
      </c>
      <c r="C975" s="1" t="str">
        <f t="shared" si="31"/>
        <v>M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1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1</v>
      </c>
      <c r="P975" s="1">
        <v>0</v>
      </c>
    </row>
    <row r="976" spans="1:16" x14ac:dyDescent="0.25">
      <c r="A976" s="1" t="s">
        <v>979</v>
      </c>
      <c r="B976" s="1" t="str">
        <f t="shared" si="30"/>
        <v>2L</v>
      </c>
      <c r="C976" s="1" t="str">
        <f t="shared" si="31"/>
        <v>D</v>
      </c>
      <c r="D976" s="1">
        <v>0</v>
      </c>
      <c r="E976" s="1">
        <v>1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1</v>
      </c>
      <c r="O976" s="1">
        <v>0</v>
      </c>
      <c r="P976" s="1">
        <v>0</v>
      </c>
    </row>
    <row r="977" spans="1:16" x14ac:dyDescent="0.25">
      <c r="A977" s="1" t="s">
        <v>980</v>
      </c>
      <c r="B977" s="1" t="str">
        <f t="shared" si="30"/>
        <v>6L</v>
      </c>
      <c r="C977" s="1" t="str">
        <f t="shared" si="31"/>
        <v>L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1</v>
      </c>
      <c r="J977" s="1">
        <v>0</v>
      </c>
      <c r="K977" s="1">
        <v>0</v>
      </c>
      <c r="L977" s="1">
        <v>0</v>
      </c>
      <c r="M977" s="1">
        <v>0</v>
      </c>
      <c r="N977" s="1">
        <v>1</v>
      </c>
      <c r="O977" s="1">
        <v>0</v>
      </c>
      <c r="P977" s="1">
        <v>0</v>
      </c>
    </row>
    <row r="978" spans="1:16" x14ac:dyDescent="0.25">
      <c r="A978" s="1" t="s">
        <v>981</v>
      </c>
      <c r="B978" s="1" t="str">
        <f t="shared" si="30"/>
        <v>6R</v>
      </c>
      <c r="C978" s="1" t="str">
        <f t="shared" si="31"/>
        <v>N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0</v>
      </c>
      <c r="L978" s="1">
        <v>0</v>
      </c>
      <c r="M978" s="1">
        <v>1</v>
      </c>
      <c r="N978" s="1">
        <v>0</v>
      </c>
      <c r="O978" s="1">
        <v>0</v>
      </c>
      <c r="P978" s="1">
        <v>0</v>
      </c>
    </row>
    <row r="979" spans="1:16" x14ac:dyDescent="0.25">
      <c r="A979" s="1" t="s">
        <v>982</v>
      </c>
      <c r="B979" s="1" t="str">
        <f t="shared" si="30"/>
        <v>2D</v>
      </c>
      <c r="C979" s="1" t="str">
        <f t="shared" si="31"/>
        <v>C</v>
      </c>
      <c r="D979" s="1">
        <v>0</v>
      </c>
      <c r="E979" s="1">
        <v>1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1</v>
      </c>
    </row>
    <row r="980" spans="1:16" x14ac:dyDescent="0.25">
      <c r="A980" s="1" t="s">
        <v>983</v>
      </c>
      <c r="B980" s="1" t="str">
        <f t="shared" si="30"/>
        <v>6L</v>
      </c>
      <c r="C980" s="1" t="str">
        <f t="shared" si="31"/>
        <v>L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1</v>
      </c>
      <c r="O980" s="1">
        <v>0</v>
      </c>
      <c r="P980" s="1">
        <v>0</v>
      </c>
    </row>
    <row r="981" spans="1:16" x14ac:dyDescent="0.25">
      <c r="A981" s="1" t="s">
        <v>984</v>
      </c>
      <c r="B981" s="1" t="str">
        <f t="shared" si="30"/>
        <v>5L</v>
      </c>
      <c r="C981" s="1" t="str">
        <f t="shared" si="31"/>
        <v>I</v>
      </c>
      <c r="D981" s="1">
        <v>0</v>
      </c>
      <c r="E981" s="1">
        <v>0</v>
      </c>
      <c r="F981" s="1">
        <v>0</v>
      </c>
      <c r="G981" s="1">
        <v>0</v>
      </c>
      <c r="H981" s="1">
        <v>1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1</v>
      </c>
      <c r="O981" s="1">
        <v>0</v>
      </c>
      <c r="P981" s="1">
        <v>0</v>
      </c>
    </row>
    <row r="982" spans="1:16" x14ac:dyDescent="0.25">
      <c r="A982" s="1" t="s">
        <v>985</v>
      </c>
      <c r="B982" s="1" t="str">
        <f t="shared" si="30"/>
        <v>7U</v>
      </c>
      <c r="C982" s="1" t="str">
        <f t="shared" si="31"/>
        <v>O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1</v>
      </c>
      <c r="K982" s="1">
        <v>0</v>
      </c>
      <c r="L982" s="1">
        <v>0</v>
      </c>
      <c r="M982" s="1">
        <v>0</v>
      </c>
      <c r="N982" s="1">
        <v>0</v>
      </c>
      <c r="O982" s="1">
        <v>1</v>
      </c>
      <c r="P982" s="1">
        <v>0</v>
      </c>
    </row>
    <row r="983" spans="1:16" x14ac:dyDescent="0.25">
      <c r="A983" s="1" t="s">
        <v>986</v>
      </c>
      <c r="B983" s="1" t="str">
        <f t="shared" si="30"/>
        <v>9R</v>
      </c>
      <c r="C983" s="1" t="str">
        <f t="shared" si="31"/>
        <v>W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1</v>
      </c>
      <c r="M983" s="1">
        <v>1</v>
      </c>
      <c r="N983" s="1">
        <v>0</v>
      </c>
      <c r="O983" s="1">
        <v>0</v>
      </c>
      <c r="P983" s="1">
        <v>0</v>
      </c>
    </row>
    <row r="984" spans="1:16" x14ac:dyDescent="0.25">
      <c r="A984" s="1" t="s">
        <v>987</v>
      </c>
      <c r="B984" s="1" t="str">
        <f t="shared" si="30"/>
        <v>6U</v>
      </c>
      <c r="C984" s="1" t="str">
        <f t="shared" si="31"/>
        <v>M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1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1</v>
      </c>
      <c r="P984" s="1">
        <v>0</v>
      </c>
    </row>
    <row r="985" spans="1:16" x14ac:dyDescent="0.25">
      <c r="A985" s="1" t="s">
        <v>988</v>
      </c>
      <c r="B985" s="1" t="str">
        <f t="shared" si="30"/>
        <v>7R</v>
      </c>
      <c r="C985" s="1" t="str">
        <f t="shared" si="31"/>
        <v>P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1</v>
      </c>
      <c r="K985" s="1">
        <v>0</v>
      </c>
      <c r="L985" s="1">
        <v>0</v>
      </c>
      <c r="M985" s="1">
        <v>1</v>
      </c>
      <c r="N985" s="1">
        <v>0</v>
      </c>
      <c r="O985" s="1">
        <v>0</v>
      </c>
      <c r="P985" s="1">
        <v>0</v>
      </c>
    </row>
    <row r="986" spans="1:16" x14ac:dyDescent="0.25">
      <c r="A986" s="1" t="s">
        <v>989</v>
      </c>
      <c r="B986" s="1" t="str">
        <f t="shared" si="30"/>
        <v>8U</v>
      </c>
      <c r="C986" s="1" t="str">
        <f t="shared" si="31"/>
        <v>R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0</v>
      </c>
      <c r="M986" s="1">
        <v>0</v>
      </c>
      <c r="N986" s="1">
        <v>0</v>
      </c>
      <c r="O986" s="1">
        <v>1</v>
      </c>
      <c r="P986" s="1">
        <v>0</v>
      </c>
    </row>
    <row r="987" spans="1:16" x14ac:dyDescent="0.25">
      <c r="A987" s="1" t="s">
        <v>990</v>
      </c>
      <c r="B987" s="1" t="str">
        <f t="shared" si="30"/>
        <v>7R</v>
      </c>
      <c r="C987" s="1" t="str">
        <f t="shared" si="31"/>
        <v>P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1</v>
      </c>
      <c r="K987" s="1">
        <v>0</v>
      </c>
      <c r="L987" s="1">
        <v>0</v>
      </c>
      <c r="M987" s="1">
        <v>1</v>
      </c>
      <c r="N987" s="1">
        <v>0</v>
      </c>
      <c r="O987" s="1">
        <v>0</v>
      </c>
      <c r="P987" s="1">
        <v>0</v>
      </c>
    </row>
    <row r="988" spans="1:16" x14ac:dyDescent="0.25">
      <c r="A988" s="1" t="s">
        <v>991</v>
      </c>
      <c r="B988" s="1" t="str">
        <f t="shared" si="30"/>
        <v>9R</v>
      </c>
      <c r="C988" s="1" t="str">
        <f t="shared" si="31"/>
        <v>W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1</v>
      </c>
      <c r="M988" s="1">
        <v>1</v>
      </c>
      <c r="N988" s="1">
        <v>0</v>
      </c>
      <c r="O988" s="1">
        <v>0</v>
      </c>
      <c r="P988" s="1">
        <v>0</v>
      </c>
    </row>
    <row r="989" spans="1:16" x14ac:dyDescent="0.25">
      <c r="A989" s="1" t="s">
        <v>992</v>
      </c>
      <c r="B989" s="1" t="str">
        <f t="shared" si="30"/>
        <v>9U</v>
      </c>
      <c r="C989" s="1" t="str">
        <f t="shared" si="31"/>
        <v>V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1</v>
      </c>
      <c r="M989" s="1">
        <v>0</v>
      </c>
      <c r="N989" s="1">
        <v>0</v>
      </c>
      <c r="O989" s="1">
        <v>1</v>
      </c>
      <c r="P989" s="1">
        <v>0</v>
      </c>
    </row>
    <row r="990" spans="1:16" x14ac:dyDescent="0.25">
      <c r="A990" s="1" t="s">
        <v>993</v>
      </c>
      <c r="B990" s="1" t="str">
        <f t="shared" si="30"/>
        <v>7R</v>
      </c>
      <c r="C990" s="1" t="str">
        <f t="shared" si="31"/>
        <v>P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1</v>
      </c>
      <c r="K990" s="1">
        <v>0</v>
      </c>
      <c r="L990" s="1">
        <v>0</v>
      </c>
      <c r="M990" s="1">
        <v>1</v>
      </c>
      <c r="N990" s="1">
        <v>0</v>
      </c>
      <c r="O990" s="1">
        <v>0</v>
      </c>
      <c r="P990" s="1">
        <v>0</v>
      </c>
    </row>
    <row r="991" spans="1:16" x14ac:dyDescent="0.25">
      <c r="A991" s="1" t="s">
        <v>994</v>
      </c>
      <c r="B991" s="1" t="str">
        <f t="shared" si="30"/>
        <v>4U</v>
      </c>
      <c r="C991" s="1" t="str">
        <f t="shared" si="31"/>
        <v>H</v>
      </c>
      <c r="D991" s="1">
        <v>0</v>
      </c>
      <c r="E991" s="1">
        <v>0</v>
      </c>
      <c r="F991" s="1">
        <v>0</v>
      </c>
      <c r="G991" s="1">
        <v>1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1</v>
      </c>
      <c r="P991" s="1">
        <v>0</v>
      </c>
    </row>
    <row r="992" spans="1:16" x14ac:dyDescent="0.25">
      <c r="A992" s="1" t="s">
        <v>995</v>
      </c>
      <c r="B992" s="1" t="str">
        <f t="shared" si="30"/>
        <v>8U</v>
      </c>
      <c r="C992" s="1" t="str">
        <f t="shared" si="31"/>
        <v>R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  <c r="O992" s="1">
        <v>1</v>
      </c>
      <c r="P992" s="1">
        <v>0</v>
      </c>
    </row>
    <row r="993" spans="1:16" x14ac:dyDescent="0.25">
      <c r="A993" s="1" t="s">
        <v>996</v>
      </c>
      <c r="B993" s="1" t="str">
        <f t="shared" si="30"/>
        <v>2L</v>
      </c>
      <c r="C993" s="1" t="str">
        <f t="shared" si="31"/>
        <v>D</v>
      </c>
      <c r="D993" s="1">
        <v>0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1</v>
      </c>
      <c r="O993" s="1">
        <v>0</v>
      </c>
      <c r="P993" s="1">
        <v>0</v>
      </c>
    </row>
    <row r="994" spans="1:16" x14ac:dyDescent="0.25">
      <c r="A994" s="1" t="s">
        <v>997</v>
      </c>
      <c r="B994" s="1" t="str">
        <f t="shared" si="30"/>
        <v>5L</v>
      </c>
      <c r="C994" s="1" t="str">
        <f t="shared" si="31"/>
        <v>I</v>
      </c>
      <c r="D994" s="1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1</v>
      </c>
      <c r="O994" s="1">
        <v>0</v>
      </c>
      <c r="P994" s="1">
        <v>0</v>
      </c>
    </row>
    <row r="995" spans="1:16" x14ac:dyDescent="0.25">
      <c r="A995" s="1" t="s">
        <v>998</v>
      </c>
      <c r="B995" s="1" t="str">
        <f t="shared" si="30"/>
        <v>1D</v>
      </c>
      <c r="C995" s="1" t="str">
        <f t="shared" si="31"/>
        <v>A</v>
      </c>
      <c r="D995" s="1">
        <v>1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1</v>
      </c>
    </row>
    <row r="996" spans="1:16" x14ac:dyDescent="0.25">
      <c r="A996" s="1" t="s">
        <v>999</v>
      </c>
      <c r="B996" s="1" t="str">
        <f t="shared" si="30"/>
        <v>6R</v>
      </c>
      <c r="C996" s="1" t="str">
        <f t="shared" si="31"/>
        <v>N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1</v>
      </c>
      <c r="J996" s="1">
        <v>0</v>
      </c>
      <c r="K996" s="1">
        <v>0</v>
      </c>
      <c r="L996" s="1">
        <v>0</v>
      </c>
      <c r="M996" s="1">
        <v>1</v>
      </c>
      <c r="N996" s="1">
        <v>0</v>
      </c>
      <c r="O996" s="1">
        <v>0</v>
      </c>
      <c r="P996" s="1">
        <v>0</v>
      </c>
    </row>
    <row r="997" spans="1:16" x14ac:dyDescent="0.25">
      <c r="A997" s="1" t="s">
        <v>1000</v>
      </c>
      <c r="B997" s="1" t="str">
        <f t="shared" si="30"/>
        <v>5R</v>
      </c>
      <c r="C997" s="1" t="str">
        <f t="shared" si="31"/>
        <v>K</v>
      </c>
      <c r="D997" s="1">
        <v>0</v>
      </c>
      <c r="E997" s="1">
        <v>0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0</v>
      </c>
      <c r="O997" s="1">
        <v>0</v>
      </c>
      <c r="P997" s="1">
        <v>0</v>
      </c>
    </row>
    <row r="998" spans="1:16" x14ac:dyDescent="0.25">
      <c r="A998" s="1" t="s">
        <v>1001</v>
      </c>
      <c r="B998" s="1" t="str">
        <f t="shared" si="30"/>
        <v>9D</v>
      </c>
      <c r="C998" s="1" t="str">
        <f t="shared" si="31"/>
        <v>Z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1</v>
      </c>
      <c r="M998" s="1">
        <v>0</v>
      </c>
      <c r="N998" s="1">
        <v>0</v>
      </c>
      <c r="O998" s="1">
        <v>0</v>
      </c>
      <c r="P998" s="1">
        <v>1</v>
      </c>
    </row>
    <row r="999" spans="1:16" x14ac:dyDescent="0.25">
      <c r="A999" s="1" t="s">
        <v>1002</v>
      </c>
      <c r="B999" s="1" t="str">
        <f t="shared" si="30"/>
        <v>9D</v>
      </c>
      <c r="C999" s="1" t="str">
        <f t="shared" si="31"/>
        <v>Z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1</v>
      </c>
      <c r="M999" s="1">
        <v>0</v>
      </c>
      <c r="N999" s="1">
        <v>0</v>
      </c>
      <c r="O999" s="1">
        <v>0</v>
      </c>
      <c r="P999" s="1">
        <v>1</v>
      </c>
    </row>
    <row r="1000" spans="1:16" x14ac:dyDescent="0.25">
      <c r="A1000" s="1" t="s">
        <v>1003</v>
      </c>
      <c r="B1000" s="1" t="str">
        <f t="shared" si="30"/>
        <v>7D</v>
      </c>
      <c r="C1000" s="1" t="str">
        <f t="shared" si="31"/>
        <v>Q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1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1</v>
      </c>
    </row>
    <row r="1001" spans="1:16" x14ac:dyDescent="0.25">
      <c r="A1001" s="1" t="s">
        <v>1004</v>
      </c>
      <c r="B1001" s="1" t="str">
        <f t="shared" si="30"/>
        <v>9D</v>
      </c>
      <c r="C1001" s="1" t="str">
        <f t="shared" si="31"/>
        <v>Z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1</v>
      </c>
      <c r="M1001" s="1">
        <v>0</v>
      </c>
      <c r="N1001" s="1">
        <v>0</v>
      </c>
      <c r="O1001" s="1">
        <v>0</v>
      </c>
      <c r="P1001" s="1">
        <v>1</v>
      </c>
    </row>
    <row r="1002" spans="1:16" x14ac:dyDescent="0.25">
      <c r="A1002" s="1" t="s">
        <v>1005</v>
      </c>
      <c r="B1002" s="1" t="str">
        <f t="shared" si="30"/>
        <v>9R</v>
      </c>
      <c r="C1002" s="1" t="str">
        <f t="shared" si="31"/>
        <v>W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1</v>
      </c>
      <c r="M1002" s="1">
        <v>1</v>
      </c>
      <c r="N1002" s="1">
        <v>0</v>
      </c>
      <c r="O1002" s="1">
        <v>0</v>
      </c>
      <c r="P1002" s="1">
        <v>0</v>
      </c>
    </row>
    <row r="1003" spans="1:16" x14ac:dyDescent="0.25">
      <c r="A1003" s="1" t="s">
        <v>1006</v>
      </c>
      <c r="B1003" s="1" t="str">
        <f t="shared" si="30"/>
        <v>2D</v>
      </c>
      <c r="C1003" s="1" t="str">
        <f t="shared" si="31"/>
        <v>C</v>
      </c>
      <c r="D1003" s="1">
        <v>0</v>
      </c>
      <c r="E1003" s="1">
        <v>1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1</v>
      </c>
    </row>
    <row r="1004" spans="1:16" x14ac:dyDescent="0.25">
      <c r="A1004" s="1" t="s">
        <v>1007</v>
      </c>
      <c r="B1004" s="1" t="str">
        <f t="shared" si="30"/>
        <v>4L</v>
      </c>
      <c r="C1004" s="1" t="str">
        <f t="shared" si="31"/>
        <v>G</v>
      </c>
      <c r="D1004" s="1">
        <v>0</v>
      </c>
      <c r="E1004" s="1">
        <v>0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1</v>
      </c>
      <c r="O1004" s="1">
        <v>0</v>
      </c>
      <c r="P1004" s="1">
        <v>0</v>
      </c>
    </row>
    <row r="1005" spans="1:16" x14ac:dyDescent="0.25">
      <c r="A1005" s="1" t="s">
        <v>1008</v>
      </c>
      <c r="B1005" s="1" t="str">
        <f t="shared" si="30"/>
        <v>1D</v>
      </c>
      <c r="C1005" s="1" t="str">
        <f t="shared" si="31"/>
        <v>A</v>
      </c>
      <c r="D1005" s="1">
        <v>1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1</v>
      </c>
    </row>
    <row r="1006" spans="1:16" x14ac:dyDescent="0.25">
      <c r="A1006" s="1" t="s">
        <v>1009</v>
      </c>
      <c r="B1006" s="1" t="str">
        <f t="shared" si="30"/>
        <v>6L</v>
      </c>
      <c r="C1006" s="1" t="str">
        <f t="shared" si="31"/>
        <v>L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1</v>
      </c>
      <c r="O1006" s="1">
        <v>0</v>
      </c>
      <c r="P1006" s="1">
        <v>0</v>
      </c>
    </row>
    <row r="1007" spans="1:16" x14ac:dyDescent="0.25">
      <c r="A1007" s="1" t="s">
        <v>1010</v>
      </c>
      <c r="B1007" s="1" t="str">
        <f t="shared" si="30"/>
        <v>3U</v>
      </c>
      <c r="C1007" s="1" t="str">
        <f t="shared" si="31"/>
        <v>E</v>
      </c>
      <c r="D1007" s="1">
        <v>0</v>
      </c>
      <c r="E1007" s="1">
        <v>0</v>
      </c>
      <c r="F1007" s="1">
        <v>1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1</v>
      </c>
      <c r="P1007" s="1">
        <v>0</v>
      </c>
    </row>
    <row r="1008" spans="1:16" x14ac:dyDescent="0.25">
      <c r="A1008" s="1" t="s">
        <v>1011</v>
      </c>
      <c r="B1008" s="1" t="str">
        <f t="shared" si="30"/>
        <v>8L</v>
      </c>
      <c r="C1008" s="1" t="str">
        <f t="shared" si="31"/>
        <v>T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1</v>
      </c>
      <c r="L1008" s="1">
        <v>0</v>
      </c>
      <c r="M1008" s="1">
        <v>0</v>
      </c>
      <c r="N1008" s="1">
        <v>1</v>
      </c>
      <c r="O1008" s="1">
        <v>0</v>
      </c>
      <c r="P1008" s="1">
        <v>0</v>
      </c>
    </row>
    <row r="1009" spans="1:16" x14ac:dyDescent="0.25">
      <c r="A1009" s="1" t="s">
        <v>1012</v>
      </c>
      <c r="B1009" s="1" t="str">
        <f t="shared" si="30"/>
        <v>5L</v>
      </c>
      <c r="C1009" s="1" t="str">
        <f t="shared" si="31"/>
        <v>I</v>
      </c>
      <c r="D1009" s="1">
        <v>0</v>
      </c>
      <c r="E1009" s="1">
        <v>0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1</v>
      </c>
      <c r="O1009" s="1">
        <v>0</v>
      </c>
      <c r="P1009" s="1">
        <v>0</v>
      </c>
    </row>
    <row r="1010" spans="1:16" x14ac:dyDescent="0.25">
      <c r="A1010" s="1" t="s">
        <v>1013</v>
      </c>
      <c r="B1010" s="1" t="str">
        <f t="shared" si="30"/>
        <v>5R</v>
      </c>
      <c r="C1010" s="1" t="str">
        <f t="shared" si="31"/>
        <v>K</v>
      </c>
      <c r="D1010" s="1">
        <v>0</v>
      </c>
      <c r="E1010" s="1">
        <v>0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1</v>
      </c>
      <c r="N1010" s="1">
        <v>0</v>
      </c>
      <c r="O1010" s="1">
        <v>0</v>
      </c>
      <c r="P1010" s="1">
        <v>0</v>
      </c>
    </row>
    <row r="1011" spans="1:16" x14ac:dyDescent="0.25">
      <c r="A1011" s="1" t="s">
        <v>1014</v>
      </c>
      <c r="B1011" s="1" t="str">
        <f t="shared" si="30"/>
        <v>8U</v>
      </c>
      <c r="C1011" s="1" t="str">
        <f t="shared" si="31"/>
        <v>R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</v>
      </c>
      <c r="L1011" s="1">
        <v>0</v>
      </c>
      <c r="M1011" s="1">
        <v>0</v>
      </c>
      <c r="N1011" s="1">
        <v>0</v>
      </c>
      <c r="O1011" s="1">
        <v>1</v>
      </c>
      <c r="P1011" s="1">
        <v>0</v>
      </c>
    </row>
    <row r="1012" spans="1:16" x14ac:dyDescent="0.25">
      <c r="A1012" s="1" t="s">
        <v>1015</v>
      </c>
      <c r="B1012" s="1" t="str">
        <f t="shared" si="30"/>
        <v>9U</v>
      </c>
      <c r="C1012" s="1" t="str">
        <f t="shared" si="31"/>
        <v>V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1</v>
      </c>
      <c r="M1012" s="1">
        <v>0</v>
      </c>
      <c r="N1012" s="1">
        <v>0</v>
      </c>
      <c r="O1012" s="1">
        <v>1</v>
      </c>
      <c r="P1012" s="1">
        <v>0</v>
      </c>
    </row>
    <row r="1013" spans="1:16" x14ac:dyDescent="0.25">
      <c r="A1013" s="1" t="s">
        <v>1016</v>
      </c>
      <c r="B1013" s="1" t="str">
        <f t="shared" si="30"/>
        <v>9R</v>
      </c>
      <c r="C1013" s="1" t="str">
        <f t="shared" si="31"/>
        <v>W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1</v>
      </c>
      <c r="M1013" s="1">
        <v>1</v>
      </c>
      <c r="N1013" s="1">
        <v>0</v>
      </c>
      <c r="O1013" s="1">
        <v>0</v>
      </c>
      <c r="P1013" s="1">
        <v>0</v>
      </c>
    </row>
    <row r="1014" spans="1:16" x14ac:dyDescent="0.25">
      <c r="A1014" s="1" t="s">
        <v>1017</v>
      </c>
      <c r="B1014" s="1" t="str">
        <f t="shared" si="30"/>
        <v>9D</v>
      </c>
      <c r="C1014" s="1" t="str">
        <f t="shared" si="31"/>
        <v>Z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1</v>
      </c>
      <c r="M1014" s="1">
        <v>0</v>
      </c>
      <c r="N1014" s="1">
        <v>0</v>
      </c>
      <c r="O1014" s="1">
        <v>0</v>
      </c>
      <c r="P1014" s="1">
        <v>1</v>
      </c>
    </row>
    <row r="1015" spans="1:16" x14ac:dyDescent="0.25">
      <c r="A1015" s="1" t="s">
        <v>1018</v>
      </c>
      <c r="B1015" s="1" t="str">
        <f t="shared" si="30"/>
        <v>9U</v>
      </c>
      <c r="C1015" s="1" t="str">
        <f t="shared" si="31"/>
        <v>V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1</v>
      </c>
      <c r="M1015" s="1">
        <v>0</v>
      </c>
      <c r="N1015" s="1">
        <v>0</v>
      </c>
      <c r="O1015" s="1">
        <v>1</v>
      </c>
      <c r="P1015" s="1">
        <v>0</v>
      </c>
    </row>
    <row r="1016" spans="1:16" x14ac:dyDescent="0.25">
      <c r="A1016" s="1" t="s">
        <v>1019</v>
      </c>
      <c r="B1016" s="1" t="str">
        <f t="shared" si="30"/>
        <v>9D</v>
      </c>
      <c r="C1016" s="1" t="str">
        <f t="shared" si="31"/>
        <v>Z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1</v>
      </c>
      <c r="M1016" s="1">
        <v>0</v>
      </c>
      <c r="N1016" s="1">
        <v>0</v>
      </c>
      <c r="O1016" s="1">
        <v>0</v>
      </c>
      <c r="P1016" s="1">
        <v>1</v>
      </c>
    </row>
    <row r="1017" spans="1:16" x14ac:dyDescent="0.25">
      <c r="A1017" s="1" t="s">
        <v>1020</v>
      </c>
      <c r="B1017" s="1" t="str">
        <f t="shared" si="30"/>
        <v>9U</v>
      </c>
      <c r="C1017" s="1" t="str">
        <f t="shared" si="31"/>
        <v>V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1</v>
      </c>
      <c r="M1017" s="1">
        <v>0</v>
      </c>
      <c r="N1017" s="1">
        <v>0</v>
      </c>
      <c r="O1017" s="1">
        <v>1</v>
      </c>
      <c r="P1017" s="1">
        <v>0</v>
      </c>
    </row>
    <row r="1018" spans="1:16" x14ac:dyDescent="0.25">
      <c r="A1018" s="1" t="s">
        <v>1021</v>
      </c>
      <c r="B1018" s="1" t="str">
        <f t="shared" si="30"/>
        <v>8L</v>
      </c>
      <c r="C1018" s="1" t="str">
        <f t="shared" si="31"/>
        <v>T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1</v>
      </c>
      <c r="L1018" s="1">
        <v>0</v>
      </c>
      <c r="M1018" s="1">
        <v>0</v>
      </c>
      <c r="N1018" s="1">
        <v>1</v>
      </c>
      <c r="O1018" s="1">
        <v>0</v>
      </c>
      <c r="P1018" s="1">
        <v>0</v>
      </c>
    </row>
    <row r="1019" spans="1:16" x14ac:dyDescent="0.25">
      <c r="A1019" s="1" t="s">
        <v>1022</v>
      </c>
      <c r="B1019" s="1" t="str">
        <f t="shared" si="30"/>
        <v>3U</v>
      </c>
      <c r="C1019" s="1" t="str">
        <f t="shared" si="31"/>
        <v>E</v>
      </c>
      <c r="D1019" s="1">
        <v>0</v>
      </c>
      <c r="E1019" s="1">
        <v>0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1</v>
      </c>
      <c r="P1019" s="1">
        <v>0</v>
      </c>
    </row>
    <row r="1020" spans="1:16" x14ac:dyDescent="0.25">
      <c r="A1020" s="1" t="s">
        <v>1023</v>
      </c>
      <c r="B1020" s="1" t="str">
        <f t="shared" si="30"/>
        <v>7U</v>
      </c>
      <c r="C1020" s="1" t="str">
        <f t="shared" si="31"/>
        <v>O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1</v>
      </c>
      <c r="K1020" s="1">
        <v>0</v>
      </c>
      <c r="L1020" s="1">
        <v>0</v>
      </c>
      <c r="M1020" s="1">
        <v>0</v>
      </c>
      <c r="N1020" s="1">
        <v>0</v>
      </c>
      <c r="O1020" s="1">
        <v>1</v>
      </c>
      <c r="P1020" s="1">
        <v>0</v>
      </c>
    </row>
    <row r="1021" spans="1:16" x14ac:dyDescent="0.25">
      <c r="A1021" s="1" t="s">
        <v>1024</v>
      </c>
      <c r="B1021" s="1" t="str">
        <f t="shared" si="30"/>
        <v>1R</v>
      </c>
      <c r="C1021" s="1" t="str">
        <f t="shared" si="31"/>
        <v>B</v>
      </c>
      <c r="D1021" s="1">
        <v>1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1</v>
      </c>
      <c r="N1021" s="1">
        <v>0</v>
      </c>
      <c r="O1021" s="1">
        <v>0</v>
      </c>
      <c r="P1021" s="1">
        <v>0</v>
      </c>
    </row>
    <row r="1022" spans="1:16" x14ac:dyDescent="0.25">
      <c r="A1022" s="1" t="s">
        <v>1025</v>
      </c>
      <c r="B1022" s="1" t="str">
        <f t="shared" si="30"/>
        <v>5R</v>
      </c>
      <c r="C1022" s="1" t="str">
        <f t="shared" si="31"/>
        <v>K</v>
      </c>
      <c r="D1022" s="1">
        <v>0</v>
      </c>
      <c r="E1022" s="1">
        <v>0</v>
      </c>
      <c r="F1022" s="1">
        <v>0</v>
      </c>
      <c r="G1022" s="1">
        <v>0</v>
      </c>
      <c r="H1022" s="1">
        <v>1</v>
      </c>
      <c r="I1022" s="1">
        <v>0</v>
      </c>
      <c r="J1022" s="1">
        <v>0</v>
      </c>
      <c r="K1022" s="1">
        <v>0</v>
      </c>
      <c r="L1022" s="1">
        <v>0</v>
      </c>
      <c r="M1022" s="1">
        <v>1</v>
      </c>
      <c r="N1022" s="1">
        <v>0</v>
      </c>
      <c r="O1022" s="1">
        <v>0</v>
      </c>
      <c r="P1022" s="1">
        <v>0</v>
      </c>
    </row>
    <row r="1023" spans="1:16" x14ac:dyDescent="0.25">
      <c r="A1023" s="1" t="s">
        <v>1026</v>
      </c>
      <c r="B1023" s="1" t="str">
        <f t="shared" si="30"/>
        <v>2D</v>
      </c>
      <c r="C1023" s="1" t="str">
        <f t="shared" si="31"/>
        <v>C</v>
      </c>
      <c r="D1023" s="1">
        <v>0</v>
      </c>
      <c r="E1023" s="1">
        <v>1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1</v>
      </c>
    </row>
    <row r="1024" spans="1:16" x14ac:dyDescent="0.25">
      <c r="A1024" s="1" t="s">
        <v>1027</v>
      </c>
      <c r="B1024" s="1" t="str">
        <f t="shared" si="30"/>
        <v>6L</v>
      </c>
      <c r="C1024" s="1" t="str">
        <f t="shared" si="31"/>
        <v>L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J1024" s="1">
        <v>0</v>
      </c>
      <c r="K1024" s="1">
        <v>0</v>
      </c>
      <c r="L1024" s="1">
        <v>0</v>
      </c>
      <c r="M1024" s="1">
        <v>0</v>
      </c>
      <c r="N1024" s="1">
        <v>1</v>
      </c>
      <c r="O1024" s="1">
        <v>0</v>
      </c>
      <c r="P1024" s="1">
        <v>0</v>
      </c>
    </row>
    <row r="1025" spans="1:16" x14ac:dyDescent="0.25">
      <c r="A1025" s="1" t="s">
        <v>1028</v>
      </c>
      <c r="B1025" s="1" t="str">
        <f t="shared" si="30"/>
        <v>5L</v>
      </c>
      <c r="C1025" s="1" t="str">
        <f t="shared" si="31"/>
        <v>I</v>
      </c>
      <c r="D1025" s="1">
        <v>0</v>
      </c>
      <c r="E1025" s="1">
        <v>0</v>
      </c>
      <c r="F1025" s="1">
        <v>0</v>
      </c>
      <c r="G1025" s="1">
        <v>0</v>
      </c>
      <c r="H1025" s="1">
        <v>1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1</v>
      </c>
      <c r="O1025" s="1">
        <v>0</v>
      </c>
      <c r="P1025" s="1">
        <v>0</v>
      </c>
    </row>
    <row r="1026" spans="1:16" x14ac:dyDescent="0.25">
      <c r="A1026" s="1" t="s">
        <v>1029</v>
      </c>
      <c r="B1026" s="1" t="str">
        <f t="shared" si="30"/>
        <v>9U</v>
      </c>
      <c r="C1026" s="1" t="str">
        <f t="shared" si="31"/>
        <v>V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1</v>
      </c>
      <c r="M1026" s="1">
        <v>0</v>
      </c>
      <c r="N1026" s="1">
        <v>0</v>
      </c>
      <c r="O1026" s="1">
        <v>1</v>
      </c>
      <c r="P1026" s="1">
        <v>0</v>
      </c>
    </row>
    <row r="1027" spans="1:16" x14ac:dyDescent="0.25">
      <c r="A1027" s="1" t="s">
        <v>1030</v>
      </c>
      <c r="B1027" s="1" t="str">
        <f t="shared" ref="B1027:B1054" si="32">CONCATENATE(IF(D1027=1,"1",IF(E1027=1,"2",IF(F1027=1,"3",IF(G1027=1,"4",IF(H1027=1,"5",IF(I1027=1,"6",IF(J1027=1,"7",IF(K1027=1,"8",IF(L1027=1,"9","X"))))))))),IF(M1027=1,"R",IF(N1027=1,"L",IF(O1027=1,"U",IF(P1027=1,"D","")))))</f>
        <v>5D</v>
      </c>
      <c r="C1027" s="1" t="str">
        <f t="shared" ref="C1027:C1054" si="33">IF(B1027="1D","A",IF(B1027="1R","B",IF(B1027="2D","C",IF(B1027="2L","D",IF(B1027="3U","E",IF(B1027="3R","F",IF(B1027="4L","G",IF(B1027="4U","H",IF(B1027="5L","I",IF(B1027="5D","J",IF(B1027="5R","K",IF(B1027="6L","L",IF(B1027="6U","M",IF(B1027="6R","N",IF(B1027="7U","O",IF(B1027="7R","P",IF(B1027="7D","Q",IF(B1027="8U","R",IF(B1027="8D","S",IF(B1027="8L","T",IF(B1027="9L","U",IF(B1027="9U","V",IF(B1027="9R","W",IF(B1027="9D","Z",IF(B1027="X","X")))))))))))))))))))))))))</f>
        <v>J</v>
      </c>
      <c r="D1027" s="1">
        <v>0</v>
      </c>
      <c r="E1027" s="1">
        <v>0</v>
      </c>
      <c r="F1027" s="1">
        <v>0</v>
      </c>
      <c r="G1027" s="1">
        <v>0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1</v>
      </c>
    </row>
    <row r="1028" spans="1:16" x14ac:dyDescent="0.25">
      <c r="A1028" s="1" t="s">
        <v>1031</v>
      </c>
      <c r="B1028" s="1" t="str">
        <f t="shared" si="32"/>
        <v>9U</v>
      </c>
      <c r="C1028" s="1" t="str">
        <f t="shared" si="33"/>
        <v>V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1</v>
      </c>
      <c r="M1028" s="1">
        <v>0</v>
      </c>
      <c r="N1028" s="1">
        <v>0</v>
      </c>
      <c r="O1028" s="1">
        <v>1</v>
      </c>
      <c r="P1028" s="1">
        <v>0</v>
      </c>
    </row>
    <row r="1029" spans="1:16" x14ac:dyDescent="0.25">
      <c r="A1029" s="1" t="s">
        <v>1032</v>
      </c>
      <c r="B1029" s="1" t="str">
        <f t="shared" si="32"/>
        <v>5R</v>
      </c>
      <c r="C1029" s="1" t="str">
        <f t="shared" si="33"/>
        <v>K</v>
      </c>
      <c r="D1029" s="1">
        <v>0</v>
      </c>
      <c r="E1029" s="1">
        <v>0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1</v>
      </c>
      <c r="N1029" s="1">
        <v>0</v>
      </c>
      <c r="O1029" s="1">
        <v>0</v>
      </c>
      <c r="P1029" s="1">
        <v>0</v>
      </c>
    </row>
    <row r="1030" spans="1:16" x14ac:dyDescent="0.25">
      <c r="A1030" s="1" t="s">
        <v>1033</v>
      </c>
      <c r="B1030" s="1" t="str">
        <f t="shared" si="32"/>
        <v>2D</v>
      </c>
      <c r="C1030" s="1" t="str">
        <f t="shared" si="33"/>
        <v>C</v>
      </c>
      <c r="D1030" s="1">
        <v>0</v>
      </c>
      <c r="E1030" s="1">
        <v>1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1</v>
      </c>
    </row>
    <row r="1031" spans="1:16" x14ac:dyDescent="0.25">
      <c r="A1031" s="1" t="s">
        <v>1034</v>
      </c>
      <c r="B1031" s="1" t="str">
        <f t="shared" si="32"/>
        <v>6L</v>
      </c>
      <c r="C1031" s="1" t="str">
        <f t="shared" si="33"/>
        <v>L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1</v>
      </c>
      <c r="J1031" s="1">
        <v>0</v>
      </c>
      <c r="K1031" s="1">
        <v>0</v>
      </c>
      <c r="L1031" s="1">
        <v>0</v>
      </c>
      <c r="M1031" s="1">
        <v>0</v>
      </c>
      <c r="N1031" s="1">
        <v>1</v>
      </c>
      <c r="O1031" s="1">
        <v>0</v>
      </c>
      <c r="P1031" s="1">
        <v>0</v>
      </c>
    </row>
    <row r="1032" spans="1:16" x14ac:dyDescent="0.25">
      <c r="A1032" s="1" t="s">
        <v>1035</v>
      </c>
      <c r="B1032" s="1" t="str">
        <f t="shared" si="32"/>
        <v>5D</v>
      </c>
      <c r="C1032" s="1" t="str">
        <f t="shared" si="33"/>
        <v>J</v>
      </c>
      <c r="D1032" s="1">
        <v>0</v>
      </c>
      <c r="E1032" s="1">
        <v>0</v>
      </c>
      <c r="F1032" s="1">
        <v>0</v>
      </c>
      <c r="G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1</v>
      </c>
    </row>
    <row r="1033" spans="1:16" x14ac:dyDescent="0.25">
      <c r="A1033" s="1" t="s">
        <v>1036</v>
      </c>
      <c r="B1033" s="1" t="str">
        <f t="shared" si="32"/>
        <v>3R</v>
      </c>
      <c r="C1033" s="1" t="str">
        <f t="shared" si="33"/>
        <v>F</v>
      </c>
      <c r="D1033" s="1">
        <v>0</v>
      </c>
      <c r="E1033" s="1">
        <v>0</v>
      </c>
      <c r="F1033" s="1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1</v>
      </c>
      <c r="N1033" s="1">
        <v>0</v>
      </c>
      <c r="O1033" s="1">
        <v>0</v>
      </c>
      <c r="P1033" s="1">
        <v>0</v>
      </c>
    </row>
    <row r="1034" spans="1:16" x14ac:dyDescent="0.25">
      <c r="A1034" s="1" t="s">
        <v>1037</v>
      </c>
      <c r="B1034" s="1" t="str">
        <f t="shared" si="32"/>
        <v>2D</v>
      </c>
      <c r="C1034" s="1" t="str">
        <f t="shared" si="33"/>
        <v>C</v>
      </c>
      <c r="D1034" s="1">
        <v>0</v>
      </c>
      <c r="E1034" s="1">
        <v>1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1</v>
      </c>
    </row>
    <row r="1035" spans="1:16" x14ac:dyDescent="0.25">
      <c r="A1035" s="1" t="s">
        <v>1038</v>
      </c>
      <c r="B1035" s="1" t="str">
        <f t="shared" si="32"/>
        <v>6R</v>
      </c>
      <c r="C1035" s="1" t="str">
        <f t="shared" si="33"/>
        <v>N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J1035" s="1">
        <v>0</v>
      </c>
      <c r="K1035" s="1">
        <v>0</v>
      </c>
      <c r="L1035" s="1">
        <v>0</v>
      </c>
      <c r="M1035" s="1">
        <v>1</v>
      </c>
      <c r="N1035" s="1">
        <v>0</v>
      </c>
      <c r="O1035" s="1">
        <v>0</v>
      </c>
      <c r="P1035" s="1">
        <v>0</v>
      </c>
    </row>
    <row r="1036" spans="1:16" x14ac:dyDescent="0.25">
      <c r="A1036" s="1" t="s">
        <v>1039</v>
      </c>
      <c r="B1036" s="1" t="str">
        <f t="shared" si="32"/>
        <v>6U</v>
      </c>
      <c r="C1036" s="1" t="str">
        <f t="shared" si="33"/>
        <v>M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1</v>
      </c>
      <c r="P1036" s="1">
        <v>0</v>
      </c>
    </row>
    <row r="1037" spans="1:16" x14ac:dyDescent="0.25">
      <c r="A1037" s="1" t="s">
        <v>1040</v>
      </c>
      <c r="B1037" s="1" t="str">
        <f t="shared" si="32"/>
        <v>1R</v>
      </c>
      <c r="C1037" s="1" t="str">
        <f t="shared" si="33"/>
        <v>B</v>
      </c>
      <c r="D1037" s="1">
        <v>1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1</v>
      </c>
      <c r="N1037" s="1">
        <v>0</v>
      </c>
      <c r="O1037" s="1">
        <v>0</v>
      </c>
      <c r="P1037" s="1">
        <v>0</v>
      </c>
    </row>
    <row r="1038" spans="1:16" x14ac:dyDescent="0.25">
      <c r="A1038" s="1" t="s">
        <v>1041</v>
      </c>
      <c r="B1038" s="1" t="str">
        <f t="shared" si="32"/>
        <v>4U</v>
      </c>
      <c r="C1038" s="1" t="str">
        <f t="shared" si="33"/>
        <v>H</v>
      </c>
      <c r="D1038" s="1">
        <v>0</v>
      </c>
      <c r="E1038" s="1">
        <v>0</v>
      </c>
      <c r="F1038" s="1">
        <v>0</v>
      </c>
      <c r="G1038" s="1">
        <v>1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1</v>
      </c>
      <c r="P1038" s="1">
        <v>0</v>
      </c>
    </row>
    <row r="1039" spans="1:16" x14ac:dyDescent="0.25">
      <c r="A1039" s="6" t="s">
        <v>53</v>
      </c>
      <c r="B1039" s="1" t="str">
        <f t="shared" si="32"/>
        <v>X</v>
      </c>
      <c r="C1039" s="1" t="str">
        <f t="shared" si="33"/>
        <v>X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</row>
    <row r="1040" spans="1:16" x14ac:dyDescent="0.25">
      <c r="A1040" s="1" t="s">
        <v>1042</v>
      </c>
      <c r="B1040" s="1" t="str">
        <f t="shared" si="32"/>
        <v>6L</v>
      </c>
      <c r="C1040" s="1" t="str">
        <f t="shared" si="33"/>
        <v>L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J1040" s="1">
        <v>0</v>
      </c>
      <c r="K1040" s="1">
        <v>0</v>
      </c>
      <c r="L1040" s="1">
        <v>0</v>
      </c>
      <c r="M1040" s="1">
        <v>0</v>
      </c>
      <c r="N1040" s="1">
        <v>1</v>
      </c>
      <c r="O1040" s="1">
        <v>0</v>
      </c>
      <c r="P1040" s="1">
        <v>0</v>
      </c>
    </row>
    <row r="1041" spans="1:16" x14ac:dyDescent="0.25">
      <c r="A1041" s="1" t="s">
        <v>1043</v>
      </c>
      <c r="B1041" s="1" t="str">
        <f t="shared" si="32"/>
        <v>5L</v>
      </c>
      <c r="C1041" s="1" t="str">
        <f t="shared" si="33"/>
        <v>I</v>
      </c>
      <c r="D1041" s="1">
        <v>0</v>
      </c>
      <c r="E1041" s="1">
        <v>0</v>
      </c>
      <c r="F1041" s="1">
        <v>0</v>
      </c>
      <c r="G1041" s="1">
        <v>0</v>
      </c>
      <c r="H1041" s="1">
        <v>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1</v>
      </c>
      <c r="O1041" s="1">
        <v>0</v>
      </c>
      <c r="P1041" s="1">
        <v>0</v>
      </c>
    </row>
    <row r="1042" spans="1:16" x14ac:dyDescent="0.25">
      <c r="A1042" s="1" t="s">
        <v>1044</v>
      </c>
      <c r="B1042" s="1" t="str">
        <f t="shared" si="32"/>
        <v>7D</v>
      </c>
      <c r="C1042" s="1" t="str">
        <f t="shared" si="33"/>
        <v>Q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1</v>
      </c>
    </row>
    <row r="1043" spans="1:16" x14ac:dyDescent="0.25">
      <c r="A1043" s="1" t="s">
        <v>1045</v>
      </c>
      <c r="B1043" s="1" t="str">
        <f t="shared" si="32"/>
        <v>4U</v>
      </c>
      <c r="C1043" s="1" t="str">
        <f t="shared" si="33"/>
        <v>H</v>
      </c>
      <c r="D1043" s="1">
        <v>0</v>
      </c>
      <c r="E1043" s="1">
        <v>0</v>
      </c>
      <c r="F1043" s="1">
        <v>0</v>
      </c>
      <c r="G1043" s="1">
        <v>1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1</v>
      </c>
      <c r="P1043" s="1">
        <v>0</v>
      </c>
    </row>
    <row r="1044" spans="1:16" x14ac:dyDescent="0.25">
      <c r="A1044" s="1" t="s">
        <v>1046</v>
      </c>
      <c r="B1044" s="1" t="str">
        <f t="shared" si="32"/>
        <v>7U</v>
      </c>
      <c r="C1044" s="1" t="str">
        <f t="shared" si="33"/>
        <v>O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  <c r="O1044" s="1">
        <v>1</v>
      </c>
      <c r="P1044" s="1">
        <v>0</v>
      </c>
    </row>
    <row r="1045" spans="1:16" x14ac:dyDescent="0.25">
      <c r="A1045" s="1" t="s">
        <v>1047</v>
      </c>
      <c r="B1045" s="1" t="str">
        <f t="shared" si="32"/>
        <v>9U</v>
      </c>
      <c r="C1045" s="1" t="str">
        <f t="shared" si="33"/>
        <v>V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1</v>
      </c>
      <c r="M1045" s="1">
        <v>0</v>
      </c>
      <c r="N1045" s="1">
        <v>0</v>
      </c>
      <c r="O1045" s="1">
        <v>1</v>
      </c>
      <c r="P1045" s="1">
        <v>0</v>
      </c>
    </row>
    <row r="1046" spans="1:16" x14ac:dyDescent="0.25">
      <c r="A1046" s="1" t="s">
        <v>1048</v>
      </c>
      <c r="B1046" s="1" t="str">
        <f t="shared" si="32"/>
        <v>9U</v>
      </c>
      <c r="C1046" s="1" t="str">
        <f t="shared" si="33"/>
        <v>V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1</v>
      </c>
      <c r="M1046" s="1">
        <v>0</v>
      </c>
      <c r="N1046" s="1">
        <v>0</v>
      </c>
      <c r="O1046" s="1">
        <v>1</v>
      </c>
      <c r="P1046" s="1">
        <v>0</v>
      </c>
    </row>
    <row r="1047" spans="1:16" x14ac:dyDescent="0.25">
      <c r="A1047" s="1" t="s">
        <v>1049</v>
      </c>
      <c r="B1047" s="1" t="str">
        <f t="shared" si="32"/>
        <v>8U</v>
      </c>
      <c r="C1047" s="1" t="str">
        <f t="shared" si="33"/>
        <v>R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1</v>
      </c>
      <c r="L1047" s="1">
        <v>0</v>
      </c>
      <c r="M1047" s="1">
        <v>0</v>
      </c>
      <c r="N1047" s="1">
        <v>0</v>
      </c>
      <c r="O1047" s="1">
        <v>1</v>
      </c>
      <c r="P1047" s="1">
        <v>0</v>
      </c>
    </row>
    <row r="1048" spans="1:16" x14ac:dyDescent="0.25">
      <c r="A1048" s="1" t="s">
        <v>1050</v>
      </c>
      <c r="B1048" s="1" t="str">
        <f t="shared" si="32"/>
        <v>9U</v>
      </c>
      <c r="C1048" s="1" t="str">
        <f t="shared" si="33"/>
        <v>V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1</v>
      </c>
      <c r="M1048" s="1">
        <v>0</v>
      </c>
      <c r="N1048" s="1">
        <v>0</v>
      </c>
      <c r="O1048" s="1">
        <v>1</v>
      </c>
      <c r="P1048" s="1">
        <v>0</v>
      </c>
    </row>
    <row r="1049" spans="1:16" x14ac:dyDescent="0.25">
      <c r="A1049" s="1" t="s">
        <v>1051</v>
      </c>
      <c r="B1049" s="1" t="str">
        <f t="shared" si="32"/>
        <v>5R</v>
      </c>
      <c r="C1049" s="1" t="str">
        <f t="shared" si="33"/>
        <v>K</v>
      </c>
      <c r="D1049" s="1">
        <v>0</v>
      </c>
      <c r="E1049" s="1">
        <v>0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1</v>
      </c>
      <c r="N1049" s="1">
        <v>0</v>
      </c>
      <c r="O1049" s="1">
        <v>0</v>
      </c>
      <c r="P1049" s="1">
        <v>0</v>
      </c>
    </row>
    <row r="1050" spans="1:16" x14ac:dyDescent="0.25">
      <c r="A1050" s="1" t="s">
        <v>1052</v>
      </c>
      <c r="B1050" s="1" t="str">
        <f t="shared" si="32"/>
        <v>2D</v>
      </c>
      <c r="C1050" s="1" t="str">
        <f t="shared" si="33"/>
        <v>C</v>
      </c>
      <c r="D1050" s="1">
        <v>0</v>
      </c>
      <c r="E1050" s="1">
        <v>1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1</v>
      </c>
    </row>
    <row r="1051" spans="1:16" x14ac:dyDescent="0.25">
      <c r="A1051" s="1" t="s">
        <v>1053</v>
      </c>
      <c r="B1051" s="1" t="str">
        <f t="shared" si="32"/>
        <v>6R</v>
      </c>
      <c r="C1051" s="1" t="str">
        <f t="shared" si="33"/>
        <v>N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J1051" s="1">
        <v>0</v>
      </c>
      <c r="K1051" s="1">
        <v>0</v>
      </c>
      <c r="L1051" s="1">
        <v>0</v>
      </c>
      <c r="M1051" s="1">
        <v>1</v>
      </c>
      <c r="N1051" s="1">
        <v>0</v>
      </c>
      <c r="O1051" s="1">
        <v>0</v>
      </c>
      <c r="P1051" s="1">
        <v>0</v>
      </c>
    </row>
    <row r="1052" spans="1:16" x14ac:dyDescent="0.25">
      <c r="A1052" s="1" t="s">
        <v>1054</v>
      </c>
      <c r="B1052" s="1" t="str">
        <f t="shared" si="32"/>
        <v>6R</v>
      </c>
      <c r="C1052" s="1" t="str">
        <f t="shared" si="33"/>
        <v>N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1</v>
      </c>
      <c r="J1052" s="1">
        <v>0</v>
      </c>
      <c r="K1052" s="1">
        <v>0</v>
      </c>
      <c r="L1052" s="1">
        <v>0</v>
      </c>
      <c r="M1052" s="1">
        <v>1</v>
      </c>
      <c r="N1052" s="1">
        <v>0</v>
      </c>
      <c r="O1052" s="1">
        <v>0</v>
      </c>
      <c r="P1052" s="1">
        <v>0</v>
      </c>
    </row>
    <row r="1053" spans="1:16" x14ac:dyDescent="0.25">
      <c r="A1053" s="1" t="s">
        <v>1055</v>
      </c>
      <c r="B1053" s="1" t="str">
        <f t="shared" si="32"/>
        <v>5R</v>
      </c>
      <c r="C1053" s="1" t="str">
        <f t="shared" si="33"/>
        <v>K</v>
      </c>
      <c r="D1053" s="1">
        <v>0</v>
      </c>
      <c r="E1053" s="1">
        <v>0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1</v>
      </c>
      <c r="N1053" s="1">
        <v>0</v>
      </c>
      <c r="O1053" s="1">
        <v>0</v>
      </c>
      <c r="P1053" s="1">
        <v>0</v>
      </c>
    </row>
    <row r="1054" spans="1:16" x14ac:dyDescent="0.25">
      <c r="A1054" s="1" t="s">
        <v>1056</v>
      </c>
      <c r="B1054" s="1" t="str">
        <f t="shared" si="32"/>
        <v>9U</v>
      </c>
      <c r="C1054" s="1" t="str">
        <f t="shared" si="33"/>
        <v>V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1</v>
      </c>
      <c r="M1054" s="1">
        <v>0</v>
      </c>
      <c r="N1054" s="1">
        <v>0</v>
      </c>
      <c r="O1054" s="1">
        <v>1</v>
      </c>
      <c r="P1054" s="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1054"/>
  <sheetViews>
    <sheetView workbookViewId="0">
      <selection activeCell="K11" sqref="K11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0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13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11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1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12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1</v>
      </c>
    </row>
    <row r="13" spans="1:7" x14ac:dyDescent="0.25">
      <c r="A13" s="1">
        <v>12</v>
      </c>
      <c r="B13" s="1" t="s">
        <v>3</v>
      </c>
      <c r="C13" s="1">
        <f>VLOOKUP($B13, Values!$A$1:$F$26,2,FALSE)</f>
        <v>0</v>
      </c>
      <c r="D13" s="1">
        <f>VLOOKUP($B13, Values!$A$1:$F$26,3,FALSE)</f>
        <v>0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4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8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0</v>
      </c>
      <c r="F15" s="1">
        <f>VLOOKUP($B15, Values!$A$1:$F$26,5,FALSE)</f>
        <v>0</v>
      </c>
      <c r="G15" s="1">
        <f>VLOOKUP($B15, Values!$A$1:$F$26,6,FALSE)</f>
        <v>1</v>
      </c>
    </row>
    <row r="16" spans="1:7" x14ac:dyDescent="0.25">
      <c r="A16" s="1">
        <v>15</v>
      </c>
      <c r="B16" s="1" t="s">
        <v>16</v>
      </c>
      <c r="C16" s="1">
        <f>VLOOKUP($B16, Values!$A$1:$F$26,2,FALSE)</f>
        <v>1</v>
      </c>
      <c r="D16" s="1">
        <f>VLOOKUP($B16, Values!$A$1:$F$26,3,FALSE)</f>
        <v>0</v>
      </c>
      <c r="E16" s="1">
        <f>VLOOKUP($B16, Values!$A$1:$F$26,4,FALSE)</f>
        <v>0</v>
      </c>
      <c r="F16" s="1">
        <f>VLOOKUP($B16, Values!$A$1:$F$26,5,FALSE)</f>
        <v>0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6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1</v>
      </c>
    </row>
    <row r="18" spans="1:7" x14ac:dyDescent="0.25">
      <c r="A18" s="1">
        <v>17</v>
      </c>
      <c r="B18" s="1" t="s">
        <v>12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0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3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1</v>
      </c>
      <c r="F19" s="1">
        <f>VLOOKUP($B19, Values!$A$1:$F$26,5,FALSE)</f>
        <v>0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4</v>
      </c>
      <c r="C20" s="1">
        <f>VLOOKUP($B20, Values!$A$1:$F$26,2,FALSE)</f>
        <v>0</v>
      </c>
      <c r="D20" s="1">
        <f>VLOOKUP($B20, Values!$A$1:$F$26,3,FALSE)</f>
        <v>0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1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21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1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21</v>
      </c>
      <c r="C23" s="1">
        <f>VLOOKUP($B23, Values!$A$1:$F$26,2,FALSE)</f>
        <v>1</v>
      </c>
      <c r="D23" s="1">
        <f>VLOOKUP($B23, Values!$A$1:$F$26,3,FALSE)</f>
        <v>0</v>
      </c>
      <c r="E23" s="1">
        <f>VLOOKUP($B23, Values!$A$1:$F$26,4,FALSE)</f>
        <v>1</v>
      </c>
      <c r="F23" s="1">
        <f>VLOOKUP($B23, Values!$A$1:$F$26,5,FALSE)</f>
        <v>1</v>
      </c>
      <c r="G23" s="1">
        <f>VLOOKUP($B23, Values!$A$1:$F$26,6,FALSE)</f>
        <v>0</v>
      </c>
    </row>
    <row r="24" spans="1:7" x14ac:dyDescent="0.25">
      <c r="A24" s="1">
        <v>23</v>
      </c>
      <c r="B24" s="1" t="s">
        <v>19</v>
      </c>
      <c r="C24" s="1">
        <f>VLOOKUP($B24, Values!$A$1:$F$26,2,FALSE)</f>
        <v>1</v>
      </c>
      <c r="D24" s="1">
        <f>VLOOKUP($B24, Values!$A$1:$F$26,3,FALSE)</f>
        <v>0</v>
      </c>
      <c r="E24" s="1">
        <f>VLOOKUP($B24, Values!$A$1:$F$26,4,FALSE)</f>
        <v>1</v>
      </c>
      <c r="F24" s="1">
        <f>VLOOKUP($B24, Values!$A$1:$F$26,5,FALSE)</f>
        <v>0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4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0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15</v>
      </c>
      <c r="C26" s="1">
        <f>VLOOKUP($B26, Values!$A$1:$F$26,2,FALSE)</f>
        <v>1</v>
      </c>
      <c r="D26" s="1">
        <f>VLOOKUP($B26, Values!$A$1:$F$26,3,FALSE)</f>
        <v>0</v>
      </c>
      <c r="E26" s="1">
        <f>VLOOKUP($B26, Values!$A$1:$F$26,4,FALSE)</f>
        <v>0</v>
      </c>
      <c r="F26" s="1">
        <f>VLOOKUP($B26, Values!$A$1:$F$26,5,FALSE)</f>
        <v>0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21</v>
      </c>
      <c r="C27" s="1">
        <f>VLOOKUP($B27, Values!$A$1:$F$26,2,FALSE)</f>
        <v>1</v>
      </c>
      <c r="D27" s="1">
        <f>VLOOKUP($B27, Values!$A$1:$F$26,3,FALSE)</f>
        <v>0</v>
      </c>
      <c r="E27" s="1">
        <f>VLOOKUP($B27, Values!$A$1:$F$26,4,FALSE)</f>
        <v>1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8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0</v>
      </c>
      <c r="F28" s="1">
        <f>VLOOKUP($B28, Values!$A$1:$F$26,5,FALSE)</f>
        <v>0</v>
      </c>
      <c r="G28" s="1">
        <f>VLOOKUP($B28, Values!$A$1:$F$26,6,FALSE)</f>
        <v>1</v>
      </c>
    </row>
    <row r="29" spans="1:7" x14ac:dyDescent="0.25">
      <c r="A29" s="1">
        <v>28</v>
      </c>
      <c r="B29" s="1" t="s">
        <v>0</v>
      </c>
      <c r="C29" s="1">
        <f>VLOOKUP($B29, Values!$A$1:$F$26,2,FALSE)</f>
        <v>0</v>
      </c>
      <c r="D29" s="1">
        <f>VLOOKUP($B29, Values!$A$1:$F$26,3,FALSE)</f>
        <v>0</v>
      </c>
      <c r="E29" s="1">
        <f>VLOOKUP($B29, Values!$A$1:$F$26,4,FALSE)</f>
        <v>0</v>
      </c>
      <c r="F29" s="1">
        <f>VLOOKUP($B29, Values!$A$1:$F$26,5,FALSE)</f>
        <v>0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15</v>
      </c>
      <c r="C30" s="1">
        <f>VLOOKUP($B30, Values!$A$1:$F$26,2,FALSE)</f>
        <v>1</v>
      </c>
      <c r="D30" s="1">
        <f>VLOOKUP($B30, Values!$A$1:$F$26,3,FALSE)</f>
        <v>0</v>
      </c>
      <c r="E30" s="1">
        <f>VLOOKUP($B30, Values!$A$1:$F$26,4,FALSE)</f>
        <v>0</v>
      </c>
      <c r="F30" s="1">
        <f>VLOOKUP($B30, Values!$A$1:$F$26,5,FALSE)</f>
        <v>0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22</v>
      </c>
      <c r="C31" s="1">
        <f>VLOOKUP($B31, Values!$A$1:$F$26,2,FALSE)</f>
        <v>1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10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0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13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13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1</v>
      </c>
      <c r="F34" s="1">
        <f>VLOOKUP($B34, Values!$A$1:$F$26,5,FALSE)</f>
        <v>1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10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0</v>
      </c>
      <c r="F35" s="1">
        <f>VLOOKUP($B35, Values!$A$1:$F$26,5,FALSE)</f>
        <v>1</v>
      </c>
      <c r="G35" s="1">
        <f>VLOOKUP($B35, Values!$A$1:$F$26,6,FALSE)</f>
        <v>1</v>
      </c>
    </row>
    <row r="36" spans="1:7" x14ac:dyDescent="0.25">
      <c r="A36" s="1">
        <v>35</v>
      </c>
      <c r="B36" s="1" t="s">
        <v>22</v>
      </c>
      <c r="C36" s="1">
        <f>VLOOKUP($B36, Values!$A$1:$F$26,2,FALSE)</f>
        <v>1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1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18</v>
      </c>
      <c r="C37" s="1">
        <f>VLOOKUP($B37, Values!$A$1:$F$26,2,FALSE)</f>
        <v>1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1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18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0</v>
      </c>
      <c r="F38" s="1">
        <f>VLOOKUP($B38, Values!$A$1:$F$26,5,FALSE)</f>
        <v>1</v>
      </c>
      <c r="G38" s="1">
        <f>VLOOKUP($B38, Values!$A$1:$F$26,6,FALSE)</f>
        <v>1</v>
      </c>
    </row>
    <row r="39" spans="1:7" x14ac:dyDescent="0.25">
      <c r="A39" s="1">
        <v>38</v>
      </c>
      <c r="B39" s="1" t="s">
        <v>6</v>
      </c>
      <c r="C39" s="1">
        <f>VLOOKUP($B39, Values!$A$1:$F$26,2,FALSE)</f>
        <v>0</v>
      </c>
      <c r="D39" s="1">
        <f>VLOOKUP($B39, Values!$A$1:$F$26,3,FALSE)</f>
        <v>0</v>
      </c>
      <c r="E39" s="1">
        <f>VLOOKUP($B39, Values!$A$1:$F$26,4,FALSE)</f>
        <v>1</v>
      </c>
      <c r="F39" s="1">
        <f>VLOOKUP($B39, Values!$A$1:$F$26,5,FALSE)</f>
        <v>1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16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0</v>
      </c>
      <c r="F40" s="1">
        <f>VLOOKUP($B40, Values!$A$1:$F$26,5,FALSE)</f>
        <v>0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24</v>
      </c>
      <c r="C41" s="1">
        <f>VLOOKUP($B41, Values!$A$1:$F$26,2,FALSE)</f>
        <v>1</v>
      </c>
      <c r="D41" s="1">
        <f>VLOOKUP($B41, Values!$A$1:$F$26,3,FALSE)</f>
        <v>1</v>
      </c>
      <c r="E41" s="1">
        <f>VLOOKUP($B41, Values!$A$1:$F$26,4,FALSE)</f>
        <v>0</v>
      </c>
      <c r="F41" s="1">
        <f>VLOOKUP($B41, Values!$A$1:$F$26,5,FALSE)</f>
        <v>0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24</v>
      </c>
      <c r="C42" s="1">
        <f>VLOOKUP($B42, Values!$A$1:$F$26,2,FALSE)</f>
        <v>1</v>
      </c>
      <c r="D42" s="1">
        <f>VLOOKUP($B42, Values!$A$1:$F$26,3,FALSE)</f>
        <v>1</v>
      </c>
      <c r="E42" s="1">
        <f>VLOOKUP($B42, Values!$A$1:$F$26,4,FALSE)</f>
        <v>0</v>
      </c>
      <c r="F42" s="1">
        <f>VLOOKUP($B42, Values!$A$1:$F$26,5,FALSE)</f>
        <v>0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18</v>
      </c>
      <c r="C43" s="1">
        <f>VLOOKUP($B43, Values!$A$1:$F$26,2,FALSE)</f>
        <v>1</v>
      </c>
      <c r="D43" s="1">
        <f>VLOOKUP($B43, Values!$A$1:$F$26,3,FALSE)</f>
        <v>0</v>
      </c>
      <c r="E43" s="1">
        <f>VLOOKUP($B43, Values!$A$1:$F$26,4,FALSE)</f>
        <v>0</v>
      </c>
      <c r="F43" s="1">
        <f>VLOOKUP($B43, Values!$A$1:$F$26,5,FALSE)</f>
        <v>1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5</v>
      </c>
      <c r="C44" s="1">
        <f>VLOOKUP($B44, Values!$A$1:$F$26,2,FALSE)</f>
        <v>0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1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13</v>
      </c>
      <c r="C45" s="1">
        <f>VLOOKUP($B45, Values!$A$1:$F$26,2,FALSE)</f>
        <v>0</v>
      </c>
      <c r="D45" s="1">
        <f>VLOOKUP($B45, Values!$A$1:$F$26,3,FALSE)</f>
        <v>1</v>
      </c>
      <c r="E45" s="1">
        <f>VLOOKUP($B45, Values!$A$1:$F$26,4,FALSE)</f>
        <v>1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2</v>
      </c>
      <c r="C46" s="1">
        <f>VLOOKUP($B46, Values!$A$1:$F$26,2,FALSE)</f>
        <v>0</v>
      </c>
      <c r="D46" s="1">
        <f>VLOOKUP($B46, Values!$A$1:$F$26,3,FALSE)</f>
        <v>0</v>
      </c>
      <c r="E46" s="1">
        <f>VLOOKUP($B46, Values!$A$1:$F$26,4,FALSE)</f>
        <v>0</v>
      </c>
      <c r="F46" s="1">
        <f>VLOOKUP($B46, Values!$A$1:$F$26,5,FALSE)</f>
        <v>1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6</v>
      </c>
      <c r="C47" s="1">
        <f>VLOOKUP($B47, Values!$A$1:$F$26,2,FALSE)</f>
        <v>0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12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1</v>
      </c>
      <c r="F48" s="1">
        <f>VLOOKUP($B48, Values!$A$1:$F$26,5,FALSE)</f>
        <v>0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</v>
      </c>
      <c r="C49" s="1">
        <f>VLOOKUP($B49, Values!$A$1:$F$26,2,FALSE)</f>
        <v>0</v>
      </c>
      <c r="D49" s="1">
        <f>VLOOKUP($B49, Values!$A$1:$F$26,3,FALSE)</f>
        <v>0</v>
      </c>
      <c r="E49" s="1">
        <f>VLOOKUP($B49, Values!$A$1:$F$26,4,FALSE)</f>
        <v>0</v>
      </c>
      <c r="F49" s="1">
        <f>VLOOKUP($B49, Values!$A$1:$F$26,5,FALSE)</f>
        <v>1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7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0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10</v>
      </c>
      <c r="C51" s="1">
        <f>VLOOKUP($B51, Values!$A$1:$F$26,2,FALSE)</f>
        <v>0</v>
      </c>
      <c r="D51" s="1">
        <f>VLOOKUP($B51, Values!$A$1:$F$26,3,FALSE)</f>
        <v>1</v>
      </c>
      <c r="E51" s="1">
        <f>VLOOKUP($B51, Values!$A$1:$F$26,4,FALSE)</f>
        <v>0</v>
      </c>
      <c r="F51" s="1">
        <f>VLOOKUP($B51, Values!$A$1:$F$26,5,FALSE)</f>
        <v>1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19</v>
      </c>
      <c r="C52" s="1">
        <f>VLOOKUP($B52, Values!$A$1:$F$26,2,FALSE)</f>
        <v>1</v>
      </c>
      <c r="D52" s="1">
        <f>VLOOKUP($B52, Values!$A$1:$F$26,3,FALSE)</f>
        <v>0</v>
      </c>
      <c r="E52" s="1">
        <f>VLOOKUP($B52, Values!$A$1:$F$26,4,FALSE)</f>
        <v>1</v>
      </c>
      <c r="F52" s="1">
        <f>VLOOKUP($B52, Values!$A$1:$F$26,5,FALSE)</f>
        <v>0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8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0</v>
      </c>
      <c r="F53" s="1">
        <f>VLOOKUP($B53, Values!$A$1:$F$26,5,FALSE)</f>
        <v>0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12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1</v>
      </c>
      <c r="F54" s="1">
        <f>VLOOKUP($B54, Values!$A$1:$F$26,5,FALSE)</f>
        <v>0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1</v>
      </c>
      <c r="C55" s="1">
        <f>VLOOKUP($B55, Values!$A$1:$F$26,2,FALSE)</f>
        <v>0</v>
      </c>
      <c r="D55" s="1">
        <f>VLOOKUP($B55, Values!$A$1:$F$26,3,FALSE)</f>
        <v>0</v>
      </c>
      <c r="E55" s="1">
        <f>VLOOKUP($B55, Values!$A$1:$F$26,4,FALSE)</f>
        <v>0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13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22</v>
      </c>
      <c r="C57" s="1">
        <f>VLOOKUP($B57, Values!$A$1:$F$26,2,FALSE)</f>
        <v>1</v>
      </c>
      <c r="D57" s="1">
        <f>VLOOKUP($B57, Values!$A$1:$F$26,3,FALSE)</f>
        <v>0</v>
      </c>
      <c r="E57" s="1">
        <f>VLOOKUP($B57, Values!$A$1:$F$26,4,FALSE)</f>
        <v>1</v>
      </c>
      <c r="F57" s="1">
        <f>VLOOKUP($B57, Values!$A$1:$F$26,5,FALSE)</f>
        <v>1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2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0</v>
      </c>
      <c r="F58" s="1">
        <f>VLOOKUP($B58, Values!$A$1:$F$26,5,FALSE)</f>
        <v>1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6</v>
      </c>
      <c r="C59" s="1">
        <f>VLOOKUP($B59, Values!$A$1:$F$26,2,FALSE)</f>
        <v>0</v>
      </c>
      <c r="D59" s="1">
        <f>VLOOKUP($B59, Values!$A$1:$F$26,3,FALSE)</f>
        <v>0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0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0</v>
      </c>
      <c r="F60" s="1">
        <f>VLOOKUP($B60, Values!$A$1:$F$26,5,FALSE)</f>
        <v>0</v>
      </c>
      <c r="G60" s="1">
        <f>VLOOKUP($B60, Values!$A$1:$F$26,6,FALSE)</f>
        <v>1</v>
      </c>
    </row>
    <row r="61" spans="1:7" x14ac:dyDescent="0.25">
      <c r="A61" s="1">
        <v>60</v>
      </c>
      <c r="B61" s="1" t="s">
        <v>11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1</v>
      </c>
      <c r="F61" s="1">
        <f>VLOOKUP($B61, Values!$A$1:$F$26,5,FALSE)</f>
        <v>0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4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19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8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0</v>
      </c>
      <c r="F64" s="1">
        <f>VLOOKUP($B64, Values!$A$1:$F$26,5,FALSE)</f>
        <v>0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11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1</v>
      </c>
      <c r="F65" s="1">
        <f>VLOOKUP($B65, Values!$A$1:$F$26,5,FALSE)</f>
        <v>0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12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0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3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1</v>
      </c>
      <c r="F67" s="1">
        <f>VLOOKUP($B67, Values!$A$1:$F$26,5,FALSE)</f>
        <v>0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11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1</v>
      </c>
      <c r="F68" s="1">
        <f>VLOOKUP($B68, Values!$A$1:$F$26,5,FALSE)</f>
        <v>0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24</v>
      </c>
      <c r="C69" s="1">
        <f>VLOOKUP($B69, Values!$A$1:$F$26,2,FALSE)</f>
        <v>1</v>
      </c>
      <c r="D69" s="1">
        <f>VLOOKUP($B69, Values!$A$1:$F$26,3,FALSE)</f>
        <v>1</v>
      </c>
      <c r="E69" s="1">
        <f>VLOOKUP($B69, Values!$A$1:$F$26,4,FALSE)</f>
        <v>0</v>
      </c>
      <c r="F69" s="1">
        <f>VLOOKUP($B69, Values!$A$1:$F$26,5,FALSE)</f>
        <v>0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14</v>
      </c>
      <c r="C70" s="1">
        <f>VLOOKUP($B70, Values!$A$1:$F$26,2,FALSE)</f>
        <v>0</v>
      </c>
      <c r="D70" s="1">
        <f>VLOOKUP($B70, Values!$A$1:$F$26,3,FALSE)</f>
        <v>1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21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1</v>
      </c>
      <c r="F71" s="1">
        <f>VLOOKUP($B71, Values!$A$1:$F$26,5,FALSE)</f>
        <v>1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21</v>
      </c>
      <c r="C72" s="1">
        <f>VLOOKUP($B72, Values!$A$1:$F$26,2,FALSE)</f>
        <v>1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1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17</v>
      </c>
      <c r="C73" s="1">
        <f>VLOOKUP($B73, Values!$A$1:$F$26,2,FALSE)</f>
        <v>1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1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21</v>
      </c>
      <c r="C74" s="1">
        <f>VLOOKUP($B74, Values!$A$1:$F$26,2,FALSE)</f>
        <v>1</v>
      </c>
      <c r="D74" s="1">
        <f>VLOOKUP($B74, Values!$A$1:$F$26,3,FALSE)</f>
        <v>0</v>
      </c>
      <c r="E74" s="1">
        <f>VLOOKUP($B74, Values!$A$1:$F$26,4,FALSE)</f>
        <v>1</v>
      </c>
      <c r="F74" s="1">
        <f>VLOOKUP($B74, Values!$A$1:$F$26,5,FALSE)</f>
        <v>1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10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1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2</v>
      </c>
      <c r="C76" s="1">
        <f>VLOOKUP($B76, Values!$A$1:$F$26,2,FALSE)</f>
        <v>0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1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11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1</v>
      </c>
      <c r="F77" s="1">
        <f>VLOOKUP($B77, Values!$A$1:$F$26,5,FALSE)</f>
        <v>0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9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0</v>
      </c>
      <c r="F78" s="1">
        <f>VLOOKUP($B78, Values!$A$1:$F$26,5,FALSE)</f>
        <v>1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5</v>
      </c>
      <c r="C79" s="1">
        <f>VLOOKUP($B79, Values!$A$1:$F$26,2,FALSE)</f>
        <v>0</v>
      </c>
      <c r="D79" s="1">
        <f>VLOOKUP($B79, Values!$A$1:$F$26,3,FALSE)</f>
        <v>0</v>
      </c>
      <c r="E79" s="1">
        <f>VLOOKUP($B79, Values!$A$1:$F$26,4,FALSE)</f>
        <v>1</v>
      </c>
      <c r="F79" s="1">
        <f>VLOOKUP($B79, Values!$A$1:$F$26,5,FALSE)</f>
        <v>1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2</v>
      </c>
      <c r="C80" s="1">
        <f>VLOOKUP($B80, Values!$A$1:$F$26,2,FALSE)</f>
        <v>0</v>
      </c>
      <c r="D80" s="1">
        <f>VLOOKUP($B80, Values!$A$1:$F$26,3,FALSE)</f>
        <v>0</v>
      </c>
      <c r="E80" s="1">
        <f>VLOOKUP($B80, Values!$A$1:$F$26,4,FALSE)</f>
        <v>0</v>
      </c>
      <c r="F80" s="1">
        <f>VLOOKUP($B80, Values!$A$1:$F$26,5,FALSE)</f>
        <v>1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13</v>
      </c>
      <c r="C81" s="1">
        <f>VLOOKUP($B81, Values!$A$1:$F$26,2,FALSE)</f>
        <v>0</v>
      </c>
      <c r="D81" s="1">
        <f>VLOOKUP($B81, Values!$A$1:$F$26,3,FALSE)</f>
        <v>1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12</v>
      </c>
      <c r="C82" s="1">
        <f>VLOOKUP($B82, Values!$A$1:$F$26,2,FALSE)</f>
        <v>0</v>
      </c>
      <c r="D82" s="1">
        <f>VLOOKUP($B82, Values!$A$1:$F$26,3,FALSE)</f>
        <v>1</v>
      </c>
      <c r="E82" s="1">
        <f>VLOOKUP($B82, Values!$A$1:$F$26,4,FALSE)</f>
        <v>1</v>
      </c>
      <c r="F82" s="1">
        <f>VLOOKUP($B82, Values!$A$1:$F$26,5,FALSE)</f>
        <v>0</v>
      </c>
      <c r="G82" s="1">
        <f>VLOOKUP($B82, Values!$A$1:$F$26,6,FALSE)</f>
        <v>1</v>
      </c>
    </row>
    <row r="83" spans="1:7" x14ac:dyDescent="0.25">
      <c r="A83" s="1">
        <v>82</v>
      </c>
      <c r="B83" s="1" t="s">
        <v>1</v>
      </c>
      <c r="C83" s="1">
        <f>VLOOKUP($B83, Values!$A$1:$F$26,2,FALSE)</f>
        <v>0</v>
      </c>
      <c r="D83" s="1">
        <f>VLOOKUP($B83, Values!$A$1:$F$26,3,FALSE)</f>
        <v>0</v>
      </c>
      <c r="E83" s="1">
        <f>VLOOKUP($B83, Values!$A$1:$F$26,4,FALSE)</f>
        <v>0</v>
      </c>
      <c r="F83" s="1">
        <f>VLOOKUP($B83, Values!$A$1:$F$26,5,FALSE)</f>
        <v>1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7</v>
      </c>
      <c r="C84" s="1">
        <f>VLOOKUP($B84, Values!$A$1:$F$26,2,FALSE)</f>
        <v>0</v>
      </c>
      <c r="D84" s="1">
        <f>VLOOKUP($B84, Values!$A$1:$F$26,3,FALSE)</f>
        <v>1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8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0</v>
      </c>
      <c r="F85" s="1">
        <f>VLOOKUP($B85, Values!$A$1:$F$26,5,FALSE)</f>
        <v>0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11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0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12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1</v>
      </c>
      <c r="F87" s="1">
        <f>VLOOKUP($B87, Values!$A$1:$F$26,5,FALSE)</f>
        <v>0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3</v>
      </c>
      <c r="C88" s="1">
        <f>VLOOKUP($B88, Values!$A$1:$F$26,2,FALSE)</f>
        <v>0</v>
      </c>
      <c r="D88" s="1">
        <f>VLOOKUP($B88, Values!$A$1:$F$26,3,FALSE)</f>
        <v>0</v>
      </c>
      <c r="E88" s="1">
        <f>VLOOKUP($B88, Values!$A$1:$F$26,4,FALSE)</f>
        <v>1</v>
      </c>
      <c r="F88" s="1">
        <f>VLOOKUP($B88, Values!$A$1:$F$26,5,FALSE)</f>
        <v>0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9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22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1</v>
      </c>
      <c r="F90" s="1">
        <f>VLOOKUP($B90, Values!$A$1:$F$26,5,FALSE)</f>
        <v>1</v>
      </c>
      <c r="G90" s="1">
        <f>VLOOKUP($B90, Values!$A$1:$F$26,6,FALSE)</f>
        <v>1</v>
      </c>
    </row>
    <row r="91" spans="1:7" x14ac:dyDescent="0.25">
      <c r="A91" s="1">
        <v>90</v>
      </c>
      <c r="B91" s="1" t="s">
        <v>10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0</v>
      </c>
      <c r="F91" s="1">
        <f>VLOOKUP($B91, Values!$A$1:$F$26,5,FALSE)</f>
        <v>1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13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1</v>
      </c>
      <c r="F92" s="1">
        <f>VLOOKUP($B92, Values!$A$1:$F$26,5,FALSE)</f>
        <v>1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12</v>
      </c>
      <c r="C93" s="1">
        <f>VLOOKUP($B93, Values!$A$1:$F$26,2,FALSE)</f>
        <v>0</v>
      </c>
      <c r="D93" s="1">
        <f>VLOOKUP($B93, Values!$A$1:$F$26,3,FALSE)</f>
        <v>1</v>
      </c>
      <c r="E93" s="1">
        <f>VLOOKUP($B93, Values!$A$1:$F$26,4,FALSE)</f>
        <v>1</v>
      </c>
      <c r="F93" s="1">
        <f>VLOOKUP($B93, Values!$A$1:$F$26,5,FALSE)</f>
        <v>0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1</v>
      </c>
      <c r="C94" s="1">
        <f>VLOOKUP($B94, Values!$A$1:$F$26,2,FALSE)</f>
        <v>0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1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10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0</v>
      </c>
      <c r="F95" s="1">
        <f>VLOOKUP($B95, Values!$A$1:$F$26,5,FALSE)</f>
        <v>1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2</v>
      </c>
      <c r="C96" s="1">
        <f>VLOOKUP($B96, Values!$A$1:$F$26,2,FALSE)</f>
        <v>0</v>
      </c>
      <c r="D96" s="1">
        <f>VLOOKUP($B96, Values!$A$1:$F$26,3,FALSE)</f>
        <v>0</v>
      </c>
      <c r="E96" s="1">
        <f>VLOOKUP($B96, Values!$A$1:$F$26,4,FALSE)</f>
        <v>0</v>
      </c>
      <c r="F96" s="1">
        <f>VLOOKUP($B96, Values!$A$1:$F$26,5,FALSE)</f>
        <v>1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18</v>
      </c>
      <c r="C97" s="1">
        <f>VLOOKUP($B97, Values!$A$1:$F$26,2,FALSE)</f>
        <v>1</v>
      </c>
      <c r="D97" s="1">
        <f>VLOOKUP($B97, Values!$A$1:$F$26,3,FALSE)</f>
        <v>0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1</v>
      </c>
    </row>
    <row r="98" spans="1:7" x14ac:dyDescent="0.25">
      <c r="A98" s="1">
        <v>97</v>
      </c>
      <c r="B98" s="1" t="s">
        <v>6</v>
      </c>
      <c r="C98" s="1">
        <f>VLOOKUP($B98, Values!$A$1:$F$26,2,FALSE)</f>
        <v>0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14</v>
      </c>
      <c r="C99" s="1">
        <f>VLOOKUP($B99, Values!$A$1:$F$26,2,FALSE)</f>
        <v>0</v>
      </c>
      <c r="D99" s="1">
        <f>VLOOKUP($B99, Values!$A$1:$F$26,3,FALSE)</f>
        <v>1</v>
      </c>
      <c r="E99" s="1">
        <f>VLOOKUP($B99, Values!$A$1:$F$26,4,FALSE)</f>
        <v>1</v>
      </c>
      <c r="F99" s="1">
        <f>VLOOKUP($B99, Values!$A$1:$F$26,5,FALSE)</f>
        <v>1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21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1</v>
      </c>
      <c r="F100" s="1">
        <f>VLOOKUP($B100, Values!$A$1:$F$26,5,FALSE)</f>
        <v>1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23</v>
      </c>
      <c r="C101" s="1">
        <f>VLOOKUP($B101, Values!$A$1:$F$26,2,FALSE)</f>
        <v>0</v>
      </c>
      <c r="D101" s="1">
        <f>VLOOKUP($B101, Values!$A$1:$F$26,3,FALSE)</f>
        <v>0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11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8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0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16</v>
      </c>
      <c r="C104" s="1">
        <f>VLOOKUP($B104, Values!$A$1:$F$26,2,FALSE)</f>
        <v>1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6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1</v>
      </c>
    </row>
    <row r="106" spans="1:7" x14ac:dyDescent="0.25">
      <c r="A106" s="1">
        <v>105</v>
      </c>
      <c r="B106" s="1" t="s">
        <v>11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0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0</v>
      </c>
      <c r="F107" s="1">
        <f>VLOOKUP($B107, Values!$A$1:$F$26,5,FALSE)</f>
        <v>0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5</v>
      </c>
      <c r="C108" s="1">
        <f>VLOOKUP($B108, Values!$A$1:$F$26,2,FALSE)</f>
        <v>0</v>
      </c>
      <c r="D108" s="1">
        <f>VLOOKUP($B108, Values!$A$1:$F$26,3,FALSE)</f>
        <v>0</v>
      </c>
      <c r="E108" s="1">
        <f>VLOOKUP($B108, Values!$A$1:$F$26,4,FALSE)</f>
        <v>1</v>
      </c>
      <c r="F108" s="1">
        <f>VLOOKUP($B108, Values!$A$1:$F$26,5,FALSE)</f>
        <v>1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13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11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11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1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11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1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12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3</v>
      </c>
      <c r="C114" s="1">
        <f>VLOOKUP($B114, Values!$A$1:$F$26,2,FALSE)</f>
        <v>0</v>
      </c>
      <c r="D114" s="1">
        <f>VLOOKUP($B114, Values!$A$1:$F$26,3,FALSE)</f>
        <v>0</v>
      </c>
      <c r="E114" s="1">
        <f>VLOOKUP($B114, Values!$A$1:$F$26,4,FALSE)</f>
        <v>1</v>
      </c>
      <c r="F114" s="1">
        <f>VLOOKUP($B114, Values!$A$1:$F$26,5,FALSE)</f>
        <v>0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4</v>
      </c>
      <c r="C115" s="1">
        <f>VLOOKUP($B115, Values!$A$1:$F$26,2,FALSE)</f>
        <v>0</v>
      </c>
      <c r="D115" s="1">
        <f>VLOOKUP($B115, Values!$A$1:$F$26,3,FALSE)</f>
        <v>0</v>
      </c>
      <c r="E115" s="1">
        <f>VLOOKUP($B115, Values!$A$1:$F$26,4,FALSE)</f>
        <v>1</v>
      </c>
      <c r="F115" s="1">
        <f>VLOOKUP($B115, Values!$A$1:$F$26,5,FALSE)</f>
        <v>0</v>
      </c>
      <c r="G115" s="1">
        <f>VLOOKUP($B115, Values!$A$1:$F$26,6,FALSE)</f>
        <v>1</v>
      </c>
    </row>
    <row r="116" spans="1:7" x14ac:dyDescent="0.25">
      <c r="A116" s="1">
        <v>115</v>
      </c>
      <c r="B116" s="1" t="s">
        <v>8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0</v>
      </c>
      <c r="F116" s="1">
        <f>VLOOKUP($B116, Values!$A$1:$F$26,5,FALSE)</f>
        <v>0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16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0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6</v>
      </c>
      <c r="C118" s="1">
        <f>VLOOKUP($B118, Values!$A$1:$F$26,2,FALSE)</f>
        <v>0</v>
      </c>
      <c r="D118" s="1">
        <f>VLOOKUP($B118, Values!$A$1:$F$26,3,FALSE)</f>
        <v>0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1</v>
      </c>
    </row>
    <row r="119" spans="1:7" x14ac:dyDescent="0.25">
      <c r="A119" s="1">
        <v>118</v>
      </c>
      <c r="B119" s="1" t="s">
        <v>12</v>
      </c>
      <c r="C119" s="1">
        <f>VLOOKUP($B119, Values!$A$1:$F$26,2,FALSE)</f>
        <v>0</v>
      </c>
      <c r="D119" s="1">
        <f>VLOOKUP($B119, Values!$A$1:$F$26,3,FALSE)</f>
        <v>1</v>
      </c>
      <c r="E119" s="1">
        <f>VLOOKUP($B119, Values!$A$1:$F$26,4,FALSE)</f>
        <v>1</v>
      </c>
      <c r="F119" s="1">
        <f>VLOOKUP($B119, Values!$A$1:$F$26,5,FALSE)</f>
        <v>0</v>
      </c>
      <c r="G119" s="1">
        <f>VLOOKUP($B119, Values!$A$1:$F$26,6,FALSE)</f>
        <v>1</v>
      </c>
    </row>
    <row r="120" spans="1:7" x14ac:dyDescent="0.25">
      <c r="A120" s="1">
        <v>119</v>
      </c>
      <c r="B120" s="1" t="s">
        <v>3</v>
      </c>
      <c r="C120" s="1">
        <f>VLOOKUP($B120, Values!$A$1:$F$26,2,FALSE)</f>
        <v>0</v>
      </c>
      <c r="D120" s="1">
        <f>VLOOKUP($B120, Values!$A$1:$F$26,3,FALSE)</f>
        <v>0</v>
      </c>
      <c r="E120" s="1">
        <f>VLOOKUP($B120, Values!$A$1:$F$26,4,FALSE)</f>
        <v>1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4</v>
      </c>
      <c r="C121" s="1">
        <f>VLOOKUP($B121, Values!$A$1:$F$26,2,FALSE)</f>
        <v>0</v>
      </c>
      <c r="D121" s="1">
        <f>VLOOKUP($B121, Values!$A$1:$F$26,3,FALSE)</f>
        <v>0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</v>
      </c>
      <c r="C122" s="1">
        <f>VLOOKUP($B122, Values!$A$1:$F$26,2,FALSE)</f>
        <v>0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21</v>
      </c>
      <c r="C123" s="1">
        <f>VLOOKUP($B123, Values!$A$1:$F$26,2,FALSE)</f>
        <v>1</v>
      </c>
      <c r="D123" s="1">
        <f>VLOOKUP($B123, Values!$A$1:$F$26,3,FALSE)</f>
        <v>0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21</v>
      </c>
      <c r="C124" s="1">
        <f>VLOOKUP($B124, Values!$A$1:$F$26,2,FALSE)</f>
        <v>1</v>
      </c>
      <c r="D124" s="1">
        <f>VLOOKUP($B124, Values!$A$1:$F$26,3,FALSE)</f>
        <v>0</v>
      </c>
      <c r="E124" s="1">
        <f>VLOOKUP($B124, Values!$A$1:$F$26,4,FALSE)</f>
        <v>1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19</v>
      </c>
      <c r="C125" s="1">
        <f>VLOOKUP($B125, Values!$A$1:$F$26,2,FALSE)</f>
        <v>1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4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1</v>
      </c>
      <c r="F126" s="1">
        <f>VLOOKUP($B126, Values!$A$1:$F$26,5,FALSE)</f>
        <v>0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15</v>
      </c>
      <c r="C127" s="1">
        <f>VLOOKUP($B127, Values!$A$1:$F$26,2,FALSE)</f>
        <v>1</v>
      </c>
      <c r="D127" s="1">
        <f>VLOOKUP($B127, Values!$A$1:$F$26,3,FALSE)</f>
        <v>0</v>
      </c>
      <c r="E127" s="1">
        <f>VLOOKUP($B127, Values!$A$1:$F$26,4,FALSE)</f>
        <v>0</v>
      </c>
      <c r="F127" s="1">
        <f>VLOOKUP($B127, Values!$A$1:$F$26,5,FALSE)</f>
        <v>0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22</v>
      </c>
      <c r="C128" s="1">
        <f>VLOOKUP($B128, Values!$A$1:$F$26,2,FALSE)</f>
        <v>1</v>
      </c>
      <c r="D128" s="1">
        <f>VLOOKUP($B128, Values!$A$1:$F$26,3,FALSE)</f>
        <v>0</v>
      </c>
      <c r="E128" s="1">
        <f>VLOOKUP($B128, Values!$A$1:$F$26,4,FALSE)</f>
        <v>1</v>
      </c>
      <c r="F128" s="1">
        <f>VLOOKUP($B128, Values!$A$1:$F$26,5,FALSE)</f>
        <v>1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10</v>
      </c>
      <c r="C129" s="1">
        <f>VLOOKUP($B129, Values!$A$1:$F$26,2,FALSE)</f>
        <v>0</v>
      </c>
      <c r="D129" s="1">
        <f>VLOOKUP($B129, Values!$A$1:$F$26,3,FALSE)</f>
        <v>1</v>
      </c>
      <c r="E129" s="1">
        <f>VLOOKUP($B129, Values!$A$1:$F$26,4,FALSE)</f>
        <v>0</v>
      </c>
      <c r="F129" s="1">
        <f>VLOOKUP($B129, Values!$A$1:$F$26,5,FALSE)</f>
        <v>1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13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13</v>
      </c>
      <c r="C131" s="1">
        <f>VLOOKUP($B131, Values!$A$1:$F$26,2,FALSE)</f>
        <v>0</v>
      </c>
      <c r="D131" s="1">
        <f>VLOOKUP($B131, Values!$A$1:$F$26,3,FALSE)</f>
        <v>1</v>
      </c>
      <c r="E131" s="1">
        <f>VLOOKUP($B131, Values!$A$1:$F$26,4,FALSE)</f>
        <v>1</v>
      </c>
      <c r="F131" s="1">
        <f>VLOOKUP($B131, Values!$A$1:$F$26,5,FALSE)</f>
        <v>1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10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1</v>
      </c>
      <c r="G132" s="1">
        <f>VLOOKUP($B132, Values!$A$1:$F$26,6,FALSE)</f>
        <v>1</v>
      </c>
    </row>
    <row r="133" spans="1:7" x14ac:dyDescent="0.25">
      <c r="A133" s="1">
        <v>132</v>
      </c>
      <c r="B133" s="1" t="s">
        <v>24</v>
      </c>
      <c r="C133" s="1">
        <f>VLOOKUP($B133, Values!$A$1:$F$26,2,FALSE)</f>
        <v>1</v>
      </c>
      <c r="D133" s="1">
        <f>VLOOKUP($B133, Values!$A$1:$F$26,3,FALSE)</f>
        <v>1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16</v>
      </c>
      <c r="C134" s="1">
        <f>VLOOKUP($B134, Values!$A$1:$F$26,2,FALSE)</f>
        <v>1</v>
      </c>
      <c r="D134" s="1">
        <f>VLOOKUP($B134, Values!$A$1:$F$26,3,FALSE)</f>
        <v>0</v>
      </c>
      <c r="E134" s="1">
        <f>VLOOKUP($B134, Values!$A$1:$F$26,4,FALSE)</f>
        <v>0</v>
      </c>
      <c r="F134" s="1">
        <f>VLOOKUP($B134, Values!$A$1:$F$26,5,FALSE)</f>
        <v>0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24</v>
      </c>
      <c r="C135" s="1">
        <f>VLOOKUP($B135, Values!$A$1:$F$26,2,FALSE)</f>
        <v>1</v>
      </c>
      <c r="D135" s="1">
        <f>VLOOKUP($B135, Values!$A$1:$F$26,3,FALSE)</f>
        <v>1</v>
      </c>
      <c r="E135" s="1">
        <f>VLOOKUP($B135, Values!$A$1:$F$26,4,FALSE)</f>
        <v>0</v>
      </c>
      <c r="F135" s="1">
        <f>VLOOKUP($B135, Values!$A$1:$F$26,5,FALSE)</f>
        <v>0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24</v>
      </c>
      <c r="C136" s="1">
        <f>VLOOKUP($B136, Values!$A$1:$F$26,2,FALSE)</f>
        <v>1</v>
      </c>
      <c r="D136" s="1">
        <f>VLOOKUP($B136, Values!$A$1:$F$26,3,FALSE)</f>
        <v>1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23</v>
      </c>
      <c r="C137" s="1">
        <f>VLOOKUP($B137, Values!$A$1:$F$26,2,FALSE)</f>
        <v>0</v>
      </c>
      <c r="D137" s="1">
        <f>VLOOKUP($B137, Values!$A$1:$F$26,3,FALSE)</f>
        <v>0</v>
      </c>
      <c r="E137" s="1">
        <f>VLOOKUP($B137, Values!$A$1:$F$26,4,FALSE)</f>
        <v>0</v>
      </c>
      <c r="F137" s="1">
        <f>VLOOKUP($B137, Values!$A$1:$F$26,5,FALSE)</f>
        <v>0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13</v>
      </c>
      <c r="C138" s="1">
        <f>VLOOKUP($B138, Values!$A$1:$F$26,2,FALSE)</f>
        <v>0</v>
      </c>
      <c r="D138" s="1">
        <f>VLOOKUP($B138, Values!$A$1:$F$26,3,FALSE)</f>
        <v>1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9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0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6</v>
      </c>
      <c r="C140" s="1">
        <f>VLOOKUP($B140, Values!$A$1:$F$26,2,FALSE)</f>
        <v>0</v>
      </c>
      <c r="D140" s="1">
        <f>VLOOKUP($B140, Values!$A$1:$F$26,3,FALSE)</f>
        <v>0</v>
      </c>
      <c r="E140" s="1">
        <f>VLOOKUP($B140, Values!$A$1:$F$26,4,FALSE)</f>
        <v>1</v>
      </c>
      <c r="F140" s="1">
        <f>VLOOKUP($B140, Values!$A$1:$F$26,5,FALSE)</f>
        <v>1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0</v>
      </c>
      <c r="C141" s="1">
        <f>VLOOKUP($B141, Values!$A$1:$F$26,2,FALSE)</f>
        <v>0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0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13</v>
      </c>
      <c r="C142" s="1">
        <f>VLOOKUP($B142, Values!$A$1:$F$26,2,FALSE)</f>
        <v>0</v>
      </c>
      <c r="D142" s="1">
        <f>VLOOKUP($B142, Values!$A$1:$F$26,3,FALSE)</f>
        <v>1</v>
      </c>
      <c r="E142" s="1">
        <f>VLOOKUP($B142, Values!$A$1:$F$26,4,FALSE)</f>
        <v>1</v>
      </c>
      <c r="F142" s="1">
        <f>VLOOKUP($B142, Values!$A$1:$F$26,5,FALSE)</f>
        <v>1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7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0</v>
      </c>
      <c r="F143" s="1">
        <f>VLOOKUP($B143, Values!$A$1:$F$26,5,FALSE)</f>
        <v>0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2</v>
      </c>
      <c r="C144" s="1">
        <f>VLOOKUP($B144, Values!$A$1:$F$26,2,FALSE)</f>
        <v>0</v>
      </c>
      <c r="D144" s="1">
        <f>VLOOKUP($B144, Values!$A$1:$F$26,3,FALSE)</f>
        <v>0</v>
      </c>
      <c r="E144" s="1">
        <f>VLOOKUP($B144, Values!$A$1:$F$26,4,FALSE)</f>
        <v>0</v>
      </c>
      <c r="F144" s="1">
        <f>VLOOKUP($B144, Values!$A$1:$F$26,5,FALSE)</f>
        <v>1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6</v>
      </c>
      <c r="C145" s="1">
        <f>VLOOKUP($B145, Values!$A$1:$F$26,2,FALSE)</f>
        <v>0</v>
      </c>
      <c r="D145" s="1">
        <f>VLOOKUP($B145, Values!$A$1:$F$26,3,FALSE)</f>
        <v>0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12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</v>
      </c>
      <c r="C147" s="1">
        <f>VLOOKUP($B147, Values!$A$1:$F$26,2,FALSE)</f>
        <v>0</v>
      </c>
      <c r="D147" s="1">
        <f>VLOOKUP($B147, Values!$A$1:$F$26,3,FALSE)</f>
        <v>0</v>
      </c>
      <c r="E147" s="1">
        <f>VLOOKUP($B147, Values!$A$1:$F$26,4,FALSE)</f>
        <v>0</v>
      </c>
      <c r="F147" s="1">
        <f>VLOOKUP($B147, Values!$A$1:$F$26,5,FALSE)</f>
        <v>1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7</v>
      </c>
      <c r="C148" s="1">
        <f>VLOOKUP($B148, Values!$A$1:$F$26,2,FALSE)</f>
        <v>0</v>
      </c>
      <c r="D148" s="1">
        <f>VLOOKUP($B148, Values!$A$1:$F$26,3,FALSE)</f>
        <v>1</v>
      </c>
      <c r="E148" s="1">
        <f>VLOOKUP($B148, Values!$A$1:$F$26,4,FALSE)</f>
        <v>0</v>
      </c>
      <c r="F148" s="1">
        <f>VLOOKUP($B148, Values!$A$1:$F$26,5,FALSE)</f>
        <v>0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10</v>
      </c>
      <c r="C149" s="1">
        <f>VLOOKUP($B149, Values!$A$1:$F$26,2,FALSE)</f>
        <v>0</v>
      </c>
      <c r="D149" s="1">
        <f>VLOOKUP($B149, Values!$A$1:$F$26,3,FALSE)</f>
        <v>1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1</v>
      </c>
    </row>
    <row r="150" spans="1:7" x14ac:dyDescent="0.25">
      <c r="A150" s="1">
        <v>149</v>
      </c>
      <c r="B150" s="1" t="s">
        <v>18</v>
      </c>
      <c r="C150" s="1">
        <f>VLOOKUP($B150, Values!$A$1:$F$26,2,FALSE)</f>
        <v>1</v>
      </c>
      <c r="D150" s="1">
        <f>VLOOKUP($B150, Values!$A$1:$F$26,3,FALSE)</f>
        <v>0</v>
      </c>
      <c r="E150" s="1">
        <f>VLOOKUP($B150, Values!$A$1:$F$26,4,FALSE)</f>
        <v>0</v>
      </c>
      <c r="F150" s="1">
        <f>VLOOKUP($B150, Values!$A$1:$F$26,5,FALSE)</f>
        <v>1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5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1</v>
      </c>
      <c r="F151" s="1">
        <f>VLOOKUP($B151, Values!$A$1:$F$26,5,FALSE)</f>
        <v>1</v>
      </c>
      <c r="G151" s="1">
        <f>VLOOKUP($B151, Values!$A$1:$F$26,6,FALSE)</f>
        <v>0</v>
      </c>
    </row>
    <row r="152" spans="1:7" x14ac:dyDescent="0.25">
      <c r="A152" s="1">
        <v>151</v>
      </c>
      <c r="B152" s="1" t="s">
        <v>13</v>
      </c>
      <c r="C152" s="1">
        <f>VLOOKUP($B152, Values!$A$1:$F$26,2,FALSE)</f>
        <v>0</v>
      </c>
      <c r="D152" s="1">
        <f>VLOOKUP($B152, Values!$A$1:$F$26,3,FALSE)</f>
        <v>1</v>
      </c>
      <c r="E152" s="1">
        <f>VLOOKUP($B152, Values!$A$1:$F$26,4,FALSE)</f>
        <v>1</v>
      </c>
      <c r="F152" s="1">
        <f>VLOOKUP($B152, Values!$A$1:$F$26,5,FALSE)</f>
        <v>1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3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1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11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0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13</v>
      </c>
      <c r="C155" s="1">
        <f>VLOOKUP($B155, Values!$A$1:$F$26,2,FALSE)</f>
        <v>0</v>
      </c>
      <c r="D155" s="1">
        <f>VLOOKUP($B155, Values!$A$1:$F$26,3,FALSE)</f>
        <v>1</v>
      </c>
      <c r="E155" s="1">
        <f>VLOOKUP($B155, Values!$A$1:$F$26,4,FALSE)</f>
        <v>1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3</v>
      </c>
      <c r="C156" s="1">
        <f>VLOOKUP($B156, Values!$A$1:$F$26,2,FALSE)</f>
        <v>0</v>
      </c>
      <c r="D156" s="1">
        <f>VLOOKUP($B156, Values!$A$1:$F$26,3,FALSE)</f>
        <v>0</v>
      </c>
      <c r="E156" s="1">
        <f>VLOOKUP($B156, Values!$A$1:$F$26,4,FALSE)</f>
        <v>1</v>
      </c>
      <c r="F156" s="1">
        <f>VLOOKUP($B156, Values!$A$1:$F$26,5,FALSE)</f>
        <v>0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11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1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23</v>
      </c>
      <c r="C158" s="1">
        <f>VLOOKUP($B158, Values!$A$1:$F$26,2,FALSE)</f>
        <v>0</v>
      </c>
      <c r="D158" s="1">
        <f>VLOOKUP($B158, Values!$A$1:$F$26,3,FALSE)</f>
        <v>0</v>
      </c>
      <c r="E158" s="1">
        <f>VLOOKUP($B158, Values!$A$1:$F$26,4,FALSE)</f>
        <v>0</v>
      </c>
      <c r="F158" s="1">
        <f>VLOOKUP($B158, Values!$A$1:$F$26,5,FALSE)</f>
        <v>0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13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10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0</v>
      </c>
      <c r="F160" s="1">
        <f>VLOOKUP($B160, Values!$A$1:$F$26,5,FALSE)</f>
        <v>1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18</v>
      </c>
      <c r="C161" s="1">
        <f>VLOOKUP($B161, Values!$A$1:$F$26,2,FALSE)</f>
        <v>1</v>
      </c>
      <c r="D161" s="1">
        <f>VLOOKUP($B161, Values!$A$1:$F$26,3,FALSE)</f>
        <v>0</v>
      </c>
      <c r="E161" s="1">
        <f>VLOOKUP($B161, Values!$A$1:$F$26,4,FALSE)</f>
        <v>0</v>
      </c>
      <c r="F161" s="1">
        <f>VLOOKUP($B161, Values!$A$1:$F$26,5,FALSE)</f>
        <v>1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5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12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0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</v>
      </c>
      <c r="C164" s="1">
        <f>VLOOKUP($B164, Values!$A$1:$F$26,2,FALSE)</f>
        <v>0</v>
      </c>
      <c r="D164" s="1">
        <f>VLOOKUP($B164, Values!$A$1:$F$26,3,FALSE)</f>
        <v>0</v>
      </c>
      <c r="E164" s="1">
        <f>VLOOKUP($B164, Values!$A$1:$F$26,4,FALSE)</f>
        <v>0</v>
      </c>
      <c r="F164" s="1">
        <f>VLOOKUP($B164, Values!$A$1:$F$26,5,FALSE)</f>
        <v>1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7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0</v>
      </c>
      <c r="F165" s="1">
        <f>VLOOKUP($B165, Values!$A$1:$F$26,5,FALSE)</f>
        <v>0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3</v>
      </c>
      <c r="C166" s="1">
        <f>VLOOKUP($B166, Values!$A$1:$F$26,2,FALSE)</f>
        <v>0</v>
      </c>
      <c r="D166" s="1">
        <f>VLOOKUP($B166, Values!$A$1:$F$26,3,FALSE)</f>
        <v>0</v>
      </c>
      <c r="E166" s="1">
        <f>VLOOKUP($B166, Values!$A$1:$F$26,4,FALSE)</f>
        <v>1</v>
      </c>
      <c r="F166" s="1">
        <f>VLOOKUP($B166, Values!$A$1:$F$26,5,FALSE)</f>
        <v>0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20</v>
      </c>
      <c r="C167" s="1">
        <f>VLOOKUP($B167, Values!$A$1:$F$26,2,FALSE)</f>
        <v>1</v>
      </c>
      <c r="D167" s="1">
        <f>VLOOKUP($B167, Values!$A$1:$F$26,3,FALSE)</f>
        <v>0</v>
      </c>
      <c r="E167" s="1">
        <f>VLOOKUP($B167, Values!$A$1:$F$26,4,FALSE)</f>
        <v>1</v>
      </c>
      <c r="F167" s="1">
        <f>VLOOKUP($B167, Values!$A$1:$F$26,5,FALSE)</f>
        <v>0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11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0</v>
      </c>
      <c r="C169" s="1">
        <f>VLOOKUP($B169, Values!$A$1:$F$26,2,FALSE)</f>
        <v>0</v>
      </c>
      <c r="D169" s="1">
        <f>VLOOKUP($B169, Values!$A$1:$F$26,3,FALSE)</f>
        <v>0</v>
      </c>
      <c r="E169" s="1">
        <f>VLOOKUP($B169, Values!$A$1:$F$26,4,FALSE)</f>
        <v>0</v>
      </c>
      <c r="F169" s="1">
        <f>VLOOKUP($B169, Values!$A$1:$F$26,5,FALSE)</f>
        <v>0</v>
      </c>
      <c r="G169" s="1">
        <f>VLOOKUP($B169, Values!$A$1:$F$26,6,FALSE)</f>
        <v>1</v>
      </c>
    </row>
    <row r="170" spans="1:7" x14ac:dyDescent="0.25">
      <c r="A170" s="1">
        <v>169</v>
      </c>
      <c r="B170" s="1" t="s">
        <v>11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12</v>
      </c>
      <c r="C171" s="1">
        <f>VLOOKUP($B171, Values!$A$1:$F$26,2,FALSE)</f>
        <v>0</v>
      </c>
      <c r="D171" s="1">
        <f>VLOOKUP($B171, Values!$A$1:$F$26,3,FALSE)</f>
        <v>1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3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1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11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0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24</v>
      </c>
      <c r="C174" s="1">
        <f>VLOOKUP($B174, Values!$A$1:$F$26,2,FALSE)</f>
        <v>1</v>
      </c>
      <c r="D174" s="1">
        <f>VLOOKUP($B174, Values!$A$1:$F$26,3,FALSE)</f>
        <v>1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15</v>
      </c>
      <c r="C175" s="1">
        <f>VLOOKUP($B175, Values!$A$1:$F$26,2,FALSE)</f>
        <v>1</v>
      </c>
      <c r="D175" s="1">
        <f>VLOOKUP($B175, Values!$A$1:$F$26,3,FALSE)</f>
        <v>0</v>
      </c>
      <c r="E175" s="1">
        <f>VLOOKUP($B175, Values!$A$1:$F$26,4,FALSE)</f>
        <v>0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10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0</v>
      </c>
      <c r="F176" s="1">
        <f>VLOOKUP($B176, Values!$A$1:$F$26,5,FALSE)</f>
        <v>1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13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1</v>
      </c>
      <c r="F177" s="1">
        <f>VLOOKUP($B177, Values!$A$1:$F$26,5,FALSE)</f>
        <v>1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13</v>
      </c>
      <c r="C178" s="1">
        <f>VLOOKUP($B178, Values!$A$1:$F$26,2,FALSE)</f>
        <v>0</v>
      </c>
      <c r="D178" s="1">
        <f>VLOOKUP($B178, Values!$A$1:$F$26,3,FALSE)</f>
        <v>1</v>
      </c>
      <c r="E178" s="1">
        <f>VLOOKUP($B178, Values!$A$1:$F$26,4,FALSE)</f>
        <v>1</v>
      </c>
      <c r="F178" s="1">
        <f>VLOOKUP($B178, Values!$A$1:$F$26,5,FALSE)</f>
        <v>1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10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0</v>
      </c>
      <c r="F179" s="1">
        <f>VLOOKUP($B179, Values!$A$1:$F$26,5,FALSE)</f>
        <v>1</v>
      </c>
      <c r="G179" s="1">
        <f>VLOOKUP($B179, Values!$A$1:$F$26,6,FALSE)</f>
        <v>1</v>
      </c>
    </row>
    <row r="180" spans="1:7" x14ac:dyDescent="0.25">
      <c r="A180" s="1">
        <v>179</v>
      </c>
      <c r="B180" s="1" t="s">
        <v>17</v>
      </c>
      <c r="C180" s="1">
        <f>VLOOKUP($B180, Values!$A$1:$F$26,2,FALSE)</f>
        <v>1</v>
      </c>
      <c r="D180" s="1">
        <f>VLOOKUP($B180, Values!$A$1:$F$26,3,FALSE)</f>
        <v>0</v>
      </c>
      <c r="E180" s="1">
        <f>VLOOKUP($B180, Values!$A$1:$F$26,4,FALSE)</f>
        <v>0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21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21</v>
      </c>
      <c r="C182" s="1">
        <f>VLOOKUP($B182, Values!$A$1:$F$26,2,FALSE)</f>
        <v>1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14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1</v>
      </c>
      <c r="G183" s="1">
        <f>VLOOKUP($B183, Values!$A$1:$F$26,6,FALSE)</f>
        <v>1</v>
      </c>
    </row>
    <row r="184" spans="1:7" x14ac:dyDescent="0.25">
      <c r="A184" s="1">
        <v>183</v>
      </c>
      <c r="B184" s="1" t="s">
        <v>22</v>
      </c>
      <c r="C184" s="1">
        <f>VLOOKUP($B184, Values!$A$1:$F$26,2,FALSE)</f>
        <v>1</v>
      </c>
      <c r="D184" s="1">
        <f>VLOOKUP($B184, Values!$A$1:$F$26,3,FALSE)</f>
        <v>0</v>
      </c>
      <c r="E184" s="1">
        <f>VLOOKUP($B184, Values!$A$1:$F$26,4,FALSE)</f>
        <v>1</v>
      </c>
      <c r="F184" s="1">
        <f>VLOOKUP($B184, Values!$A$1:$F$26,5,FALSE)</f>
        <v>1</v>
      </c>
      <c r="G184" s="1">
        <f>VLOOKUP($B184, Values!$A$1:$F$26,6,FALSE)</f>
        <v>1</v>
      </c>
    </row>
    <row r="185" spans="1:7" x14ac:dyDescent="0.25">
      <c r="A185" s="1">
        <v>184</v>
      </c>
      <c r="B185" s="1" t="s">
        <v>17</v>
      </c>
      <c r="C185" s="1">
        <f>VLOOKUP($B185, Values!$A$1:$F$26,2,FALSE)</f>
        <v>1</v>
      </c>
      <c r="D185" s="1">
        <f>VLOOKUP($B185, Values!$A$1:$F$26,3,FALSE)</f>
        <v>0</v>
      </c>
      <c r="E185" s="1">
        <f>VLOOKUP($B185, Values!$A$1:$F$26,4,FALSE)</f>
        <v>0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3</v>
      </c>
      <c r="C186" s="1">
        <f>VLOOKUP($B186, Values!$A$1:$F$26,2,FALSE)</f>
        <v>0</v>
      </c>
      <c r="D186" s="1">
        <f>VLOOKUP($B186, Values!$A$1:$F$26,3,FALSE)</f>
        <v>0</v>
      </c>
      <c r="E186" s="1">
        <f>VLOOKUP($B186, Values!$A$1:$F$26,4,FALSE)</f>
        <v>1</v>
      </c>
      <c r="F186" s="1">
        <f>VLOOKUP($B186, Values!$A$1:$F$26,5,FALSE)</f>
        <v>0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8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0</v>
      </c>
      <c r="F187" s="1">
        <f>VLOOKUP($B187, Values!$A$1:$F$26,5,FALSE)</f>
        <v>0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0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0</v>
      </c>
      <c r="F188" s="1">
        <f>VLOOKUP($B188, Values!$A$1:$F$26,5,FALSE)</f>
        <v>0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11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12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1</v>
      </c>
      <c r="F190" s="1">
        <f>VLOOKUP($B190, Values!$A$1:$F$26,5,FALSE)</f>
        <v>0</v>
      </c>
      <c r="G190" s="1">
        <f>VLOOKUP($B190, Values!$A$1:$F$26,6,FALSE)</f>
        <v>1</v>
      </c>
    </row>
    <row r="191" spans="1:7" x14ac:dyDescent="0.25">
      <c r="A191" s="1">
        <v>190</v>
      </c>
      <c r="B191" s="1" t="s">
        <v>3</v>
      </c>
      <c r="C191" s="1">
        <f>VLOOKUP($B191, Values!$A$1:$F$26,2,FALSE)</f>
        <v>0</v>
      </c>
      <c r="D191" s="1">
        <f>VLOOKUP($B191, Values!$A$1:$F$26,3,FALSE)</f>
        <v>0</v>
      </c>
      <c r="E191" s="1">
        <f>VLOOKUP($B191, Values!$A$1:$F$26,4,FALSE)</f>
        <v>1</v>
      </c>
      <c r="F191" s="1">
        <f>VLOOKUP($B191, Values!$A$1:$F$26,5,FALSE)</f>
        <v>0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9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0</v>
      </c>
      <c r="F192" s="1">
        <f>VLOOKUP($B192, Values!$A$1:$F$26,5,FALSE)</f>
        <v>1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24</v>
      </c>
      <c r="C193" s="1">
        <f>VLOOKUP($B193, Values!$A$1:$F$26,2,FALSE)</f>
        <v>1</v>
      </c>
      <c r="D193" s="1">
        <f>VLOOKUP($B193, Values!$A$1:$F$26,3,FALSE)</f>
        <v>1</v>
      </c>
      <c r="E193" s="1">
        <f>VLOOKUP($B193, Values!$A$1:$F$26,4,FALSE)</f>
        <v>0</v>
      </c>
      <c r="F193" s="1">
        <f>VLOOKUP($B193, Values!$A$1:$F$26,5,FALSE)</f>
        <v>0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19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1</v>
      </c>
      <c r="F194" s="1">
        <f>VLOOKUP($B194, Values!$A$1:$F$26,5,FALSE)</f>
        <v>0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4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1</v>
      </c>
      <c r="F195" s="1">
        <f>VLOOKUP($B195, Values!$A$1:$F$26,5,FALSE)</f>
        <v>0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14</v>
      </c>
      <c r="C196" s="1">
        <f>VLOOKUP($B196, Values!$A$1:$F$26,2,FALSE)</f>
        <v>0</v>
      </c>
      <c r="D196" s="1">
        <f>VLOOKUP($B196, Values!$A$1:$F$26,3,FALSE)</f>
        <v>1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</v>
      </c>
      <c r="C197" s="1">
        <f>VLOOKUP($B197, Values!$A$1:$F$26,2,FALSE)</f>
        <v>0</v>
      </c>
      <c r="D197" s="1">
        <f>VLOOKUP($B197, Values!$A$1:$F$26,3,FALSE)</f>
        <v>0</v>
      </c>
      <c r="E197" s="1">
        <f>VLOOKUP($B197, Values!$A$1:$F$26,4,FALSE)</f>
        <v>0</v>
      </c>
      <c r="F197" s="1">
        <f>VLOOKUP($B197, Values!$A$1:$F$26,5,FALSE)</f>
        <v>1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10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0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2</v>
      </c>
      <c r="C199" s="1">
        <f>VLOOKUP($B199, Values!$A$1:$F$26,2,FALSE)</f>
        <v>0</v>
      </c>
      <c r="D199" s="1">
        <f>VLOOKUP($B199, Values!$A$1:$F$26,3,FALSE)</f>
        <v>0</v>
      </c>
      <c r="E199" s="1">
        <f>VLOOKUP($B199, Values!$A$1:$F$26,4,FALSE)</f>
        <v>0</v>
      </c>
      <c r="F199" s="1">
        <f>VLOOKUP($B199, Values!$A$1:$F$26,5,FALSE)</f>
        <v>1</v>
      </c>
      <c r="G199" s="1">
        <f>VLOOKUP($B199, Values!$A$1:$F$26,6,FALSE)</f>
        <v>1</v>
      </c>
    </row>
    <row r="200" spans="1:7" x14ac:dyDescent="0.25">
      <c r="A200" s="1">
        <v>199</v>
      </c>
      <c r="B200" s="1" t="s">
        <v>11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9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0</v>
      </c>
      <c r="F201" s="1">
        <f>VLOOKUP($B201, Values!$A$1:$F$26,5,FALSE)</f>
        <v>1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5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2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13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12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</v>
      </c>
      <c r="C206" s="1">
        <f>VLOOKUP($B206, Values!$A$1:$F$26,2,FALSE)</f>
        <v>0</v>
      </c>
      <c r="D206" s="1">
        <f>VLOOKUP($B206, Values!$A$1:$F$26,3,FALSE)</f>
        <v>0</v>
      </c>
      <c r="E206" s="1">
        <f>VLOOKUP($B206, Values!$A$1:$F$26,4,FALSE)</f>
        <v>0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7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0</v>
      </c>
      <c r="F207" s="1">
        <f>VLOOKUP($B207, Values!$A$1:$F$26,5,FALSE)</f>
        <v>0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8</v>
      </c>
      <c r="C208" s="1">
        <f>VLOOKUP($B208, Values!$A$1:$F$26,2,FALSE)</f>
        <v>0</v>
      </c>
      <c r="D208" s="1">
        <f>VLOOKUP($B208, Values!$A$1:$F$26,3,FALSE)</f>
        <v>1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1</v>
      </c>
    </row>
    <row r="209" spans="1:7" x14ac:dyDescent="0.25">
      <c r="A209" s="1">
        <v>208</v>
      </c>
      <c r="B209" s="1" t="s">
        <v>12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1</v>
      </c>
      <c r="F209" s="1">
        <f>VLOOKUP($B209, Values!$A$1:$F$26,5,FALSE)</f>
        <v>0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</v>
      </c>
      <c r="C210" s="1">
        <f>VLOOKUP($B210, Values!$A$1:$F$26,2,FALSE)</f>
        <v>0</v>
      </c>
      <c r="D210" s="1">
        <f>VLOOKUP($B210, Values!$A$1:$F$26,3,FALSE)</f>
        <v>0</v>
      </c>
      <c r="E210" s="1">
        <f>VLOOKUP($B210, Values!$A$1:$F$26,4,FALSE)</f>
        <v>0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9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0</v>
      </c>
      <c r="F211" s="1">
        <f>VLOOKUP($B211, Values!$A$1:$F$26,5,FALSE)</f>
        <v>1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24</v>
      </c>
      <c r="C212" s="1">
        <f>VLOOKUP($B212, Values!$A$1:$F$26,2,FALSE)</f>
        <v>1</v>
      </c>
      <c r="D212" s="1">
        <f>VLOOKUP($B212, Values!$A$1:$F$26,3,FALSE)</f>
        <v>1</v>
      </c>
      <c r="E212" s="1">
        <f>VLOOKUP($B212, Values!$A$1:$F$26,4,FALSE)</f>
        <v>0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15</v>
      </c>
      <c r="C213" s="1">
        <f>VLOOKUP($B213, Values!$A$1:$F$26,2,FALSE)</f>
        <v>1</v>
      </c>
      <c r="D213" s="1">
        <f>VLOOKUP($B213, Values!$A$1:$F$26,3,FALSE)</f>
        <v>0</v>
      </c>
      <c r="E213" s="1">
        <f>VLOOKUP($B213, Values!$A$1:$F$26,4,FALSE)</f>
        <v>0</v>
      </c>
      <c r="F213" s="1">
        <f>VLOOKUP($B213, Values!$A$1:$F$26,5,FALSE)</f>
        <v>0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7</v>
      </c>
      <c r="C214" s="1">
        <f>VLOOKUP($B214, Values!$A$1:$F$26,2,FALSE)</f>
        <v>0</v>
      </c>
      <c r="D214" s="1">
        <f>VLOOKUP($B214, Values!$A$1:$F$26,3,FALSE)</f>
        <v>1</v>
      </c>
      <c r="E214" s="1">
        <f>VLOOKUP($B214, Values!$A$1:$F$26,4,FALSE)</f>
        <v>0</v>
      </c>
      <c r="F214" s="1">
        <f>VLOOKUP($B214, Values!$A$1:$F$26,5,FALSE)</f>
        <v>0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23</v>
      </c>
      <c r="C215" s="1">
        <f>VLOOKUP($B215, Values!$A$1:$F$26,2,FALSE)</f>
        <v>0</v>
      </c>
      <c r="D215" s="1">
        <f>VLOOKUP($B215, Values!$A$1:$F$26,3,FALSE)</f>
        <v>0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8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0</v>
      </c>
      <c r="F217" s="1">
        <f>VLOOKUP($B217, Values!$A$1:$F$26,5,FALSE)</f>
        <v>0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23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0</v>
      </c>
      <c r="F218" s="1">
        <f>VLOOKUP($B218, Values!$A$1:$F$26,5,FALSE)</f>
        <v>0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11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0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8</v>
      </c>
      <c r="C220" s="1">
        <f>VLOOKUP($B220, Values!$A$1:$F$26,2,FALSE)</f>
        <v>0</v>
      </c>
      <c r="D220" s="1">
        <f>VLOOKUP($B220, Values!$A$1:$F$26,3,FALSE)</f>
        <v>1</v>
      </c>
      <c r="E220" s="1">
        <f>VLOOKUP($B220, Values!$A$1:$F$26,4,FALSE)</f>
        <v>0</v>
      </c>
      <c r="F220" s="1">
        <f>VLOOKUP($B220, Values!$A$1:$F$26,5,FALSE)</f>
        <v>0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23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0</v>
      </c>
      <c r="F221" s="1">
        <f>VLOOKUP($B221, Values!$A$1:$F$26,5,FALSE)</f>
        <v>0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11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1</v>
      </c>
      <c r="F222" s="1">
        <f>VLOOKUP($B222, Values!$A$1:$F$26,5,FALSE)</f>
        <v>0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8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23</v>
      </c>
      <c r="C224" s="1">
        <f>VLOOKUP($B224, Values!$A$1:$F$26,2,FALSE)</f>
        <v>0</v>
      </c>
      <c r="D224" s="1">
        <f>VLOOKUP($B224, Values!$A$1:$F$26,3,FALSE)</f>
        <v>0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11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1</v>
      </c>
      <c r="F225" s="1">
        <f>VLOOKUP($B225, Values!$A$1:$F$26,5,FALSE)</f>
        <v>0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8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23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11</v>
      </c>
      <c r="C228" s="1">
        <f>VLOOKUP($B228, Values!$A$1:$F$26,2,FALSE)</f>
        <v>0</v>
      </c>
      <c r="D228" s="1">
        <f>VLOOKUP($B228, Values!$A$1:$F$26,3,FALSE)</f>
        <v>1</v>
      </c>
      <c r="E228" s="1">
        <f>VLOOKUP($B228, Values!$A$1:$F$26,4,FALSE)</f>
        <v>1</v>
      </c>
      <c r="F228" s="1">
        <f>VLOOKUP($B228, Values!$A$1:$F$26,5,FALSE)</f>
        <v>0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8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23</v>
      </c>
      <c r="C230" s="1">
        <f>VLOOKUP($B230, Values!$A$1:$F$26,2,FALSE)</f>
        <v>0</v>
      </c>
      <c r="D230" s="1">
        <f>VLOOKUP($B230, Values!$A$1:$F$26,3,FALSE)</f>
        <v>0</v>
      </c>
      <c r="E230" s="1">
        <f>VLOOKUP($B230, Values!$A$1:$F$26,4,FALSE)</f>
        <v>0</v>
      </c>
      <c r="F230" s="1">
        <f>VLOOKUP($B230, Values!$A$1:$F$26,5,FALSE)</f>
        <v>0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11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1</v>
      </c>
      <c r="F231" s="1">
        <f>VLOOKUP($B231, Values!$A$1:$F$26,5,FALSE)</f>
        <v>0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8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23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11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8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0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23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0</v>
      </c>
      <c r="F236" s="1">
        <f>VLOOKUP($B236, Values!$A$1:$F$26,5,FALSE)</f>
        <v>0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11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1</v>
      </c>
      <c r="F237" s="1">
        <f>VLOOKUP($B237, Values!$A$1:$F$26,5,FALSE)</f>
        <v>0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8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0</v>
      </c>
      <c r="F238" s="1">
        <f>VLOOKUP($B238, Values!$A$1:$F$26,5,FALSE)</f>
        <v>0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16</v>
      </c>
      <c r="C239" s="1">
        <f>VLOOKUP($B239, Values!$A$1:$F$26,2,FALSE)</f>
        <v>1</v>
      </c>
      <c r="D239" s="1">
        <f>VLOOKUP($B239, Values!$A$1:$F$26,3,FALSE)</f>
        <v>0</v>
      </c>
      <c r="E239" s="1">
        <f>VLOOKUP($B239, Values!$A$1:$F$26,4,FALSE)</f>
        <v>0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6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1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11</v>
      </c>
      <c r="C241" s="1">
        <f>VLOOKUP($B241, Values!$A$1:$F$26,2,FALSE)</f>
        <v>0</v>
      </c>
      <c r="D241" s="1">
        <f>VLOOKUP($B241, Values!$A$1:$F$26,3,FALSE)</f>
        <v>1</v>
      </c>
      <c r="E241" s="1">
        <f>VLOOKUP($B241, Values!$A$1:$F$26,4,FALSE)</f>
        <v>1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0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0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5</v>
      </c>
      <c r="C243" s="1">
        <f>VLOOKUP($B243, Values!$A$1:$F$26,2,FALSE)</f>
        <v>0</v>
      </c>
      <c r="D243" s="1">
        <f>VLOOKUP($B243, Values!$A$1:$F$26,3,FALSE)</f>
        <v>0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13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13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11</v>
      </c>
      <c r="C246" s="1">
        <f>VLOOKUP($B246, Values!$A$1:$F$26,2,FALSE)</f>
        <v>0</v>
      </c>
      <c r="D246" s="1">
        <f>VLOOKUP($B246, Values!$A$1:$F$26,3,FALSE)</f>
        <v>1</v>
      </c>
      <c r="E246" s="1">
        <f>VLOOKUP($B246, Values!$A$1:$F$26,4,FALSE)</f>
        <v>1</v>
      </c>
      <c r="F246" s="1">
        <f>VLOOKUP($B246, Values!$A$1:$F$26,5,FALSE)</f>
        <v>0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12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3</v>
      </c>
      <c r="C248" s="1">
        <f>VLOOKUP($B248, Values!$A$1:$F$26,2,FALSE)</f>
        <v>0</v>
      </c>
      <c r="D248" s="1">
        <f>VLOOKUP($B248, Values!$A$1:$F$26,3,FALSE)</f>
        <v>0</v>
      </c>
      <c r="E248" s="1">
        <f>VLOOKUP($B248, Values!$A$1:$F$26,4,FALSE)</f>
        <v>1</v>
      </c>
      <c r="F248" s="1">
        <f>VLOOKUP($B248, Values!$A$1:$F$26,5,FALSE)</f>
        <v>0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4</v>
      </c>
      <c r="C249" s="1">
        <f>VLOOKUP($B249, Values!$A$1:$F$26,2,FALSE)</f>
        <v>0</v>
      </c>
      <c r="D249" s="1">
        <f>VLOOKUP($B249, Values!$A$1:$F$26,3,FALSE)</f>
        <v>0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8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0</v>
      </c>
      <c r="F250" s="1">
        <f>VLOOKUP($B250, Values!$A$1:$F$26,5,FALSE)</f>
        <v>0</v>
      </c>
      <c r="G250" s="1">
        <f>VLOOKUP($B250, Values!$A$1:$F$26,6,FALSE)</f>
        <v>1</v>
      </c>
    </row>
    <row r="251" spans="1:7" x14ac:dyDescent="0.25">
      <c r="A251" s="1">
        <v>250</v>
      </c>
      <c r="B251" s="1" t="s">
        <v>16</v>
      </c>
      <c r="C251" s="1">
        <f>VLOOKUP($B251, Values!$A$1:$F$26,2,FALSE)</f>
        <v>1</v>
      </c>
      <c r="D251" s="1">
        <f>VLOOKUP($B251, Values!$A$1:$F$26,3,FALSE)</f>
        <v>0</v>
      </c>
      <c r="E251" s="1">
        <f>VLOOKUP($B251, Values!$A$1:$F$26,4,FALSE)</f>
        <v>0</v>
      </c>
      <c r="F251" s="1">
        <f>VLOOKUP($B251, Values!$A$1:$F$26,5,FALSE)</f>
        <v>0</v>
      </c>
      <c r="G251" s="1">
        <f>VLOOKUP($B251, Values!$A$1:$F$26,6,FALSE)</f>
        <v>1</v>
      </c>
    </row>
    <row r="252" spans="1:7" x14ac:dyDescent="0.25">
      <c r="A252" s="1">
        <v>251</v>
      </c>
      <c r="B252" s="1" t="s">
        <v>6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12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1</v>
      </c>
      <c r="F253" s="1">
        <f>VLOOKUP($B253, Values!$A$1:$F$26,5,FALSE)</f>
        <v>0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3</v>
      </c>
      <c r="C254" s="1">
        <f>VLOOKUP($B254, Values!$A$1:$F$26,2,FALSE)</f>
        <v>0</v>
      </c>
      <c r="D254" s="1">
        <f>VLOOKUP($B254, Values!$A$1:$F$26,3,FALSE)</f>
        <v>0</v>
      </c>
      <c r="E254" s="1">
        <f>VLOOKUP($B254, Values!$A$1:$F$26,4,FALSE)</f>
        <v>1</v>
      </c>
      <c r="F254" s="1">
        <f>VLOOKUP($B254, Values!$A$1:$F$26,5,FALSE)</f>
        <v>0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4</v>
      </c>
      <c r="C255" s="1">
        <f>VLOOKUP($B255, Values!$A$1:$F$26,2,FALSE)</f>
        <v>0</v>
      </c>
      <c r="D255" s="1">
        <f>VLOOKUP($B255, Values!$A$1:$F$26,3,FALSE)</f>
        <v>0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1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21</v>
      </c>
      <c r="C257" s="1">
        <f>VLOOKUP($B257, Values!$A$1:$F$26,2,FALSE)</f>
        <v>1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1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21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1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19</v>
      </c>
      <c r="C259" s="1">
        <f>VLOOKUP($B259, Values!$A$1:$F$26,2,FALSE)</f>
        <v>1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0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4</v>
      </c>
      <c r="C260" s="1">
        <f>VLOOKUP($B260, Values!$A$1:$F$26,2,FALSE)</f>
        <v>0</v>
      </c>
      <c r="D260" s="1">
        <f>VLOOKUP($B260, Values!$A$1:$F$26,3,FALSE)</f>
        <v>0</v>
      </c>
      <c r="E260" s="1">
        <f>VLOOKUP($B260, Values!$A$1:$F$26,4,FALSE)</f>
        <v>1</v>
      </c>
      <c r="F260" s="1">
        <f>VLOOKUP($B260, Values!$A$1:$F$26,5,FALSE)</f>
        <v>0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15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0</v>
      </c>
      <c r="F261" s="1">
        <f>VLOOKUP($B261, Values!$A$1:$F$26,5,FALSE)</f>
        <v>0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21</v>
      </c>
      <c r="C262" s="1">
        <f>VLOOKUP($B262, Values!$A$1:$F$26,2,FALSE)</f>
        <v>1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10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0</v>
      </c>
      <c r="F263" s="1">
        <f>VLOOKUP($B263, Values!$A$1:$F$26,5,FALSE)</f>
        <v>1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2</v>
      </c>
      <c r="C264" s="1">
        <f>VLOOKUP($B264, Values!$A$1:$F$26,2,FALSE)</f>
        <v>0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1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13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1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13</v>
      </c>
      <c r="C266" s="1">
        <f>VLOOKUP($B266, Values!$A$1:$F$26,2,FALSE)</f>
        <v>0</v>
      </c>
      <c r="D266" s="1">
        <f>VLOOKUP($B266, Values!$A$1:$F$26,3,FALSE)</f>
        <v>1</v>
      </c>
      <c r="E266" s="1">
        <f>VLOOKUP($B266, Values!$A$1:$F$26,4,FALSE)</f>
        <v>1</v>
      </c>
      <c r="F266" s="1">
        <f>VLOOKUP($B266, Values!$A$1:$F$26,5,FALSE)</f>
        <v>1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10</v>
      </c>
      <c r="C267" s="1">
        <f>VLOOKUP($B267, Values!$A$1:$F$26,2,FALSE)</f>
        <v>0</v>
      </c>
      <c r="D267" s="1">
        <f>VLOOKUP($B267, Values!$A$1:$F$26,3,FALSE)</f>
        <v>1</v>
      </c>
      <c r="E267" s="1">
        <f>VLOOKUP($B267, Values!$A$1:$F$26,4,FALSE)</f>
        <v>0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24</v>
      </c>
      <c r="C268" s="1">
        <f>VLOOKUP($B268, Values!$A$1:$F$26,2,FALSE)</f>
        <v>1</v>
      </c>
      <c r="D268" s="1">
        <f>VLOOKUP($B268, Values!$A$1:$F$26,3,FALSE)</f>
        <v>1</v>
      </c>
      <c r="E268" s="1">
        <f>VLOOKUP($B268, Values!$A$1:$F$26,4,FALSE)</f>
        <v>0</v>
      </c>
      <c r="F268" s="1">
        <f>VLOOKUP($B268, Values!$A$1:$F$26,5,FALSE)</f>
        <v>0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16</v>
      </c>
      <c r="C269" s="1">
        <f>VLOOKUP($B269, Values!$A$1:$F$26,2,FALSE)</f>
        <v>1</v>
      </c>
      <c r="D269" s="1">
        <f>VLOOKUP($B269, Values!$A$1:$F$26,3,FALSE)</f>
        <v>0</v>
      </c>
      <c r="E269" s="1">
        <f>VLOOKUP($B269, Values!$A$1:$F$26,4,FALSE)</f>
        <v>0</v>
      </c>
      <c r="F269" s="1">
        <f>VLOOKUP($B269, Values!$A$1:$F$26,5,FALSE)</f>
        <v>0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24</v>
      </c>
      <c r="C270" s="1">
        <f>VLOOKUP($B270, Values!$A$1:$F$26,2,FALSE)</f>
        <v>1</v>
      </c>
      <c r="D270" s="1">
        <f>VLOOKUP($B270, Values!$A$1:$F$26,3,FALSE)</f>
        <v>1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22</v>
      </c>
      <c r="C271" s="1">
        <f>VLOOKUP($B271, Values!$A$1:$F$26,2,FALSE)</f>
        <v>1</v>
      </c>
      <c r="D271" s="1">
        <f>VLOOKUP($B271, Values!$A$1:$F$26,3,FALSE)</f>
        <v>0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2</v>
      </c>
      <c r="C272" s="1">
        <f>VLOOKUP($B272, Values!$A$1:$F$26,2,FALSE)</f>
        <v>0</v>
      </c>
      <c r="D272" s="1">
        <f>VLOOKUP($B272, Values!$A$1:$F$26,3,FALSE)</f>
        <v>0</v>
      </c>
      <c r="E272" s="1">
        <f>VLOOKUP($B272, Values!$A$1:$F$26,4,FALSE)</f>
        <v>0</v>
      </c>
      <c r="F272" s="1">
        <f>VLOOKUP($B272, Values!$A$1:$F$26,5,FALSE)</f>
        <v>1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6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0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0</v>
      </c>
      <c r="F274" s="1">
        <f>VLOOKUP($B274, Values!$A$1:$F$26,5,FALSE)</f>
        <v>0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13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2</v>
      </c>
      <c r="C276" s="1">
        <f>VLOOKUP($B276, Values!$A$1:$F$26,2,FALSE)</f>
        <v>0</v>
      </c>
      <c r="D276" s="1">
        <f>VLOOKUP($B276, Values!$A$1:$F$26,3,FALSE)</f>
        <v>0</v>
      </c>
      <c r="E276" s="1">
        <f>VLOOKUP($B276, Values!$A$1:$F$26,4,FALSE)</f>
        <v>0</v>
      </c>
      <c r="F276" s="1">
        <f>VLOOKUP($B276, Values!$A$1:$F$26,5,FALSE)</f>
        <v>1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6</v>
      </c>
      <c r="C277" s="1">
        <f>VLOOKUP($B277, Values!$A$1:$F$26,2,FALSE)</f>
        <v>0</v>
      </c>
      <c r="D277" s="1">
        <f>VLOOKUP($B277, Values!$A$1:$F$26,3,FALSE)</f>
        <v>0</v>
      </c>
      <c r="E277" s="1">
        <f>VLOOKUP($B277, Values!$A$1:$F$26,4,FALSE)</f>
        <v>1</v>
      </c>
      <c r="F277" s="1">
        <f>VLOOKUP($B277, Values!$A$1:$F$26,5,FALSE)</f>
        <v>1</v>
      </c>
      <c r="G277" s="1">
        <f>VLOOKUP($B277, Values!$A$1:$F$26,6,FALSE)</f>
        <v>1</v>
      </c>
    </row>
    <row r="278" spans="1:7" x14ac:dyDescent="0.25">
      <c r="A278" s="1">
        <v>277</v>
      </c>
      <c r="B278" s="1" t="s">
        <v>12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1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0</v>
      </c>
      <c r="F279" s="1">
        <f>VLOOKUP($B279, Values!$A$1:$F$26,5,FALSE)</f>
        <v>1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7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0</v>
      </c>
      <c r="F280" s="1">
        <f>VLOOKUP($B280, Values!$A$1:$F$26,5,FALSE)</f>
        <v>0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8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0</v>
      </c>
      <c r="F281" s="1">
        <f>VLOOKUP($B281, Values!$A$1:$F$26,5,FALSE)</f>
        <v>0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12</v>
      </c>
      <c r="C282" s="1">
        <f>VLOOKUP($B282, Values!$A$1:$F$26,2,FALSE)</f>
        <v>0</v>
      </c>
      <c r="D282" s="1">
        <f>VLOOKUP($B282, Values!$A$1:$F$26,3,FALSE)</f>
        <v>1</v>
      </c>
      <c r="E282" s="1">
        <f>VLOOKUP($B282, Values!$A$1:$F$26,4,FALSE)</f>
        <v>1</v>
      </c>
      <c r="F282" s="1">
        <f>VLOOKUP($B282, Values!$A$1:$F$26,5,FALSE)</f>
        <v>0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1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0</v>
      </c>
      <c r="F283" s="1">
        <f>VLOOKUP($B283, Values!$A$1:$F$26,5,FALSE)</f>
        <v>1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13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1</v>
      </c>
      <c r="F284" s="1">
        <f>VLOOKUP($B284, Values!$A$1:$F$26,5,FALSE)</f>
        <v>1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24</v>
      </c>
      <c r="C285" s="1">
        <f>VLOOKUP($B285, Values!$A$1:$F$26,2,FALSE)</f>
        <v>1</v>
      </c>
      <c r="D285" s="1">
        <f>VLOOKUP($B285, Values!$A$1:$F$26,3,FALSE)</f>
        <v>1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18</v>
      </c>
      <c r="C286" s="1">
        <f>VLOOKUP($B286, Values!$A$1:$F$26,2,FALSE)</f>
        <v>1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1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5</v>
      </c>
      <c r="C287" s="1">
        <f>VLOOKUP($B287, Values!$A$1:$F$26,2,FALSE)</f>
        <v>0</v>
      </c>
      <c r="D287" s="1">
        <f>VLOOKUP($B287, Values!$A$1:$F$26,3,FALSE)</f>
        <v>0</v>
      </c>
      <c r="E287" s="1">
        <f>VLOOKUP($B287, Values!$A$1:$F$26,4,FALSE)</f>
        <v>1</v>
      </c>
      <c r="F287" s="1">
        <f>VLOOKUP($B287, Values!$A$1:$F$26,5,FALSE)</f>
        <v>1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11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1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4</v>
      </c>
      <c r="C289" s="1">
        <f>VLOOKUP($B289, Values!$A$1:$F$26,2,FALSE)</f>
        <v>0</v>
      </c>
      <c r="D289" s="1">
        <f>VLOOKUP($B289, Values!$A$1:$F$26,3,FALSE)</f>
        <v>0</v>
      </c>
      <c r="E289" s="1">
        <f>VLOOKUP($B289, Values!$A$1:$F$26,4,FALSE)</f>
        <v>1</v>
      </c>
      <c r="F289" s="1">
        <f>VLOOKUP($B289, Values!$A$1:$F$26,5,FALSE)</f>
        <v>0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19</v>
      </c>
      <c r="C290" s="1">
        <f>VLOOKUP($B290, Values!$A$1:$F$26,2,FALSE)</f>
        <v>1</v>
      </c>
      <c r="D290" s="1">
        <f>VLOOKUP($B290, Values!$A$1:$F$26,3,FALSE)</f>
        <v>0</v>
      </c>
      <c r="E290" s="1">
        <f>VLOOKUP($B290, Values!$A$1:$F$26,4,FALSE)</f>
        <v>1</v>
      </c>
      <c r="F290" s="1">
        <f>VLOOKUP($B290, Values!$A$1:$F$26,5,FALSE)</f>
        <v>0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8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0</v>
      </c>
      <c r="F291" s="1">
        <f>VLOOKUP($B291, Values!$A$1:$F$26,5,FALSE)</f>
        <v>0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11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1</v>
      </c>
      <c r="F292" s="1">
        <f>VLOOKUP($B292, Values!$A$1:$F$26,5,FALSE)</f>
        <v>0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12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1</v>
      </c>
      <c r="F293" s="1">
        <f>VLOOKUP($B293, Values!$A$1:$F$26,5,FALSE)</f>
        <v>0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3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0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11</v>
      </c>
      <c r="C295" s="1">
        <f>VLOOKUP($B295, Values!$A$1:$F$26,2,FALSE)</f>
        <v>0</v>
      </c>
      <c r="D295" s="1">
        <f>VLOOKUP($B295, Values!$A$1:$F$26,3,FALSE)</f>
        <v>1</v>
      </c>
      <c r="E295" s="1">
        <f>VLOOKUP($B295, Values!$A$1:$F$26,4,FALSE)</f>
        <v>1</v>
      </c>
      <c r="F295" s="1">
        <f>VLOOKUP($B295, Values!$A$1:$F$26,5,FALSE)</f>
        <v>0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24</v>
      </c>
      <c r="C296" s="1">
        <f>VLOOKUP($B296, Values!$A$1:$F$26,2,FALSE)</f>
        <v>1</v>
      </c>
      <c r="D296" s="1">
        <f>VLOOKUP($B296, Values!$A$1:$F$26,3,FALSE)</f>
        <v>1</v>
      </c>
      <c r="E296" s="1">
        <f>VLOOKUP($B296, Values!$A$1:$F$26,4,FALSE)</f>
        <v>0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14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14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21</v>
      </c>
      <c r="C299" s="1">
        <f>VLOOKUP($B299, Values!$A$1:$F$26,2,FALSE)</f>
        <v>1</v>
      </c>
      <c r="D299" s="1">
        <f>VLOOKUP($B299, Values!$A$1:$F$26,3,FALSE)</f>
        <v>0</v>
      </c>
      <c r="E299" s="1">
        <f>VLOOKUP($B299, Values!$A$1:$F$26,4,FALSE)</f>
        <v>1</v>
      </c>
      <c r="F299" s="1">
        <f>VLOOKUP($B299, Values!$A$1:$F$26,5,FALSE)</f>
        <v>1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20</v>
      </c>
      <c r="C300" s="1">
        <f>VLOOKUP($B300, Values!$A$1:$F$26,2,FALSE)</f>
        <v>1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0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20</v>
      </c>
      <c r="C301" s="1">
        <f>VLOOKUP($B301, Values!$A$1:$F$26,2,FALSE)</f>
        <v>1</v>
      </c>
      <c r="D301" s="1">
        <f>VLOOKUP($B301, Values!$A$1:$F$26,3,FALSE)</f>
        <v>0</v>
      </c>
      <c r="E301" s="1">
        <f>VLOOKUP($B301, Values!$A$1:$F$26,4,FALSE)</f>
        <v>1</v>
      </c>
      <c r="F301" s="1">
        <f>VLOOKUP($B301, Values!$A$1:$F$26,5,FALSE)</f>
        <v>0</v>
      </c>
      <c r="G301" s="1">
        <f>VLOOKUP($B301, Values!$A$1:$F$26,6,FALSE)</f>
        <v>1</v>
      </c>
    </row>
    <row r="302" spans="1:7" x14ac:dyDescent="0.25">
      <c r="A302" s="1">
        <v>301</v>
      </c>
      <c r="B302" s="1" t="s">
        <v>23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0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13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1</v>
      </c>
      <c r="F303" s="1">
        <f>VLOOKUP($B303, Values!$A$1:$F$26,5,FALSE)</f>
        <v>1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10</v>
      </c>
      <c r="C304" s="1">
        <f>VLOOKUP($B304, Values!$A$1:$F$26,2,FALSE)</f>
        <v>0</v>
      </c>
      <c r="D304" s="1">
        <f>VLOOKUP($B304, Values!$A$1:$F$26,3,FALSE)</f>
        <v>1</v>
      </c>
      <c r="E304" s="1">
        <f>VLOOKUP($B304, Values!$A$1:$F$26,4,FALSE)</f>
        <v>0</v>
      </c>
      <c r="F304" s="1">
        <f>VLOOKUP($B304, Values!$A$1:$F$26,5,FALSE)</f>
        <v>1</v>
      </c>
      <c r="G304" s="1">
        <f>VLOOKUP($B304, Values!$A$1:$F$26,6,FALSE)</f>
        <v>1</v>
      </c>
    </row>
    <row r="305" spans="1:7" x14ac:dyDescent="0.25">
      <c r="A305" s="1">
        <v>304</v>
      </c>
      <c r="B305" s="1" t="s">
        <v>17</v>
      </c>
      <c r="C305" s="1">
        <f>VLOOKUP($B305, Values!$A$1:$F$26,2,FALSE)</f>
        <v>1</v>
      </c>
      <c r="D305" s="1">
        <f>VLOOKUP($B305, Values!$A$1:$F$26,3,FALSE)</f>
        <v>0</v>
      </c>
      <c r="E305" s="1">
        <f>VLOOKUP($B305, Values!$A$1:$F$26,4,FALSE)</f>
        <v>0</v>
      </c>
      <c r="F305" s="1">
        <f>VLOOKUP($B305, Values!$A$1:$F$26,5,FALSE)</f>
        <v>1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21</v>
      </c>
      <c r="C306" s="1">
        <f>VLOOKUP($B306, Values!$A$1:$F$26,2,FALSE)</f>
        <v>1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1</v>
      </c>
      <c r="G306" s="1">
        <f>VLOOKUP($B306, Values!$A$1:$F$26,6,FALSE)</f>
        <v>0</v>
      </c>
    </row>
    <row r="307" spans="1:7" x14ac:dyDescent="0.25">
      <c r="A307" s="1">
        <v>306</v>
      </c>
      <c r="B307" s="1" t="s">
        <v>21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1</v>
      </c>
      <c r="F307" s="1">
        <f>VLOOKUP($B307, Values!$A$1:$F$26,5,FALSE)</f>
        <v>1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15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0</v>
      </c>
      <c r="F308" s="1">
        <f>VLOOKUP($B308, Values!$A$1:$F$26,5,FALSE)</f>
        <v>0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7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0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17</v>
      </c>
      <c r="C310" s="1">
        <f>VLOOKUP($B310, Values!$A$1:$F$26,2,FALSE)</f>
        <v>1</v>
      </c>
      <c r="D310" s="1">
        <f>VLOOKUP($B310, Values!$A$1:$F$26,3,FALSE)</f>
        <v>0</v>
      </c>
      <c r="E310" s="1">
        <f>VLOOKUP($B310, Values!$A$1:$F$26,4,FALSE)</f>
        <v>0</v>
      </c>
      <c r="F310" s="1">
        <f>VLOOKUP($B310, Values!$A$1:$F$26,5,FALSE)</f>
        <v>1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3</v>
      </c>
      <c r="C311" s="1">
        <f>VLOOKUP($B311, Values!$A$1:$F$26,2,FALSE)</f>
        <v>0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8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0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0</v>
      </c>
      <c r="C313" s="1">
        <f>VLOOKUP($B313, Values!$A$1:$F$26,2,FALSE)</f>
        <v>0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0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13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9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0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6</v>
      </c>
      <c r="C316" s="1">
        <f>VLOOKUP($B316, Values!$A$1:$F$26,2,FALSE)</f>
        <v>0</v>
      </c>
      <c r="D316" s="1">
        <f>VLOOKUP($B316, Values!$A$1:$F$26,3,FALSE)</f>
        <v>0</v>
      </c>
      <c r="E316" s="1">
        <f>VLOOKUP($B316, Values!$A$1:$F$26,4,FALSE)</f>
        <v>1</v>
      </c>
      <c r="F316" s="1">
        <f>VLOOKUP($B316, Values!$A$1:$F$26,5,FALSE)</f>
        <v>1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0</v>
      </c>
      <c r="C317" s="1">
        <f>VLOOKUP($B317, Values!$A$1:$F$26,2,FALSE)</f>
        <v>0</v>
      </c>
      <c r="D317" s="1">
        <f>VLOOKUP($B317, Values!$A$1:$F$26,3,FALSE)</f>
        <v>0</v>
      </c>
      <c r="E317" s="1">
        <f>VLOOKUP($B317, Values!$A$1:$F$26,4,FALSE)</f>
        <v>0</v>
      </c>
      <c r="F317" s="1">
        <f>VLOOKUP($B317, Values!$A$1:$F$26,5,FALSE)</f>
        <v>0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11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1</v>
      </c>
      <c r="F318" s="1">
        <f>VLOOKUP($B318, Values!$A$1:$F$26,5,FALSE)</f>
        <v>0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12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3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4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10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1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13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13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10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0</v>
      </c>
      <c r="F325" s="1">
        <f>VLOOKUP($B325, Values!$A$1:$F$26,5,FALSE)</f>
        <v>1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22</v>
      </c>
      <c r="C326" s="1">
        <f>VLOOKUP($B326, Values!$A$1:$F$26,2,FALSE)</f>
        <v>1</v>
      </c>
      <c r="D326" s="1">
        <f>VLOOKUP($B326, Values!$A$1:$F$26,3,FALSE)</f>
        <v>0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17</v>
      </c>
      <c r="C327" s="1">
        <f>VLOOKUP($B327, Values!$A$1:$F$26,2,FALSE)</f>
        <v>1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1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3</v>
      </c>
      <c r="C328" s="1">
        <f>VLOOKUP($B328, Values!$A$1:$F$26,2,FALSE)</f>
        <v>0</v>
      </c>
      <c r="D328" s="1">
        <f>VLOOKUP($B328, Values!$A$1:$F$26,3,FALSE)</f>
        <v>0</v>
      </c>
      <c r="E328" s="1">
        <f>VLOOKUP($B328, Values!$A$1:$F$26,4,FALSE)</f>
        <v>1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8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0</v>
      </c>
      <c r="F329" s="1">
        <f>VLOOKUP($B329, Values!$A$1:$F$26,5,FALSE)</f>
        <v>0</v>
      </c>
      <c r="G329" s="1">
        <f>VLOOKUP($B329, Values!$A$1:$F$26,6,FALSE)</f>
        <v>1</v>
      </c>
    </row>
    <row r="330" spans="1:7" x14ac:dyDescent="0.25">
      <c r="A330" s="1">
        <v>329</v>
      </c>
      <c r="B330" s="1" t="s">
        <v>0</v>
      </c>
      <c r="C330" s="1">
        <f>VLOOKUP($B330, Values!$A$1:$F$26,2,FALSE)</f>
        <v>0</v>
      </c>
      <c r="D330" s="1">
        <f>VLOOKUP($B330, Values!$A$1:$F$26,3,FALSE)</f>
        <v>0</v>
      </c>
      <c r="E330" s="1">
        <f>VLOOKUP($B330, Values!$A$1:$F$26,4,FALSE)</f>
        <v>0</v>
      </c>
      <c r="F330" s="1">
        <f>VLOOKUP($B330, Values!$A$1:$F$26,5,FALSE)</f>
        <v>0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11</v>
      </c>
      <c r="C331" s="1">
        <f>VLOOKUP($B331, Values!$A$1:$F$26,2,FALSE)</f>
        <v>0</v>
      </c>
      <c r="D331" s="1">
        <f>VLOOKUP($B331, Values!$A$1:$F$26,3,FALSE)</f>
        <v>1</v>
      </c>
      <c r="E331" s="1">
        <f>VLOOKUP($B331, Values!$A$1:$F$26,4,FALSE)</f>
        <v>1</v>
      </c>
      <c r="F331" s="1">
        <f>VLOOKUP($B331, Values!$A$1:$F$26,5,FALSE)</f>
        <v>0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12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1</v>
      </c>
    </row>
    <row r="333" spans="1:7" x14ac:dyDescent="0.25">
      <c r="A333" s="1">
        <v>332</v>
      </c>
      <c r="B333" s="1" t="s">
        <v>3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8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0</v>
      </c>
      <c r="F334" s="1">
        <f>VLOOKUP($B334, Values!$A$1:$F$26,5,FALSE)</f>
        <v>0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0</v>
      </c>
      <c r="C335" s="1">
        <f>VLOOKUP($B335, Values!$A$1:$F$26,2,FALSE)</f>
        <v>0</v>
      </c>
      <c r="D335" s="1">
        <f>VLOOKUP($B335, Values!$A$1:$F$26,3,FALSE)</f>
        <v>0</v>
      </c>
      <c r="E335" s="1">
        <f>VLOOKUP($B335, Values!$A$1:$F$26,4,FALSE)</f>
        <v>0</v>
      </c>
      <c r="F335" s="1">
        <f>VLOOKUP($B335, Values!$A$1:$F$26,5,FALSE)</f>
        <v>0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16</v>
      </c>
      <c r="C336" s="1">
        <f>VLOOKUP($B336, Values!$A$1:$F$26,2,FALSE)</f>
        <v>1</v>
      </c>
      <c r="D336" s="1">
        <f>VLOOKUP($B336, Values!$A$1:$F$26,3,FALSE)</f>
        <v>0</v>
      </c>
      <c r="E336" s="1">
        <f>VLOOKUP($B336, Values!$A$1:$F$26,4,FALSE)</f>
        <v>0</v>
      </c>
      <c r="F336" s="1">
        <f>VLOOKUP($B336, Values!$A$1:$F$26,5,FALSE)</f>
        <v>0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5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17</v>
      </c>
      <c r="C338" s="1">
        <f>VLOOKUP($B338, Values!$A$1:$F$26,2,FALSE)</f>
        <v>1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1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22</v>
      </c>
      <c r="C339" s="1">
        <f>VLOOKUP($B339, Values!$A$1:$F$26,2,FALSE)</f>
        <v>1</v>
      </c>
      <c r="D339" s="1">
        <f>VLOOKUP($B339, Values!$A$1:$F$26,3,FALSE)</f>
        <v>0</v>
      </c>
      <c r="E339" s="1">
        <f>VLOOKUP($B339, Values!$A$1:$F$26,4,FALSE)</f>
        <v>1</v>
      </c>
      <c r="F339" s="1">
        <f>VLOOKUP($B339, Values!$A$1:$F$26,5,FALSE)</f>
        <v>1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10</v>
      </c>
      <c r="C340" s="1">
        <f>VLOOKUP($B340, Values!$A$1:$F$26,2,FALSE)</f>
        <v>0</v>
      </c>
      <c r="D340" s="1">
        <f>VLOOKUP($B340, Values!$A$1:$F$26,3,FALSE)</f>
        <v>1</v>
      </c>
      <c r="E340" s="1">
        <f>VLOOKUP($B340, Values!$A$1:$F$26,4,FALSE)</f>
        <v>0</v>
      </c>
      <c r="F340" s="1">
        <f>VLOOKUP($B340, Values!$A$1:$F$26,5,FALSE)</f>
        <v>1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13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1</v>
      </c>
      <c r="F341" s="1">
        <f>VLOOKUP($B341, Values!$A$1:$F$26,5,FALSE)</f>
        <v>1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13</v>
      </c>
      <c r="C342" s="1">
        <f>VLOOKUP($B342, Values!$A$1:$F$26,2,FALSE)</f>
        <v>0</v>
      </c>
      <c r="D342" s="1">
        <f>VLOOKUP($B342, Values!$A$1:$F$26,3,FALSE)</f>
        <v>1</v>
      </c>
      <c r="E342" s="1">
        <f>VLOOKUP($B342, Values!$A$1:$F$26,4,FALSE)</f>
        <v>1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10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0</v>
      </c>
      <c r="F343" s="1">
        <f>VLOOKUP($B343, Values!$A$1:$F$26,5,FALSE)</f>
        <v>1</v>
      </c>
      <c r="G343" s="1">
        <f>VLOOKUP($B343, Values!$A$1:$F$26,6,FALSE)</f>
        <v>1</v>
      </c>
    </row>
    <row r="344" spans="1:7" x14ac:dyDescent="0.25">
      <c r="A344" s="1">
        <v>343</v>
      </c>
      <c r="B344" s="1" t="s">
        <v>21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0</v>
      </c>
    </row>
    <row r="345" spans="1:7" x14ac:dyDescent="0.25">
      <c r="A345" s="1">
        <v>344</v>
      </c>
      <c r="B345" s="1" t="s">
        <v>23</v>
      </c>
      <c r="C345" s="1">
        <f>VLOOKUP($B345, Values!$A$1:$F$26,2,FALSE)</f>
        <v>0</v>
      </c>
      <c r="D345" s="1">
        <f>VLOOKUP($B345, Values!$A$1:$F$26,3,FALSE)</f>
        <v>0</v>
      </c>
      <c r="E345" s="1">
        <f>VLOOKUP($B345, Values!$A$1:$F$26,4,FALSE)</f>
        <v>0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11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8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0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16</v>
      </c>
      <c r="C348" s="1">
        <f>VLOOKUP($B348, Values!$A$1:$F$26,2,FALSE)</f>
        <v>1</v>
      </c>
      <c r="D348" s="1">
        <f>VLOOKUP($B348, Values!$A$1:$F$26,3,FALSE)</f>
        <v>0</v>
      </c>
      <c r="E348" s="1">
        <f>VLOOKUP($B348, Values!$A$1:$F$26,4,FALSE)</f>
        <v>0</v>
      </c>
      <c r="F348" s="1">
        <f>VLOOKUP($B348, Values!$A$1:$F$26,5,FALSE)</f>
        <v>0</v>
      </c>
      <c r="G348" s="1">
        <f>VLOOKUP($B348, Values!$A$1:$F$26,6,FALSE)</f>
        <v>1</v>
      </c>
    </row>
    <row r="349" spans="1:7" x14ac:dyDescent="0.25">
      <c r="A349" s="1">
        <v>348</v>
      </c>
      <c r="B349" s="1" t="s">
        <v>6</v>
      </c>
      <c r="C349" s="1">
        <f>VLOOKUP($B349, Values!$A$1:$F$26,2,FALSE)</f>
        <v>0</v>
      </c>
      <c r="D349" s="1">
        <f>VLOOKUP($B349, Values!$A$1:$F$26,3,FALSE)</f>
        <v>0</v>
      </c>
      <c r="E349" s="1">
        <f>VLOOKUP($B349, Values!$A$1:$F$26,4,FALSE)</f>
        <v>1</v>
      </c>
      <c r="F349" s="1">
        <f>VLOOKUP($B349, Values!$A$1:$F$26,5,FALSE)</f>
        <v>1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11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1</v>
      </c>
      <c r="F350" s="1">
        <f>VLOOKUP($B350, Values!$A$1:$F$26,5,FALSE)</f>
        <v>0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0</v>
      </c>
      <c r="C351" s="1">
        <f>VLOOKUP($B351, Values!$A$1:$F$26,2,FALSE)</f>
        <v>0</v>
      </c>
      <c r="D351" s="1">
        <f>VLOOKUP($B351, Values!$A$1:$F$26,3,FALSE)</f>
        <v>0</v>
      </c>
      <c r="E351" s="1">
        <f>VLOOKUP($B351, Values!$A$1:$F$26,4,FALSE)</f>
        <v>0</v>
      </c>
      <c r="F351" s="1">
        <f>VLOOKUP($B351, Values!$A$1:$F$26,5,FALSE)</f>
        <v>0</v>
      </c>
      <c r="G351" s="1">
        <f>VLOOKUP($B351, Values!$A$1:$F$26,6,FALSE)</f>
        <v>1</v>
      </c>
    </row>
    <row r="352" spans="1:7" x14ac:dyDescent="0.25">
      <c r="A352" s="1">
        <v>351</v>
      </c>
      <c r="B352" s="1" t="s">
        <v>5</v>
      </c>
      <c r="C352" s="1">
        <f>VLOOKUP($B352, Values!$A$1:$F$26,2,FALSE)</f>
        <v>0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13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1</v>
      </c>
      <c r="F353" s="1">
        <f>VLOOKUP($B353, Values!$A$1:$F$26,5,FALSE)</f>
        <v>1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13</v>
      </c>
      <c r="C354" s="1">
        <f>VLOOKUP($B354, Values!$A$1:$F$26,2,FALSE)</f>
        <v>0</v>
      </c>
      <c r="D354" s="1">
        <f>VLOOKUP($B354, Values!$A$1:$F$26,3,FALSE)</f>
        <v>1</v>
      </c>
      <c r="E354" s="1">
        <f>VLOOKUP($B354, Values!$A$1:$F$26,4,FALSE)</f>
        <v>1</v>
      </c>
      <c r="F354" s="1">
        <f>VLOOKUP($B354, Values!$A$1:$F$26,5,FALSE)</f>
        <v>1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7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0</v>
      </c>
      <c r="F355" s="1">
        <f>VLOOKUP($B355, Values!$A$1:$F$26,5,FALSE)</f>
        <v>0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3</v>
      </c>
      <c r="C356" s="1">
        <f>VLOOKUP($B356, Values!$A$1:$F$26,2,FALSE)</f>
        <v>0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0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12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1</v>
      </c>
      <c r="F357" s="1">
        <f>VLOOKUP($B357, Values!$A$1:$F$26,5,FALSE)</f>
        <v>0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1</v>
      </c>
      <c r="C358" s="1">
        <f>VLOOKUP($B358, Values!$A$1:$F$26,2,FALSE)</f>
        <v>0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7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0</v>
      </c>
      <c r="F359" s="1">
        <f>VLOOKUP($B359, Values!$A$1:$F$26,5,FALSE)</f>
        <v>0</v>
      </c>
      <c r="G359" s="1">
        <f>VLOOKUP($B359, Values!$A$1:$F$26,6,FALSE)</f>
        <v>0</v>
      </c>
    </row>
    <row r="360" spans="1:7" x14ac:dyDescent="0.25">
      <c r="A360" s="1">
        <v>359</v>
      </c>
      <c r="B360" s="1" t="s">
        <v>3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1</v>
      </c>
      <c r="F360" s="1">
        <f>VLOOKUP($B360, Values!$A$1:$F$26,5,FALSE)</f>
        <v>0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20</v>
      </c>
      <c r="C361" s="1">
        <f>VLOOKUP($B361, Values!$A$1:$F$26,2,FALSE)</f>
        <v>1</v>
      </c>
      <c r="D361" s="1">
        <f>VLOOKUP($B361, Values!$A$1:$F$26,3,FALSE)</f>
        <v>0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11</v>
      </c>
      <c r="C362" s="1">
        <f>VLOOKUP($B362, Values!$A$1:$F$26,2,FALSE)</f>
        <v>0</v>
      </c>
      <c r="D362" s="1">
        <f>VLOOKUP($B362, Values!$A$1:$F$26,3,FALSE)</f>
        <v>1</v>
      </c>
      <c r="E362" s="1">
        <f>VLOOKUP($B362, Values!$A$1:$F$26,4,FALSE)</f>
        <v>1</v>
      </c>
      <c r="F362" s="1">
        <f>VLOOKUP($B362, Values!$A$1:$F$26,5,FALSE)</f>
        <v>0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0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0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13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1</v>
      </c>
      <c r="F364" s="1">
        <f>VLOOKUP($B364, Values!$A$1:$F$26,5,FALSE)</f>
        <v>1</v>
      </c>
      <c r="G364" s="1">
        <f>VLOOKUP($B364, Values!$A$1:$F$26,6,FALSE)</f>
        <v>0</v>
      </c>
    </row>
    <row r="365" spans="1:7" x14ac:dyDescent="0.25">
      <c r="A365" s="1">
        <v>364</v>
      </c>
      <c r="B365" s="1" t="s">
        <v>10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0</v>
      </c>
      <c r="F365" s="1">
        <f>VLOOKUP($B365, Values!$A$1:$F$26,5,FALSE)</f>
        <v>1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18</v>
      </c>
      <c r="C366" s="1">
        <f>VLOOKUP($B366, Values!$A$1:$F$26,2,FALSE)</f>
        <v>1</v>
      </c>
      <c r="D366" s="1">
        <f>VLOOKUP($B366, Values!$A$1:$F$26,3,FALSE)</f>
        <v>0</v>
      </c>
      <c r="E366" s="1">
        <f>VLOOKUP($B366, Values!$A$1:$F$26,4,FALSE)</f>
        <v>0</v>
      </c>
      <c r="F366" s="1">
        <f>VLOOKUP($B366, Values!$A$1:$F$26,5,FALSE)</f>
        <v>1</v>
      </c>
      <c r="G366" s="1">
        <f>VLOOKUP($B366, Values!$A$1:$F$26,6,FALSE)</f>
        <v>1</v>
      </c>
    </row>
    <row r="367" spans="1:7" x14ac:dyDescent="0.25">
      <c r="A367" s="1">
        <v>366</v>
      </c>
      <c r="B367" s="1" t="s">
        <v>5</v>
      </c>
      <c r="C367" s="1">
        <f>VLOOKUP($B367, Values!$A$1:$F$26,2,FALSE)</f>
        <v>0</v>
      </c>
      <c r="D367" s="1">
        <f>VLOOKUP($B367, Values!$A$1:$F$26,3,FALSE)</f>
        <v>0</v>
      </c>
      <c r="E367" s="1">
        <f>VLOOKUP($B367, Values!$A$1:$F$26,4,FALSE)</f>
        <v>1</v>
      </c>
      <c r="F367" s="1">
        <f>VLOOKUP($B367, Values!$A$1:$F$26,5,FALSE)</f>
        <v>1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13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2</v>
      </c>
      <c r="C369" s="1">
        <f>VLOOKUP($B369, Values!$A$1:$F$26,2,FALSE)</f>
        <v>0</v>
      </c>
      <c r="D369" s="1">
        <f>VLOOKUP($B369, Values!$A$1:$F$26,3,FALSE)</f>
        <v>0</v>
      </c>
      <c r="E369" s="1">
        <f>VLOOKUP($B369, Values!$A$1:$F$26,4,FALSE)</f>
        <v>0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6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1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12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1</v>
      </c>
      <c r="F371" s="1">
        <f>VLOOKUP($B371, Values!$A$1:$F$26,5,FALSE)</f>
        <v>0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7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0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10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0</v>
      </c>
      <c r="F374" s="1">
        <f>VLOOKUP($B374, Values!$A$1:$F$26,5,FALSE)</f>
        <v>1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17</v>
      </c>
      <c r="C375" s="1">
        <f>VLOOKUP($B375, Values!$A$1:$F$26,2,FALSE)</f>
        <v>1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1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21</v>
      </c>
      <c r="C376" s="1">
        <f>VLOOKUP($B376, Values!$A$1:$F$26,2,FALSE)</f>
        <v>1</v>
      </c>
      <c r="D376" s="1">
        <f>VLOOKUP($B376, Values!$A$1:$F$26,3,FALSE)</f>
        <v>0</v>
      </c>
      <c r="E376" s="1">
        <f>VLOOKUP($B376, Values!$A$1:$F$26,4,FALSE)</f>
        <v>1</v>
      </c>
      <c r="F376" s="1">
        <f>VLOOKUP($B376, Values!$A$1:$F$26,5,FALSE)</f>
        <v>1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21</v>
      </c>
      <c r="C377" s="1">
        <f>VLOOKUP($B377, Values!$A$1:$F$26,2,FALSE)</f>
        <v>1</v>
      </c>
      <c r="D377" s="1">
        <f>VLOOKUP($B377, Values!$A$1:$F$26,3,FALSE)</f>
        <v>0</v>
      </c>
      <c r="E377" s="1">
        <f>VLOOKUP($B377, Values!$A$1:$F$26,4,FALSE)</f>
        <v>1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15</v>
      </c>
      <c r="C378" s="1">
        <f>VLOOKUP($B378, Values!$A$1:$F$26,2,FALSE)</f>
        <v>1</v>
      </c>
      <c r="D378" s="1">
        <f>VLOOKUP($B378, Values!$A$1:$F$26,3,FALSE)</f>
        <v>0</v>
      </c>
      <c r="E378" s="1">
        <f>VLOOKUP($B378, Values!$A$1:$F$26,4,FALSE)</f>
        <v>0</v>
      </c>
      <c r="F378" s="1">
        <f>VLOOKUP($B378, Values!$A$1:$F$26,5,FALSE)</f>
        <v>0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7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0</v>
      </c>
      <c r="F379" s="1">
        <f>VLOOKUP($B379, Values!$A$1:$F$26,5,FALSE)</f>
        <v>0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17</v>
      </c>
      <c r="C380" s="1">
        <f>VLOOKUP($B380, Values!$A$1:$F$26,2,FALSE)</f>
        <v>1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3</v>
      </c>
      <c r="C381" s="1">
        <f>VLOOKUP($B381, Values!$A$1:$F$26,2,FALSE)</f>
        <v>0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0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8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0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0</v>
      </c>
      <c r="C383" s="1">
        <f>VLOOKUP($B383, Values!$A$1:$F$26,2,FALSE)</f>
        <v>0</v>
      </c>
      <c r="D383" s="1">
        <f>VLOOKUP($B383, Values!$A$1:$F$26,3,FALSE)</f>
        <v>0</v>
      </c>
      <c r="E383" s="1">
        <f>VLOOKUP($B383, Values!$A$1:$F$26,4,FALSE)</f>
        <v>0</v>
      </c>
      <c r="F383" s="1">
        <f>VLOOKUP($B383, Values!$A$1:$F$26,5,FALSE)</f>
        <v>0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13</v>
      </c>
      <c r="C384" s="1">
        <f>VLOOKUP($B384, Values!$A$1:$F$26,2,FALSE)</f>
        <v>0</v>
      </c>
      <c r="D384" s="1">
        <f>VLOOKUP($B384, Values!$A$1:$F$26,3,FALSE)</f>
        <v>1</v>
      </c>
      <c r="E384" s="1">
        <f>VLOOKUP($B384, Values!$A$1:$F$26,4,FALSE)</f>
        <v>1</v>
      </c>
      <c r="F384" s="1">
        <f>VLOOKUP($B384, Values!$A$1:$F$26,5,FALSE)</f>
        <v>1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9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0</v>
      </c>
      <c r="F385" s="1">
        <f>VLOOKUP($B385, Values!$A$1:$F$26,5,FALSE)</f>
        <v>1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6</v>
      </c>
      <c r="C386" s="1">
        <f>VLOOKUP($B386, Values!$A$1:$F$26,2,FALSE)</f>
        <v>0</v>
      </c>
      <c r="D386" s="1">
        <f>VLOOKUP($B386, Values!$A$1:$F$26,3,FALSE)</f>
        <v>0</v>
      </c>
      <c r="E386" s="1">
        <f>VLOOKUP($B386, Values!$A$1:$F$26,4,FALSE)</f>
        <v>1</v>
      </c>
      <c r="F386" s="1">
        <f>VLOOKUP($B386, Values!$A$1:$F$26,5,FALSE)</f>
        <v>1</v>
      </c>
      <c r="G386" s="1">
        <f>VLOOKUP($B386, Values!$A$1:$F$26,6,FALSE)</f>
        <v>1</v>
      </c>
    </row>
    <row r="387" spans="1:7" x14ac:dyDescent="0.25">
      <c r="A387" s="1">
        <v>386</v>
      </c>
      <c r="B387" s="1" t="s">
        <v>0</v>
      </c>
      <c r="C387" s="1">
        <f>VLOOKUP($B387, Values!$A$1:$F$26,2,FALSE)</f>
        <v>0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0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11</v>
      </c>
      <c r="C388" s="1">
        <f>VLOOKUP($B388, Values!$A$1:$F$26,2,FALSE)</f>
        <v>0</v>
      </c>
      <c r="D388" s="1">
        <f>VLOOKUP($B388, Values!$A$1:$F$26,3,FALSE)</f>
        <v>1</v>
      </c>
      <c r="E388" s="1">
        <f>VLOOKUP($B388, Values!$A$1:$F$26,4,FALSE)</f>
        <v>1</v>
      </c>
      <c r="F388" s="1">
        <f>VLOOKUP($B388, Values!$A$1:$F$26,5,FALSE)</f>
        <v>0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12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0</v>
      </c>
      <c r="G389" s="1">
        <f>VLOOKUP($B389, Values!$A$1:$F$26,6,FALSE)</f>
        <v>1</v>
      </c>
    </row>
    <row r="390" spans="1:7" x14ac:dyDescent="0.25">
      <c r="A390" s="1">
        <v>389</v>
      </c>
      <c r="B390" s="1" t="s">
        <v>3</v>
      </c>
      <c r="C390" s="1">
        <f>VLOOKUP($B390, Values!$A$1:$F$26,2,FALSE)</f>
        <v>0</v>
      </c>
      <c r="D390" s="1">
        <f>VLOOKUP($B390, Values!$A$1:$F$26,3,FALSE)</f>
        <v>0</v>
      </c>
      <c r="E390" s="1">
        <f>VLOOKUP($B390, Values!$A$1:$F$26,4,FALSE)</f>
        <v>1</v>
      </c>
      <c r="F390" s="1">
        <f>VLOOKUP($B390, Values!$A$1:$F$26,5,FALSE)</f>
        <v>0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5</v>
      </c>
      <c r="C391" s="1">
        <f>VLOOKUP($B391, Values!$A$1:$F$26,2,FALSE)</f>
        <v>0</v>
      </c>
      <c r="D391" s="1">
        <f>VLOOKUP($B391, Values!$A$1:$F$26,3,FALSE)</f>
        <v>0</v>
      </c>
      <c r="E391" s="1">
        <f>VLOOKUP($B391, Values!$A$1:$F$26,4,FALSE)</f>
        <v>1</v>
      </c>
      <c r="F391" s="1">
        <f>VLOOKUP($B391, Values!$A$1:$F$26,5,FALSE)</f>
        <v>1</v>
      </c>
      <c r="G391" s="1">
        <f>VLOOKUP($B391, Values!$A$1:$F$26,6,FALSE)</f>
        <v>0</v>
      </c>
    </row>
    <row r="392" spans="1:7" x14ac:dyDescent="0.25">
      <c r="A392" s="1">
        <v>391</v>
      </c>
      <c r="B392" s="1" t="s">
        <v>23</v>
      </c>
      <c r="C392" s="1">
        <f>VLOOKUP($B392, Values!$A$1:$F$26,2,FALSE)</f>
        <v>0</v>
      </c>
      <c r="D392" s="1">
        <f>VLOOKUP($B392, Values!$A$1:$F$26,3,FALSE)</f>
        <v>0</v>
      </c>
      <c r="E392" s="1">
        <f>VLOOKUP($B392, Values!$A$1:$F$26,4,FALSE)</f>
        <v>0</v>
      </c>
      <c r="F392" s="1">
        <f>VLOOKUP($B392, Values!$A$1:$F$26,5,FALSE)</f>
        <v>0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12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0</v>
      </c>
      <c r="G393" s="1">
        <f>VLOOKUP($B393, Values!$A$1:$F$26,6,FALSE)</f>
        <v>1</v>
      </c>
    </row>
    <row r="394" spans="1:7" x14ac:dyDescent="0.25">
      <c r="A394" s="1">
        <v>393</v>
      </c>
      <c r="B394" s="1" t="s">
        <v>1</v>
      </c>
      <c r="C394" s="1">
        <f>VLOOKUP($B394, Values!$A$1:$F$26,2,FALSE)</f>
        <v>0</v>
      </c>
      <c r="D394" s="1">
        <f>VLOOKUP($B394, Values!$A$1:$F$26,3,FALSE)</f>
        <v>0</v>
      </c>
      <c r="E394" s="1">
        <f>VLOOKUP($B394, Values!$A$1:$F$26,4,FALSE)</f>
        <v>0</v>
      </c>
      <c r="F394" s="1">
        <f>VLOOKUP($B394, Values!$A$1:$F$26,5,FALSE)</f>
        <v>1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13</v>
      </c>
      <c r="C395" s="1">
        <f>VLOOKUP($B395, Values!$A$1:$F$26,2,FALSE)</f>
        <v>0</v>
      </c>
      <c r="D395" s="1">
        <f>VLOOKUP($B395, Values!$A$1:$F$26,3,FALSE)</f>
        <v>1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21</v>
      </c>
      <c r="C396" s="1">
        <f>VLOOKUP($B396, Values!$A$1:$F$26,2,FALSE)</f>
        <v>1</v>
      </c>
      <c r="D396" s="1">
        <f>VLOOKUP($B396, Values!$A$1:$F$26,3,FALSE)</f>
        <v>0</v>
      </c>
      <c r="E396" s="1">
        <f>VLOOKUP($B396, Values!$A$1:$F$26,4,FALSE)</f>
        <v>1</v>
      </c>
      <c r="F396" s="1">
        <f>VLOOKUP($B396, Values!$A$1:$F$26,5,FALSE)</f>
        <v>1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21</v>
      </c>
      <c r="C397" s="1">
        <f>VLOOKUP($B397, Values!$A$1:$F$26,2,FALSE)</f>
        <v>1</v>
      </c>
      <c r="D397" s="1">
        <f>VLOOKUP($B397, Values!$A$1:$F$26,3,FALSE)</f>
        <v>0</v>
      </c>
      <c r="E397" s="1">
        <f>VLOOKUP($B397, Values!$A$1:$F$26,4,FALSE)</f>
        <v>1</v>
      </c>
      <c r="F397" s="1">
        <f>VLOOKUP($B397, Values!$A$1:$F$26,5,FALSE)</f>
        <v>1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14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1</v>
      </c>
      <c r="F398" s="1">
        <f>VLOOKUP($B398, Values!$A$1:$F$26,5,FALSE)</f>
        <v>1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22</v>
      </c>
      <c r="C399" s="1">
        <f>VLOOKUP($B399, Values!$A$1:$F$26,2,FALSE)</f>
        <v>1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17</v>
      </c>
      <c r="C400" s="1">
        <f>VLOOKUP($B400, Values!$A$1:$F$26,2,FALSE)</f>
        <v>1</v>
      </c>
      <c r="D400" s="1">
        <f>VLOOKUP($B400, Values!$A$1:$F$26,3,FALSE)</f>
        <v>0</v>
      </c>
      <c r="E400" s="1">
        <f>VLOOKUP($B400, Values!$A$1:$F$26,4,FALSE)</f>
        <v>0</v>
      </c>
      <c r="F400" s="1">
        <f>VLOOKUP($B400, Values!$A$1:$F$26,5,FALSE)</f>
        <v>1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3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10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0</v>
      </c>
      <c r="F402" s="1">
        <f>VLOOKUP($B402, Values!$A$1:$F$26,5,FALSE)</f>
        <v>1</v>
      </c>
      <c r="G402" s="1">
        <f>VLOOKUP($B402, Values!$A$1:$F$26,6,FALSE)</f>
        <v>1</v>
      </c>
    </row>
    <row r="403" spans="1:7" x14ac:dyDescent="0.25">
      <c r="A403" s="1">
        <v>402</v>
      </c>
      <c r="B403" s="1" t="s">
        <v>10</v>
      </c>
      <c r="C403" s="1">
        <f>VLOOKUP($B403, Values!$A$1:$F$26,2,FALSE)</f>
        <v>0</v>
      </c>
      <c r="D403" s="1">
        <f>VLOOKUP($B403, Values!$A$1:$F$26,3,FALSE)</f>
        <v>1</v>
      </c>
      <c r="E403" s="1">
        <f>VLOOKUP($B403, Values!$A$1:$F$26,4,FALSE)</f>
        <v>0</v>
      </c>
      <c r="F403" s="1">
        <f>VLOOKUP($B403, Values!$A$1:$F$26,5,FALSE)</f>
        <v>1</v>
      </c>
      <c r="G403" s="1">
        <f>VLOOKUP($B403, Values!$A$1:$F$26,6,FALSE)</f>
        <v>1</v>
      </c>
    </row>
    <row r="404" spans="1:7" x14ac:dyDescent="0.25">
      <c r="A404" s="1">
        <v>403</v>
      </c>
      <c r="B404" s="1" t="s">
        <v>2</v>
      </c>
      <c r="C404" s="1">
        <f>VLOOKUP($B404, Values!$A$1:$F$26,2,FALSE)</f>
        <v>0</v>
      </c>
      <c r="D404" s="1">
        <f>VLOOKUP($B404, Values!$A$1:$F$26,3,FALSE)</f>
        <v>0</v>
      </c>
      <c r="E404" s="1">
        <f>VLOOKUP($B404, Values!$A$1:$F$26,4,FALSE)</f>
        <v>0</v>
      </c>
      <c r="F404" s="1">
        <f>VLOOKUP($B404, Values!$A$1:$F$26,5,FALSE)</f>
        <v>1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17</v>
      </c>
      <c r="C405" s="1">
        <f>VLOOKUP($B405, Values!$A$1:$F$26,2,FALSE)</f>
        <v>1</v>
      </c>
      <c r="D405" s="1">
        <f>VLOOKUP($B405, Values!$A$1:$F$26,3,FALSE)</f>
        <v>0</v>
      </c>
      <c r="E405" s="1">
        <f>VLOOKUP($B405, Values!$A$1:$F$26,4,FALSE)</f>
        <v>0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3</v>
      </c>
      <c r="C406" s="1">
        <f>VLOOKUP($B406, Values!$A$1:$F$26,2,FALSE)</f>
        <v>0</v>
      </c>
      <c r="D406" s="1">
        <f>VLOOKUP($B406, Values!$A$1:$F$26,3,FALSE)</f>
        <v>0</v>
      </c>
      <c r="E406" s="1">
        <f>VLOOKUP($B406, Values!$A$1:$F$26,4,FALSE)</f>
        <v>1</v>
      </c>
      <c r="F406" s="1">
        <f>VLOOKUP($B406, Values!$A$1:$F$26,5,FALSE)</f>
        <v>0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9</v>
      </c>
      <c r="C407" s="1">
        <f>VLOOKUP($B407, Values!$A$1:$F$26,2,FALSE)</f>
        <v>0</v>
      </c>
      <c r="D407" s="1">
        <f>VLOOKUP($B407, Values!$A$1:$F$26,3,FALSE)</f>
        <v>1</v>
      </c>
      <c r="E407" s="1">
        <f>VLOOKUP($B407, Values!$A$1:$F$26,4,FALSE)</f>
        <v>0</v>
      </c>
      <c r="F407" s="1">
        <f>VLOOKUP($B407, Values!$A$1:$F$26,5,FALSE)</f>
        <v>1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24</v>
      </c>
      <c r="C408" s="1">
        <f>VLOOKUP($B408, Values!$A$1:$F$26,2,FALSE)</f>
        <v>1</v>
      </c>
      <c r="D408" s="1">
        <f>VLOOKUP($B408, Values!$A$1:$F$26,3,FALSE)</f>
        <v>1</v>
      </c>
      <c r="E408" s="1">
        <f>VLOOKUP($B408, Values!$A$1:$F$26,4,FALSE)</f>
        <v>0</v>
      </c>
      <c r="F408" s="1">
        <f>VLOOKUP($B408, Values!$A$1:$F$26,5,FALSE)</f>
        <v>0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16</v>
      </c>
      <c r="C409" s="1">
        <f>VLOOKUP($B409, Values!$A$1:$F$26,2,FALSE)</f>
        <v>1</v>
      </c>
      <c r="D409" s="1">
        <f>VLOOKUP($B409, Values!$A$1:$F$26,3,FALSE)</f>
        <v>0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14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1</v>
      </c>
      <c r="F410" s="1">
        <f>VLOOKUP($B410, Values!$A$1:$F$26,5,FALSE)</f>
        <v>1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20</v>
      </c>
      <c r="C411" s="1">
        <f>VLOOKUP($B411, Values!$A$1:$F$26,2,FALSE)</f>
        <v>1</v>
      </c>
      <c r="D411" s="1">
        <f>VLOOKUP($B411, Values!$A$1:$F$26,3,FALSE)</f>
        <v>0</v>
      </c>
      <c r="E411" s="1">
        <f>VLOOKUP($B411, Values!$A$1:$F$26,4,FALSE)</f>
        <v>1</v>
      </c>
      <c r="F411" s="1">
        <f>VLOOKUP($B411, Values!$A$1:$F$26,5,FALSE)</f>
        <v>0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8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0</v>
      </c>
      <c r="F412" s="1">
        <f>VLOOKUP($B412, Values!$A$1:$F$26,5,FALSE)</f>
        <v>0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11</v>
      </c>
      <c r="C413" s="1">
        <f>VLOOKUP($B413, Values!$A$1:$F$26,2,FALSE)</f>
        <v>0</v>
      </c>
      <c r="D413" s="1">
        <f>VLOOKUP($B413, Values!$A$1:$F$26,3,FALSE)</f>
        <v>1</v>
      </c>
      <c r="E413" s="1">
        <f>VLOOKUP($B413, Values!$A$1:$F$26,4,FALSE)</f>
        <v>1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12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1</v>
      </c>
    </row>
    <row r="415" spans="1:7" x14ac:dyDescent="0.25">
      <c r="A415" s="1">
        <v>414</v>
      </c>
      <c r="B415" s="1" t="s">
        <v>3</v>
      </c>
      <c r="C415" s="1">
        <f>VLOOKUP($B415, Values!$A$1:$F$26,2,FALSE)</f>
        <v>0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0</v>
      </c>
      <c r="G415" s="1">
        <f>VLOOKUP($B415, Values!$A$1:$F$26,6,FALSE)</f>
        <v>0</v>
      </c>
    </row>
    <row r="416" spans="1:7" x14ac:dyDescent="0.25">
      <c r="A416" s="1">
        <v>415</v>
      </c>
      <c r="B416" s="1" t="s">
        <v>23</v>
      </c>
      <c r="C416" s="1">
        <f>VLOOKUP($B416, Values!$A$1:$F$26,2,FALSE)</f>
        <v>0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0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11</v>
      </c>
      <c r="C417" s="1">
        <f>VLOOKUP($B417, Values!$A$1:$F$26,2,FALSE)</f>
        <v>0</v>
      </c>
      <c r="D417" s="1">
        <f>VLOOKUP($B417, Values!$A$1:$F$26,3,FALSE)</f>
        <v>1</v>
      </c>
      <c r="E417" s="1">
        <f>VLOOKUP($B417, Values!$A$1:$F$26,4,FALSE)</f>
        <v>1</v>
      </c>
      <c r="F417" s="1">
        <f>VLOOKUP($B417, Values!$A$1:$F$26,5,FALSE)</f>
        <v>0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8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0</v>
      </c>
      <c r="F418" s="1">
        <f>VLOOKUP($B418, Values!$A$1:$F$26,5,FALSE)</f>
        <v>0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23</v>
      </c>
      <c r="C419" s="1">
        <f>VLOOKUP($B419, Values!$A$1:$F$26,2,FALSE)</f>
        <v>0</v>
      </c>
      <c r="D419" s="1">
        <f>VLOOKUP($B419, Values!$A$1:$F$26,3,FALSE)</f>
        <v>0</v>
      </c>
      <c r="E419" s="1">
        <f>VLOOKUP($B419, Values!$A$1:$F$26,4,FALSE)</f>
        <v>0</v>
      </c>
      <c r="F419" s="1">
        <f>VLOOKUP($B419, Values!$A$1:$F$26,5,FALSE)</f>
        <v>0</v>
      </c>
      <c r="G419" s="1">
        <f>VLOOKUP($B419, Values!$A$1:$F$26,6,FALSE)</f>
        <v>0</v>
      </c>
    </row>
    <row r="420" spans="1:7" x14ac:dyDescent="0.25">
      <c r="A420" s="1">
        <v>419</v>
      </c>
      <c r="B420" s="1" t="s">
        <v>11</v>
      </c>
      <c r="C420" s="1">
        <f>VLOOKUP($B420, Values!$A$1:$F$26,2,FALSE)</f>
        <v>0</v>
      </c>
      <c r="D420" s="1">
        <f>VLOOKUP($B420, Values!$A$1:$F$26,3,FALSE)</f>
        <v>1</v>
      </c>
      <c r="E420" s="1">
        <f>VLOOKUP($B420, Values!$A$1:$F$26,4,FALSE)</f>
        <v>1</v>
      </c>
      <c r="F420" s="1">
        <f>VLOOKUP($B420, Values!$A$1:$F$26,5,FALSE)</f>
        <v>0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8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0</v>
      </c>
      <c r="F421" s="1">
        <f>VLOOKUP($B421, Values!$A$1:$F$26,5,FALSE)</f>
        <v>0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23</v>
      </c>
      <c r="C422" s="1">
        <f>VLOOKUP($B422, Values!$A$1:$F$26,2,FALSE)</f>
        <v>0</v>
      </c>
      <c r="D422" s="1">
        <f>VLOOKUP($B422, Values!$A$1:$F$26,3,FALSE)</f>
        <v>0</v>
      </c>
      <c r="E422" s="1">
        <f>VLOOKUP($B422, Values!$A$1:$F$26,4,FALSE)</f>
        <v>0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13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1</v>
      </c>
      <c r="F423" s="1">
        <f>VLOOKUP($B423, Values!$A$1:$F$26,5,FALSE)</f>
        <v>1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10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0</v>
      </c>
      <c r="F424" s="1">
        <f>VLOOKUP($B424, Values!$A$1:$F$26,5,FALSE)</f>
        <v>1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18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0</v>
      </c>
      <c r="F425" s="1">
        <f>VLOOKUP($B425, Values!$A$1:$F$26,5,FALSE)</f>
        <v>1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5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13</v>
      </c>
      <c r="C427" s="1">
        <f>VLOOKUP($B427, Values!$A$1:$F$26,2,FALSE)</f>
        <v>0</v>
      </c>
      <c r="D427" s="1">
        <f>VLOOKUP($B427, Values!$A$1:$F$26,3,FALSE)</f>
        <v>1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2</v>
      </c>
      <c r="C428" s="1">
        <f>VLOOKUP($B428, Values!$A$1:$F$26,2,FALSE)</f>
        <v>0</v>
      </c>
      <c r="D428" s="1">
        <f>VLOOKUP($B428, Values!$A$1:$F$26,3,FALSE)</f>
        <v>0</v>
      </c>
      <c r="E428" s="1">
        <f>VLOOKUP($B428, Values!$A$1:$F$26,4,FALSE)</f>
        <v>0</v>
      </c>
      <c r="F428" s="1">
        <f>VLOOKUP($B428, Values!$A$1:$F$26,5,FALSE)</f>
        <v>1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6</v>
      </c>
      <c r="C429" s="1">
        <f>VLOOKUP($B429, Values!$A$1:$F$26,2,FALSE)</f>
        <v>0</v>
      </c>
      <c r="D429" s="1">
        <f>VLOOKUP($B429, Values!$A$1:$F$26,3,FALSE)</f>
        <v>0</v>
      </c>
      <c r="E429" s="1">
        <f>VLOOKUP($B429, Values!$A$1:$F$26,4,FALSE)</f>
        <v>1</v>
      </c>
      <c r="F429" s="1">
        <f>VLOOKUP($B429, Values!$A$1:$F$26,5,FALSE)</f>
        <v>1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11</v>
      </c>
      <c r="C430" s="1">
        <f>VLOOKUP($B430, Values!$A$1:$F$26,2,FALSE)</f>
        <v>0</v>
      </c>
      <c r="D430" s="1">
        <f>VLOOKUP($B430, Values!$A$1:$F$26,3,FALSE)</f>
        <v>1</v>
      </c>
      <c r="E430" s="1">
        <f>VLOOKUP($B430, Values!$A$1:$F$26,4,FALSE)</f>
        <v>1</v>
      </c>
      <c r="F430" s="1">
        <f>VLOOKUP($B430, Values!$A$1:$F$26,5,FALSE)</f>
        <v>0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13</v>
      </c>
      <c r="C431" s="1">
        <f>VLOOKUP($B431, Values!$A$1:$F$26,2,FALSE)</f>
        <v>0</v>
      </c>
      <c r="D431" s="1">
        <f>VLOOKUP($B431, Values!$A$1:$F$26,3,FALSE)</f>
        <v>1</v>
      </c>
      <c r="E431" s="1">
        <f>VLOOKUP($B431, Values!$A$1:$F$26,4,FALSE)</f>
        <v>1</v>
      </c>
      <c r="F431" s="1">
        <f>VLOOKUP($B431, Values!$A$1:$F$26,5,FALSE)</f>
        <v>1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13</v>
      </c>
      <c r="C432" s="1">
        <f>VLOOKUP($B432, Values!$A$1:$F$26,2,FALSE)</f>
        <v>0</v>
      </c>
      <c r="D432" s="1">
        <f>VLOOKUP($B432, Values!$A$1:$F$26,3,FALSE)</f>
        <v>1</v>
      </c>
      <c r="E432" s="1">
        <f>VLOOKUP($B432, Values!$A$1:$F$26,4,FALSE)</f>
        <v>1</v>
      </c>
      <c r="F432" s="1">
        <f>VLOOKUP($B432, Values!$A$1:$F$26,5,FALSE)</f>
        <v>1</v>
      </c>
      <c r="G432" s="1">
        <f>VLOOKUP($B432, Values!$A$1:$F$26,6,FALSE)</f>
        <v>0</v>
      </c>
    </row>
    <row r="433" spans="1:7" x14ac:dyDescent="0.25">
      <c r="A433" s="1">
        <v>432</v>
      </c>
      <c r="B433" s="1" t="s">
        <v>12</v>
      </c>
      <c r="C433" s="1">
        <f>VLOOKUP($B433, Values!$A$1:$F$26,2,FALSE)</f>
        <v>0</v>
      </c>
      <c r="D433" s="1">
        <f>VLOOKUP($B433, Values!$A$1:$F$26,3,FALSE)</f>
        <v>1</v>
      </c>
      <c r="E433" s="1">
        <f>VLOOKUP($B433, Values!$A$1:$F$26,4,FALSE)</f>
        <v>1</v>
      </c>
      <c r="F433" s="1">
        <f>VLOOKUP($B433, Values!$A$1:$F$26,5,FALSE)</f>
        <v>0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1</v>
      </c>
      <c r="C434" s="1">
        <f>VLOOKUP($B434, Values!$A$1:$F$26,2,FALSE)</f>
        <v>0</v>
      </c>
      <c r="D434" s="1">
        <f>VLOOKUP($B434, Values!$A$1:$F$26,3,FALSE)</f>
        <v>0</v>
      </c>
      <c r="E434" s="1">
        <f>VLOOKUP($B434, Values!$A$1:$F$26,4,FALSE)</f>
        <v>0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7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0</v>
      </c>
      <c r="F435" s="1">
        <f>VLOOKUP($B435, Values!$A$1:$F$26,5,FALSE)</f>
        <v>0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10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0</v>
      </c>
      <c r="F436" s="1">
        <f>VLOOKUP($B436, Values!$A$1:$F$26,5,FALSE)</f>
        <v>1</v>
      </c>
      <c r="G436" s="1">
        <f>VLOOKUP($B436, Values!$A$1:$F$26,6,FALSE)</f>
        <v>1</v>
      </c>
    </row>
    <row r="437" spans="1:7" x14ac:dyDescent="0.25">
      <c r="A437" s="1">
        <v>436</v>
      </c>
      <c r="B437" s="1" t="s">
        <v>18</v>
      </c>
      <c r="C437" s="1">
        <f>VLOOKUP($B437, Values!$A$1:$F$26,2,FALSE)</f>
        <v>1</v>
      </c>
      <c r="D437" s="1">
        <f>VLOOKUP($B437, Values!$A$1:$F$26,3,FALSE)</f>
        <v>0</v>
      </c>
      <c r="E437" s="1">
        <f>VLOOKUP($B437, Values!$A$1:$F$26,4,FALSE)</f>
        <v>0</v>
      </c>
      <c r="F437" s="1">
        <f>VLOOKUP($B437, Values!$A$1:$F$26,5,FALSE)</f>
        <v>1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5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0</v>
      </c>
    </row>
    <row r="439" spans="1:7" x14ac:dyDescent="0.25">
      <c r="A439" s="1">
        <v>438</v>
      </c>
      <c r="B439" s="1" t="s">
        <v>12</v>
      </c>
      <c r="C439" s="1">
        <f>VLOOKUP($B439, Values!$A$1:$F$26,2,FALSE)</f>
        <v>0</v>
      </c>
      <c r="D439" s="1">
        <f>VLOOKUP($B439, Values!$A$1:$F$26,3,FALSE)</f>
        <v>1</v>
      </c>
      <c r="E439" s="1">
        <f>VLOOKUP($B439, Values!$A$1:$F$26,4,FALSE)</f>
        <v>1</v>
      </c>
      <c r="F439" s="1">
        <f>VLOOKUP($B439, Values!$A$1:$F$26,5,FALSE)</f>
        <v>0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</v>
      </c>
      <c r="C440" s="1">
        <f>VLOOKUP($B440, Values!$A$1:$F$26,2,FALSE)</f>
        <v>0</v>
      </c>
      <c r="D440" s="1">
        <f>VLOOKUP($B440, Values!$A$1:$F$26,3,FALSE)</f>
        <v>0</v>
      </c>
      <c r="E440" s="1">
        <f>VLOOKUP($B440, Values!$A$1:$F$26,4,FALSE)</f>
        <v>0</v>
      </c>
      <c r="F440" s="1">
        <f>VLOOKUP($B440, Values!$A$1:$F$26,5,FALSE)</f>
        <v>1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7</v>
      </c>
      <c r="C441" s="1">
        <f>VLOOKUP($B441, Values!$A$1:$F$26,2,FALSE)</f>
        <v>0</v>
      </c>
      <c r="D441" s="1">
        <f>VLOOKUP($B441, Values!$A$1:$F$26,3,FALSE)</f>
        <v>1</v>
      </c>
      <c r="E441" s="1">
        <f>VLOOKUP($B441, Values!$A$1:$F$26,4,FALSE)</f>
        <v>0</v>
      </c>
      <c r="F441" s="1">
        <f>VLOOKUP($B441, Values!$A$1:$F$26,5,FALSE)</f>
        <v>0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3</v>
      </c>
      <c r="C442" s="1">
        <f>VLOOKUP($B442, Values!$A$1:$F$26,2,FALSE)</f>
        <v>0</v>
      </c>
      <c r="D442" s="1">
        <f>VLOOKUP($B442, Values!$A$1:$F$26,3,FALSE)</f>
        <v>0</v>
      </c>
      <c r="E442" s="1">
        <f>VLOOKUP($B442, Values!$A$1:$F$26,4,FALSE)</f>
        <v>1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20</v>
      </c>
      <c r="C443" s="1">
        <f>VLOOKUP($B443, Values!$A$1:$F$26,2,FALSE)</f>
        <v>1</v>
      </c>
      <c r="D443" s="1">
        <f>VLOOKUP($B443, Values!$A$1:$F$26,3,FALSE)</f>
        <v>0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1</v>
      </c>
    </row>
    <row r="444" spans="1:7" x14ac:dyDescent="0.25">
      <c r="A444" s="1">
        <v>443</v>
      </c>
      <c r="B444" s="1" t="s">
        <v>11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1</v>
      </c>
      <c r="F444" s="1">
        <f>VLOOKUP($B444, Values!$A$1:$F$26,5,FALSE)</f>
        <v>0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0</v>
      </c>
      <c r="C445" s="1">
        <f>VLOOKUP($B445, Values!$A$1:$F$26,2,FALSE)</f>
        <v>0</v>
      </c>
      <c r="D445" s="1">
        <f>VLOOKUP($B445, Values!$A$1:$F$26,3,FALSE)</f>
        <v>0</v>
      </c>
      <c r="E445" s="1">
        <f>VLOOKUP($B445, Values!$A$1:$F$26,4,FALSE)</f>
        <v>0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11</v>
      </c>
      <c r="C446" s="1">
        <f>VLOOKUP($B446, Values!$A$1:$F$26,2,FALSE)</f>
        <v>0</v>
      </c>
      <c r="D446" s="1">
        <f>VLOOKUP($B446, Values!$A$1:$F$26,3,FALSE)</f>
        <v>1</v>
      </c>
      <c r="E446" s="1">
        <f>VLOOKUP($B446, Values!$A$1:$F$26,4,FALSE)</f>
        <v>1</v>
      </c>
      <c r="F446" s="1">
        <f>VLOOKUP($B446, Values!$A$1:$F$26,5,FALSE)</f>
        <v>0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11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1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8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0</v>
      </c>
      <c r="F448" s="1">
        <f>VLOOKUP($B448, Values!$A$1:$F$26,5,FALSE)</f>
        <v>0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16</v>
      </c>
      <c r="C449" s="1">
        <f>VLOOKUP($B449, Values!$A$1:$F$26,2,FALSE)</f>
        <v>1</v>
      </c>
      <c r="D449" s="1">
        <f>VLOOKUP($B449, Values!$A$1:$F$26,3,FALSE)</f>
        <v>0</v>
      </c>
      <c r="E449" s="1">
        <f>VLOOKUP($B449, Values!$A$1:$F$26,4,FALSE)</f>
        <v>0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6</v>
      </c>
      <c r="C450" s="1">
        <f>VLOOKUP($B450, Values!$A$1:$F$26,2,FALSE)</f>
        <v>0</v>
      </c>
      <c r="D450" s="1">
        <f>VLOOKUP($B450, Values!$A$1:$F$26,3,FALSE)</f>
        <v>0</v>
      </c>
      <c r="E450" s="1">
        <f>VLOOKUP($B450, Values!$A$1:$F$26,4,FALSE)</f>
        <v>1</v>
      </c>
      <c r="F450" s="1">
        <f>VLOOKUP($B450, Values!$A$1:$F$26,5,FALSE)</f>
        <v>1</v>
      </c>
      <c r="G450" s="1">
        <f>VLOOKUP($B450, Values!$A$1:$F$26,6,FALSE)</f>
        <v>1</v>
      </c>
    </row>
    <row r="451" spans="1:7" x14ac:dyDescent="0.25">
      <c r="A451" s="1">
        <v>450</v>
      </c>
      <c r="B451" s="1" t="s">
        <v>11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1</v>
      </c>
      <c r="F451" s="1">
        <f>VLOOKUP($B451, Values!$A$1:$F$26,5,FALSE)</f>
        <v>0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0</v>
      </c>
      <c r="C452" s="1">
        <f>VLOOKUP($B452, Values!$A$1:$F$26,2,FALSE)</f>
        <v>0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0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5</v>
      </c>
      <c r="C453" s="1">
        <f>VLOOKUP($B453, Values!$A$1:$F$26,2,FALSE)</f>
        <v>0</v>
      </c>
      <c r="D453" s="1">
        <f>VLOOKUP($B453, Values!$A$1:$F$26,3,FALSE)</f>
        <v>0</v>
      </c>
      <c r="E453" s="1">
        <f>VLOOKUP($B453, Values!$A$1:$F$26,4,FALSE)</f>
        <v>1</v>
      </c>
      <c r="F453" s="1">
        <f>VLOOKUP($B453, Values!$A$1:$F$26,5,FALSE)</f>
        <v>1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12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1</v>
      </c>
      <c r="F454" s="1">
        <f>VLOOKUP($B454, Values!$A$1:$F$26,5,FALSE)</f>
        <v>0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3</v>
      </c>
      <c r="C455" s="1">
        <f>VLOOKUP($B455, Values!$A$1:$F$26,2,FALSE)</f>
        <v>0</v>
      </c>
      <c r="D455" s="1">
        <f>VLOOKUP($B455, Values!$A$1:$F$26,3,FALSE)</f>
        <v>0</v>
      </c>
      <c r="E455" s="1">
        <f>VLOOKUP($B455, Values!$A$1:$F$26,4,FALSE)</f>
        <v>1</v>
      </c>
      <c r="F455" s="1">
        <f>VLOOKUP($B455, Values!$A$1:$F$26,5,FALSE)</f>
        <v>0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4</v>
      </c>
      <c r="C456" s="1">
        <f>VLOOKUP($B456, Values!$A$1:$F$26,2,FALSE)</f>
        <v>0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0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10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0</v>
      </c>
      <c r="F457" s="1">
        <f>VLOOKUP($B457, Values!$A$1:$F$26,5,FALSE)</f>
        <v>1</v>
      </c>
      <c r="G457" s="1">
        <f>VLOOKUP($B457, Values!$A$1:$F$26,6,FALSE)</f>
        <v>1</v>
      </c>
    </row>
    <row r="458" spans="1:7" x14ac:dyDescent="0.25">
      <c r="A458" s="1">
        <v>457</v>
      </c>
      <c r="B458" s="1" t="s">
        <v>13</v>
      </c>
      <c r="C458" s="1">
        <f>VLOOKUP($B458, Values!$A$1:$F$26,2,FALSE)</f>
        <v>0</v>
      </c>
      <c r="D458" s="1">
        <f>VLOOKUP($B458, Values!$A$1:$F$26,3,FALSE)</f>
        <v>1</v>
      </c>
      <c r="E458" s="1">
        <f>VLOOKUP($B458, Values!$A$1:$F$26,4,FALSE)</f>
        <v>1</v>
      </c>
      <c r="F458" s="1">
        <f>VLOOKUP($B458, Values!$A$1:$F$26,5,FALSE)</f>
        <v>1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12</v>
      </c>
      <c r="C459" s="1">
        <f>VLOOKUP($B459, Values!$A$1:$F$26,2,FALSE)</f>
        <v>0</v>
      </c>
      <c r="D459" s="1">
        <f>VLOOKUP($B459, Values!$A$1:$F$26,3,FALSE)</f>
        <v>1</v>
      </c>
      <c r="E459" s="1">
        <f>VLOOKUP($B459, Values!$A$1:$F$26,4,FALSE)</f>
        <v>1</v>
      </c>
      <c r="F459" s="1">
        <f>VLOOKUP($B459, Values!$A$1:$F$26,5,FALSE)</f>
        <v>0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0</v>
      </c>
      <c r="C460" s="1">
        <f>VLOOKUP($B460, Values!$A$1:$F$26,2,FALSE)</f>
        <v>0</v>
      </c>
      <c r="D460" s="1">
        <f>VLOOKUP($B460, Values!$A$1:$F$26,3,FALSE)</f>
        <v>0</v>
      </c>
      <c r="E460" s="1">
        <f>VLOOKUP($B460, Values!$A$1:$F$26,4,FALSE)</f>
        <v>0</v>
      </c>
      <c r="F460" s="1">
        <f>VLOOKUP($B460, Values!$A$1:$F$26,5,FALSE)</f>
        <v>0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11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1</v>
      </c>
      <c r="F461" s="1">
        <f>VLOOKUP($B461, Values!$A$1:$F$26,5,FALSE)</f>
        <v>0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12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1</v>
      </c>
      <c r="F462" s="1">
        <f>VLOOKUP($B462, Values!$A$1:$F$26,5,FALSE)</f>
        <v>0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3</v>
      </c>
      <c r="C463" s="1">
        <f>VLOOKUP($B463, Values!$A$1:$F$26,2,FALSE)</f>
        <v>0</v>
      </c>
      <c r="D463" s="1">
        <f>VLOOKUP($B463, Values!$A$1:$F$26,3,FALSE)</f>
        <v>0</v>
      </c>
      <c r="E463" s="1">
        <f>VLOOKUP($B463, Values!$A$1:$F$26,4,FALSE)</f>
        <v>1</v>
      </c>
      <c r="F463" s="1">
        <f>VLOOKUP($B463, Values!$A$1:$F$26,5,FALSE)</f>
        <v>0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11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1</v>
      </c>
      <c r="F464" s="1">
        <f>VLOOKUP($B464, Values!$A$1:$F$26,5,FALSE)</f>
        <v>0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20</v>
      </c>
      <c r="C465" s="1">
        <f>VLOOKUP($B465, Values!$A$1:$F$26,2,FALSE)</f>
        <v>1</v>
      </c>
      <c r="D465" s="1">
        <f>VLOOKUP($B465, Values!$A$1:$F$26,3,FALSE)</f>
        <v>0</v>
      </c>
      <c r="E465" s="1">
        <f>VLOOKUP($B465, Values!$A$1:$F$26,4,FALSE)</f>
        <v>1</v>
      </c>
      <c r="F465" s="1">
        <f>VLOOKUP($B465, Values!$A$1:$F$26,5,FALSE)</f>
        <v>0</v>
      </c>
      <c r="G465" s="1">
        <f>VLOOKUP($B465, Values!$A$1:$F$26,6,FALSE)</f>
        <v>1</v>
      </c>
    </row>
    <row r="466" spans="1:7" x14ac:dyDescent="0.25">
      <c r="A466" s="1">
        <v>465</v>
      </c>
      <c r="B466" s="1" t="s">
        <v>0</v>
      </c>
      <c r="C466" s="1">
        <f>VLOOKUP($B466, Values!$A$1:$F$26,2,FALSE)</f>
        <v>0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5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1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2</v>
      </c>
      <c r="C468" s="1">
        <f>VLOOKUP($B468, Values!$A$1:$F$26,2,FALSE)</f>
        <v>0</v>
      </c>
      <c r="D468" s="1">
        <f>VLOOKUP($B468, Values!$A$1:$F$26,3,FALSE)</f>
        <v>0</v>
      </c>
      <c r="E468" s="1">
        <f>VLOOKUP($B468, Values!$A$1:$F$26,4,FALSE)</f>
        <v>0</v>
      </c>
      <c r="F468" s="1">
        <f>VLOOKUP($B468, Values!$A$1:$F$26,5,FALSE)</f>
        <v>1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13</v>
      </c>
      <c r="C469" s="1">
        <f>VLOOKUP($B469, Values!$A$1:$F$26,2,FALSE)</f>
        <v>0</v>
      </c>
      <c r="D469" s="1">
        <f>VLOOKUP($B469, Values!$A$1:$F$26,3,FALSE)</f>
        <v>1</v>
      </c>
      <c r="E469" s="1">
        <f>VLOOKUP($B469, Values!$A$1:$F$26,4,FALSE)</f>
        <v>1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7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0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14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1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21</v>
      </c>
      <c r="C472" s="1">
        <f>VLOOKUP($B472, Values!$A$1:$F$26,2,FALSE)</f>
        <v>1</v>
      </c>
      <c r="D472" s="1">
        <f>VLOOKUP($B472, Values!$A$1:$F$26,3,FALSE)</f>
        <v>0</v>
      </c>
      <c r="E472" s="1">
        <f>VLOOKUP($B472, Values!$A$1:$F$26,4,FALSE)</f>
        <v>1</v>
      </c>
      <c r="F472" s="1">
        <f>VLOOKUP($B472, Values!$A$1:$F$26,5,FALSE)</f>
        <v>1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21</v>
      </c>
      <c r="C473" s="1">
        <f>VLOOKUP($B473, Values!$A$1:$F$26,2,FALSE)</f>
        <v>1</v>
      </c>
      <c r="D473" s="1">
        <f>VLOOKUP($B473, Values!$A$1:$F$26,3,FALSE)</f>
        <v>0</v>
      </c>
      <c r="E473" s="1">
        <f>VLOOKUP($B473, Values!$A$1:$F$26,4,FALSE)</f>
        <v>1</v>
      </c>
      <c r="F473" s="1">
        <f>VLOOKUP($B473, Values!$A$1:$F$26,5,FALSE)</f>
        <v>1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17</v>
      </c>
      <c r="C474" s="1">
        <f>VLOOKUP($B474, Values!$A$1:$F$26,2,FALSE)</f>
        <v>1</v>
      </c>
      <c r="D474" s="1">
        <f>VLOOKUP($B474, Values!$A$1:$F$26,3,FALSE)</f>
        <v>0</v>
      </c>
      <c r="E474" s="1">
        <f>VLOOKUP($B474, Values!$A$1:$F$26,4,FALSE)</f>
        <v>0</v>
      </c>
      <c r="F474" s="1">
        <f>VLOOKUP($B474, Values!$A$1:$F$26,5,FALSE)</f>
        <v>1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20</v>
      </c>
      <c r="C475" s="1">
        <f>VLOOKUP($B475, Values!$A$1:$F$26,2,FALSE)</f>
        <v>1</v>
      </c>
      <c r="D475" s="1">
        <f>VLOOKUP($B475, Values!$A$1:$F$26,3,FALSE)</f>
        <v>0</v>
      </c>
      <c r="E475" s="1">
        <f>VLOOKUP($B475, Values!$A$1:$F$26,4,FALSE)</f>
        <v>1</v>
      </c>
      <c r="F475" s="1">
        <f>VLOOKUP($B475, Values!$A$1:$F$26,5,FALSE)</f>
        <v>0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14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1</v>
      </c>
      <c r="F476" s="1">
        <f>VLOOKUP($B476, Values!$A$1:$F$26,5,FALSE)</f>
        <v>1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</v>
      </c>
      <c r="C477" s="1">
        <f>VLOOKUP($B477, Values!$A$1:$F$26,2,FALSE)</f>
        <v>0</v>
      </c>
      <c r="D477" s="1">
        <f>VLOOKUP($B477, Values!$A$1:$F$26,3,FALSE)</f>
        <v>0</v>
      </c>
      <c r="E477" s="1">
        <f>VLOOKUP($B477, Values!$A$1:$F$26,4,FALSE)</f>
        <v>0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9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20</v>
      </c>
      <c r="C479" s="1">
        <f>VLOOKUP($B479, Values!$A$1:$F$26,2,FALSE)</f>
        <v>1</v>
      </c>
      <c r="D479" s="1">
        <f>VLOOKUP($B479, Values!$A$1:$F$26,3,FALSE)</f>
        <v>0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16</v>
      </c>
      <c r="C480" s="1">
        <f>VLOOKUP($B480, Values!$A$1:$F$26,2,FALSE)</f>
        <v>1</v>
      </c>
      <c r="D480" s="1">
        <f>VLOOKUP($B480, Values!$A$1:$F$26,3,FALSE)</f>
        <v>0</v>
      </c>
      <c r="E480" s="1">
        <f>VLOOKUP($B480, Values!$A$1:$F$26,4,FALSE)</f>
        <v>0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5</v>
      </c>
      <c r="C481" s="1">
        <f>VLOOKUP($B481, Values!$A$1:$F$26,2,FALSE)</f>
        <v>0</v>
      </c>
      <c r="D481" s="1">
        <f>VLOOKUP($B481, Values!$A$1:$F$26,3,FALSE)</f>
        <v>0</v>
      </c>
      <c r="E481" s="1">
        <f>VLOOKUP($B481, Values!$A$1:$F$26,4,FALSE)</f>
        <v>1</v>
      </c>
      <c r="F481" s="1">
        <f>VLOOKUP($B481, Values!$A$1:$F$26,5,FALSE)</f>
        <v>1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17</v>
      </c>
      <c r="C482" s="1">
        <f>VLOOKUP($B482, Values!$A$1:$F$26,2,FALSE)</f>
        <v>1</v>
      </c>
      <c r="D482" s="1">
        <f>VLOOKUP($B482, Values!$A$1:$F$26,3,FALSE)</f>
        <v>0</v>
      </c>
      <c r="E482" s="1">
        <f>VLOOKUP($B482, Values!$A$1:$F$26,4,FALSE)</f>
        <v>0</v>
      </c>
      <c r="F482" s="1">
        <f>VLOOKUP($B482, Values!$A$1:$F$26,5,FALSE)</f>
        <v>1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22</v>
      </c>
      <c r="C483" s="1">
        <f>VLOOKUP($B483, Values!$A$1:$F$26,2,FALSE)</f>
        <v>1</v>
      </c>
      <c r="D483" s="1">
        <f>VLOOKUP($B483, Values!$A$1:$F$26,3,FALSE)</f>
        <v>0</v>
      </c>
      <c r="E483" s="1">
        <f>VLOOKUP($B483, Values!$A$1:$F$26,4,FALSE)</f>
        <v>1</v>
      </c>
      <c r="F483" s="1">
        <f>VLOOKUP($B483, Values!$A$1:$F$26,5,FALSE)</f>
        <v>1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10</v>
      </c>
      <c r="C484" s="1">
        <f>VLOOKUP($B484, Values!$A$1:$F$26,2,FALSE)</f>
        <v>0</v>
      </c>
      <c r="D484" s="1">
        <f>VLOOKUP($B484, Values!$A$1:$F$26,3,FALSE)</f>
        <v>1</v>
      </c>
      <c r="E484" s="1">
        <f>VLOOKUP($B484, Values!$A$1:$F$26,4,FALSE)</f>
        <v>0</v>
      </c>
      <c r="F484" s="1">
        <f>VLOOKUP($B484, Values!$A$1:$F$26,5,FALSE)</f>
        <v>1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13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0</v>
      </c>
    </row>
    <row r="486" spans="1:7" x14ac:dyDescent="0.25">
      <c r="A486" s="1">
        <v>485</v>
      </c>
      <c r="B486" s="1" t="s">
        <v>13</v>
      </c>
      <c r="C486" s="1">
        <f>VLOOKUP($B486, Values!$A$1:$F$26,2,FALSE)</f>
        <v>0</v>
      </c>
      <c r="D486" s="1">
        <f>VLOOKUP($B486, Values!$A$1:$F$26,3,FALSE)</f>
        <v>1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10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0</v>
      </c>
      <c r="F487" s="1">
        <f>VLOOKUP($B487, Values!$A$1:$F$26,5,FALSE)</f>
        <v>1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24</v>
      </c>
      <c r="C488" s="1">
        <f>VLOOKUP($B488, Values!$A$1:$F$26,2,FALSE)</f>
        <v>1</v>
      </c>
      <c r="D488" s="1">
        <f>VLOOKUP($B488, Values!$A$1:$F$26,3,FALSE)</f>
        <v>1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0</v>
      </c>
    </row>
    <row r="489" spans="1:7" x14ac:dyDescent="0.25">
      <c r="A489" s="1">
        <v>488</v>
      </c>
      <c r="B489" s="1" t="s">
        <v>16</v>
      </c>
      <c r="C489" s="1">
        <f>VLOOKUP($B489, Values!$A$1:$F$26,2,FALSE)</f>
        <v>1</v>
      </c>
      <c r="D489" s="1">
        <f>VLOOKUP($B489, Values!$A$1:$F$26,3,FALSE)</f>
        <v>0</v>
      </c>
      <c r="E489" s="1">
        <f>VLOOKUP($B489, Values!$A$1:$F$26,4,FALSE)</f>
        <v>0</v>
      </c>
      <c r="F489" s="1">
        <f>VLOOKUP($B489, Values!$A$1:$F$26,5,FALSE)</f>
        <v>0</v>
      </c>
      <c r="G489" s="1">
        <f>VLOOKUP($B489, Values!$A$1:$F$26,6,FALSE)</f>
        <v>1</v>
      </c>
    </row>
    <row r="490" spans="1:7" x14ac:dyDescent="0.25">
      <c r="A490" s="1">
        <v>489</v>
      </c>
      <c r="B490" s="1" t="s">
        <v>24</v>
      </c>
      <c r="C490" s="1">
        <f>VLOOKUP($B490, Values!$A$1:$F$26,2,FALSE)</f>
        <v>1</v>
      </c>
      <c r="D490" s="1">
        <f>VLOOKUP($B490, Values!$A$1:$F$26,3,FALSE)</f>
        <v>1</v>
      </c>
      <c r="E490" s="1">
        <f>VLOOKUP($B490, Values!$A$1:$F$26,4,FALSE)</f>
        <v>0</v>
      </c>
      <c r="F490" s="1">
        <f>VLOOKUP($B490, Values!$A$1:$F$26,5,FALSE)</f>
        <v>0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24</v>
      </c>
      <c r="C491" s="1">
        <f>VLOOKUP($B491, Values!$A$1:$F$26,2,FALSE)</f>
        <v>1</v>
      </c>
      <c r="D491" s="1">
        <f>VLOOKUP($B491, Values!$A$1:$F$26,3,FALSE)</f>
        <v>1</v>
      </c>
      <c r="E491" s="1">
        <f>VLOOKUP($B491, Values!$A$1:$F$26,4,FALSE)</f>
        <v>0</v>
      </c>
      <c r="F491" s="1">
        <f>VLOOKUP($B491, Values!$A$1:$F$26,5,FALSE)</f>
        <v>0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21</v>
      </c>
      <c r="C492" s="1">
        <f>VLOOKUP($B492, Values!$A$1:$F$26,2,FALSE)</f>
        <v>1</v>
      </c>
      <c r="D492" s="1">
        <f>VLOOKUP($B492, Values!$A$1:$F$26,3,FALSE)</f>
        <v>0</v>
      </c>
      <c r="E492" s="1">
        <f>VLOOKUP($B492, Values!$A$1:$F$26,4,FALSE)</f>
        <v>1</v>
      </c>
      <c r="F492" s="1">
        <f>VLOOKUP($B492, Values!$A$1:$F$26,5,FALSE)</f>
        <v>1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21</v>
      </c>
      <c r="C493" s="1">
        <f>VLOOKUP($B493, Values!$A$1:$F$26,2,FALSE)</f>
        <v>1</v>
      </c>
      <c r="D493" s="1">
        <f>VLOOKUP($B493, Values!$A$1:$F$26,3,FALSE)</f>
        <v>0</v>
      </c>
      <c r="E493" s="1">
        <f>VLOOKUP($B493, Values!$A$1:$F$26,4,FALSE)</f>
        <v>1</v>
      </c>
      <c r="F493" s="1">
        <f>VLOOKUP($B493, Values!$A$1:$F$26,5,FALSE)</f>
        <v>1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15</v>
      </c>
      <c r="C494" s="1">
        <f>VLOOKUP($B494, Values!$A$1:$F$26,2,FALSE)</f>
        <v>1</v>
      </c>
      <c r="D494" s="1">
        <f>VLOOKUP($B494, Values!$A$1:$F$26,3,FALSE)</f>
        <v>0</v>
      </c>
      <c r="E494" s="1">
        <f>VLOOKUP($B494, Values!$A$1:$F$26,4,FALSE)</f>
        <v>0</v>
      </c>
      <c r="F494" s="1">
        <f>VLOOKUP($B494, Values!$A$1:$F$26,5,FALSE)</f>
        <v>0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7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0</v>
      </c>
      <c r="F495" s="1">
        <f>VLOOKUP($B495, Values!$A$1:$F$26,5,FALSE)</f>
        <v>0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17</v>
      </c>
      <c r="C496" s="1">
        <f>VLOOKUP($B496, Values!$A$1:$F$26,2,FALSE)</f>
        <v>1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1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3</v>
      </c>
      <c r="C497" s="1">
        <f>VLOOKUP($B497, Values!$A$1:$F$26,2,FALSE)</f>
        <v>0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0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8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0</v>
      </c>
      <c r="F498" s="1">
        <f>VLOOKUP($B498, Values!$A$1:$F$26,5,FALSE)</f>
        <v>0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0</v>
      </c>
      <c r="C499" s="1">
        <f>VLOOKUP($B499, Values!$A$1:$F$26,2,FALSE)</f>
        <v>0</v>
      </c>
      <c r="D499" s="1">
        <f>VLOOKUP($B499, Values!$A$1:$F$26,3,FALSE)</f>
        <v>0</v>
      </c>
      <c r="E499" s="1">
        <f>VLOOKUP($B499, Values!$A$1:$F$26,4,FALSE)</f>
        <v>0</v>
      </c>
      <c r="F499" s="1">
        <f>VLOOKUP($B499, Values!$A$1:$F$26,5,FALSE)</f>
        <v>0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11</v>
      </c>
      <c r="C500" s="1">
        <f>VLOOKUP($B500, Values!$A$1:$F$26,2,FALSE)</f>
        <v>0</v>
      </c>
      <c r="D500" s="1">
        <f>VLOOKUP($B500, Values!$A$1:$F$26,3,FALSE)</f>
        <v>1</v>
      </c>
      <c r="E500" s="1">
        <f>VLOOKUP($B500, Values!$A$1:$F$26,4,FALSE)</f>
        <v>1</v>
      </c>
      <c r="F500" s="1">
        <f>VLOOKUP($B500, Values!$A$1:$F$26,5,FALSE)</f>
        <v>0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12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0</v>
      </c>
      <c r="G501" s="1">
        <f>VLOOKUP($B501, Values!$A$1:$F$26,6,FALSE)</f>
        <v>1</v>
      </c>
    </row>
    <row r="502" spans="1:7" x14ac:dyDescent="0.25">
      <c r="A502" s="1">
        <v>501</v>
      </c>
      <c r="B502" s="1" t="s">
        <v>3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0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2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0</v>
      </c>
      <c r="F503" s="1">
        <f>VLOOKUP($B503, Values!$A$1:$F$26,5,FALSE)</f>
        <v>1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11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0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9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0</v>
      </c>
      <c r="F505" s="1">
        <f>VLOOKUP($B505, Values!$A$1:$F$26,5,FALSE)</f>
        <v>1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5</v>
      </c>
      <c r="C506" s="1">
        <f>VLOOKUP($B506, Values!$A$1:$F$26,2,FALSE)</f>
        <v>0</v>
      </c>
      <c r="D506" s="1">
        <f>VLOOKUP($B506, Values!$A$1:$F$26,3,FALSE)</f>
        <v>0</v>
      </c>
      <c r="E506" s="1">
        <f>VLOOKUP($B506, Values!$A$1:$F$26,4,FALSE)</f>
        <v>1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2</v>
      </c>
      <c r="C507" s="1">
        <f>VLOOKUP($B507, Values!$A$1:$F$26,2,FALSE)</f>
        <v>0</v>
      </c>
      <c r="D507" s="1">
        <f>VLOOKUP($B507, Values!$A$1:$F$26,3,FALSE)</f>
        <v>0</v>
      </c>
      <c r="E507" s="1">
        <f>VLOOKUP($B507, Values!$A$1:$F$26,4,FALSE)</f>
        <v>0</v>
      </c>
      <c r="F507" s="1">
        <f>VLOOKUP($B507, Values!$A$1:$F$26,5,FALSE)</f>
        <v>1</v>
      </c>
      <c r="G507" s="1">
        <f>VLOOKUP($B507, Values!$A$1:$F$26,6,FALSE)</f>
        <v>1</v>
      </c>
    </row>
    <row r="508" spans="1:7" x14ac:dyDescent="0.25">
      <c r="A508" s="1">
        <v>507</v>
      </c>
      <c r="B508" s="1" t="s">
        <v>13</v>
      </c>
      <c r="C508" s="1">
        <f>VLOOKUP($B508, Values!$A$1:$F$26,2,FALSE)</f>
        <v>0</v>
      </c>
      <c r="D508" s="1">
        <f>VLOOKUP($B508, Values!$A$1:$F$26,3,FALSE)</f>
        <v>1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12</v>
      </c>
      <c r="C509" s="1">
        <f>VLOOKUP($B509, Values!$A$1:$F$26,2,FALSE)</f>
        <v>0</v>
      </c>
      <c r="D509" s="1">
        <f>VLOOKUP($B509, Values!$A$1:$F$26,3,FALSE)</f>
        <v>1</v>
      </c>
      <c r="E509" s="1">
        <f>VLOOKUP($B509, Values!$A$1:$F$26,4,FALSE)</f>
        <v>1</v>
      </c>
      <c r="F509" s="1">
        <f>VLOOKUP($B509, Values!$A$1:$F$26,5,FALSE)</f>
        <v>0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1</v>
      </c>
      <c r="C510" s="1">
        <f>VLOOKUP($B510, Values!$A$1:$F$26,2,FALSE)</f>
        <v>0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1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7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0</v>
      </c>
      <c r="F511" s="1">
        <f>VLOOKUP($B511, Values!$A$1:$F$26,5,FALSE)</f>
        <v>0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10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0</v>
      </c>
      <c r="F512" s="1">
        <f>VLOOKUP($B512, Values!$A$1:$F$26,5,FALSE)</f>
        <v>1</v>
      </c>
      <c r="G512" s="1">
        <f>VLOOKUP($B512, Values!$A$1:$F$26,6,FALSE)</f>
        <v>1</v>
      </c>
    </row>
    <row r="513" spans="1:7" x14ac:dyDescent="0.25">
      <c r="A513" s="1">
        <v>512</v>
      </c>
      <c r="B513" s="1" t="s">
        <v>21</v>
      </c>
      <c r="C513" s="1">
        <f>VLOOKUP($B513, Values!$A$1:$F$26,2,FALSE)</f>
        <v>1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1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23</v>
      </c>
      <c r="C514" s="1">
        <f>VLOOKUP($B514, Values!$A$1:$F$26,2,FALSE)</f>
        <v>0</v>
      </c>
      <c r="D514" s="1">
        <f>VLOOKUP($B514, Values!$A$1:$F$26,3,FALSE)</f>
        <v>0</v>
      </c>
      <c r="E514" s="1">
        <f>VLOOKUP($B514, Values!$A$1:$F$26,4,FALSE)</f>
        <v>0</v>
      </c>
      <c r="F514" s="1">
        <f>VLOOKUP($B514, Values!$A$1:$F$26,5,FALSE)</f>
        <v>0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11</v>
      </c>
      <c r="C515" s="1">
        <f>VLOOKUP($B515, Values!$A$1:$F$26,2,FALSE)</f>
        <v>0</v>
      </c>
      <c r="D515" s="1">
        <f>VLOOKUP($B515, Values!$A$1:$F$26,3,FALSE)</f>
        <v>1</v>
      </c>
      <c r="E515" s="1">
        <f>VLOOKUP($B515, Values!$A$1:$F$26,4,FALSE)</f>
        <v>1</v>
      </c>
      <c r="F515" s="1">
        <f>VLOOKUP($B515, Values!$A$1:$F$26,5,FALSE)</f>
        <v>0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8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0</v>
      </c>
      <c r="F516" s="1">
        <f>VLOOKUP($B516, Values!$A$1:$F$26,5,FALSE)</f>
        <v>0</v>
      </c>
      <c r="G516" s="1">
        <f>VLOOKUP($B516, Values!$A$1:$F$26,6,FALSE)</f>
        <v>1</v>
      </c>
    </row>
    <row r="517" spans="1:7" x14ac:dyDescent="0.25">
      <c r="A517" s="1">
        <v>516</v>
      </c>
      <c r="B517" s="1" t="s">
        <v>16</v>
      </c>
      <c r="C517" s="1">
        <f>VLOOKUP($B517, Values!$A$1:$F$26,2,FALSE)</f>
        <v>1</v>
      </c>
      <c r="D517" s="1">
        <f>VLOOKUP($B517, Values!$A$1:$F$26,3,FALSE)</f>
        <v>0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6</v>
      </c>
      <c r="C518" s="1">
        <f>VLOOKUP($B518, Values!$A$1:$F$26,2,FALSE)</f>
        <v>0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1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11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0</v>
      </c>
      <c r="G519" s="1">
        <f>VLOOKUP($B519, Values!$A$1:$F$26,6,FALSE)</f>
        <v>0</v>
      </c>
    </row>
    <row r="520" spans="1:7" x14ac:dyDescent="0.25">
      <c r="A520" s="1">
        <v>519</v>
      </c>
      <c r="B520" s="1" t="s">
        <v>0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0</v>
      </c>
      <c r="F520" s="1">
        <f>VLOOKUP($B520, Values!$A$1:$F$26,5,FALSE)</f>
        <v>0</v>
      </c>
      <c r="G520" s="1">
        <f>VLOOKUP($B520, Values!$A$1:$F$26,6,FALSE)</f>
        <v>1</v>
      </c>
    </row>
    <row r="521" spans="1:7" x14ac:dyDescent="0.25">
      <c r="A521" s="1">
        <v>520</v>
      </c>
      <c r="B521" s="1" t="s">
        <v>5</v>
      </c>
      <c r="C521" s="1">
        <f>VLOOKUP($B521, Values!$A$1:$F$26,2,FALSE)</f>
        <v>0</v>
      </c>
      <c r="D521" s="1">
        <f>VLOOKUP($B521, Values!$A$1:$F$26,3,FALSE)</f>
        <v>0</v>
      </c>
      <c r="E521" s="1">
        <f>VLOOKUP($B521, Values!$A$1:$F$26,4,FALSE)</f>
        <v>1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13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1</v>
      </c>
      <c r="F522" s="1">
        <f>VLOOKUP($B522, Values!$A$1:$F$26,5,FALSE)</f>
        <v>1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13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1</v>
      </c>
      <c r="F523" s="1">
        <f>VLOOKUP($B523, Values!$A$1:$F$26,5,FALSE)</f>
        <v>1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11</v>
      </c>
      <c r="C524" s="1">
        <f>VLOOKUP($B524, Values!$A$1:$F$26,2,FALSE)</f>
        <v>0</v>
      </c>
      <c r="D524" s="1">
        <f>VLOOKUP($B524, Values!$A$1:$F$26,3,FALSE)</f>
        <v>1</v>
      </c>
      <c r="E524" s="1">
        <f>VLOOKUP($B524, Values!$A$1:$F$26,4,FALSE)</f>
        <v>1</v>
      </c>
      <c r="F524" s="1">
        <f>VLOOKUP($B524, Values!$A$1:$F$26,5,FALSE)</f>
        <v>0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11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0</v>
      </c>
      <c r="G525" s="1">
        <f>VLOOKUP($B525, Values!$A$1:$F$26,6,FALSE)</f>
        <v>0</v>
      </c>
    </row>
    <row r="526" spans="1:7" x14ac:dyDescent="0.25">
      <c r="A526" s="1">
        <v>525</v>
      </c>
      <c r="B526" s="1" t="s">
        <v>4</v>
      </c>
      <c r="C526" s="1">
        <f>VLOOKUP($B526, Values!$A$1:$F$26,2,FALSE)</f>
        <v>0</v>
      </c>
      <c r="D526" s="1">
        <f>VLOOKUP($B526, Values!$A$1:$F$26,3,FALSE)</f>
        <v>0</v>
      </c>
      <c r="E526" s="1">
        <f>VLOOKUP($B526, Values!$A$1:$F$26,4,FALSE)</f>
        <v>1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</v>
      </c>
      <c r="C527" s="1">
        <f>VLOOKUP($B527, Values!$A$1:$F$26,2,FALSE)</f>
        <v>0</v>
      </c>
      <c r="D527" s="1">
        <f>VLOOKUP($B527, Values!$A$1:$F$26,3,FALSE)</f>
        <v>0</v>
      </c>
      <c r="E527" s="1">
        <f>VLOOKUP($B527, Values!$A$1:$F$26,4,FALSE)</f>
        <v>0</v>
      </c>
      <c r="F527" s="1">
        <f>VLOOKUP($B527, Values!$A$1:$F$26,5,FALSE)</f>
        <v>1</v>
      </c>
      <c r="G527" s="1">
        <f>VLOOKUP($B527, Values!$A$1:$F$26,6,FALSE)</f>
        <v>0</v>
      </c>
    </row>
    <row r="528" spans="1:7" x14ac:dyDescent="0.25">
      <c r="A528" s="1">
        <v>527</v>
      </c>
      <c r="B528" s="1" t="s">
        <v>12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1</v>
      </c>
      <c r="F528" s="1">
        <f>VLOOKUP($B528, Values!$A$1:$F$26,5,FALSE)</f>
        <v>0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3</v>
      </c>
      <c r="C529" s="1">
        <f>VLOOKUP($B529, Values!$A$1:$F$26,2,FALSE)</f>
        <v>0</v>
      </c>
      <c r="D529" s="1">
        <f>VLOOKUP($B529, Values!$A$1:$F$26,3,FALSE)</f>
        <v>0</v>
      </c>
      <c r="E529" s="1">
        <f>VLOOKUP($B529, Values!$A$1:$F$26,4,FALSE)</f>
        <v>1</v>
      </c>
      <c r="F529" s="1">
        <f>VLOOKUP($B529, Values!$A$1:$F$26,5,FALSE)</f>
        <v>0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5</v>
      </c>
      <c r="C530" s="1">
        <f>VLOOKUP($B530, Values!$A$1:$F$26,2,FALSE)</f>
        <v>0</v>
      </c>
      <c r="D530" s="1">
        <f>VLOOKUP($B530, Values!$A$1:$F$26,3,FALSE)</f>
        <v>0</v>
      </c>
      <c r="E530" s="1">
        <f>VLOOKUP($B530, Values!$A$1:$F$26,4,FALSE)</f>
        <v>1</v>
      </c>
      <c r="F530" s="1">
        <f>VLOOKUP($B530, Values!$A$1:$F$26,5,FALSE)</f>
        <v>1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3</v>
      </c>
      <c r="C531" s="1">
        <f>VLOOKUP($B531, Values!$A$1:$F$26,2,FALSE)</f>
        <v>0</v>
      </c>
      <c r="D531" s="1">
        <f>VLOOKUP($B531, Values!$A$1:$F$26,3,FALSE)</f>
        <v>0</v>
      </c>
      <c r="E531" s="1">
        <f>VLOOKUP($B531, Values!$A$1:$F$26,4,FALSE)</f>
        <v>1</v>
      </c>
      <c r="F531" s="1">
        <f>VLOOKUP($B531, Values!$A$1:$F$26,5,FALSE)</f>
        <v>0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4</v>
      </c>
      <c r="C532" s="1">
        <f>VLOOKUP($B532, Values!$A$1:$F$26,2,FALSE)</f>
        <v>0</v>
      </c>
      <c r="D532" s="1">
        <f>VLOOKUP($B532, Values!$A$1:$F$26,3,FALSE)</f>
        <v>0</v>
      </c>
      <c r="E532" s="1">
        <f>VLOOKUP($B532, Values!$A$1:$F$26,4,FALSE)</f>
        <v>1</v>
      </c>
      <c r="F532" s="1">
        <f>VLOOKUP($B532, Values!$A$1:$F$26,5,FALSE)</f>
        <v>0</v>
      </c>
      <c r="G532" s="1">
        <f>VLOOKUP($B532, Values!$A$1:$F$26,6,FALSE)</f>
        <v>1</v>
      </c>
    </row>
    <row r="533" spans="1:7" x14ac:dyDescent="0.25">
      <c r="A533" s="1">
        <v>532</v>
      </c>
      <c r="B533" s="1" t="s">
        <v>1</v>
      </c>
      <c r="C533" s="1">
        <f>VLOOKUP($B533, Values!$A$1:$F$26,2,FALSE)</f>
        <v>0</v>
      </c>
      <c r="D533" s="1">
        <f>VLOOKUP($B533, Values!$A$1:$F$26,3,FALSE)</f>
        <v>0</v>
      </c>
      <c r="E533" s="1">
        <f>VLOOKUP($B533, Values!$A$1:$F$26,4,FALSE)</f>
        <v>0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22</v>
      </c>
      <c r="C534" s="1">
        <f>VLOOKUP($B534, Values!$A$1:$F$26,2,FALSE)</f>
        <v>1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11</v>
      </c>
      <c r="C535" s="1">
        <f>VLOOKUP($B535, Values!$A$1:$F$26,2,FALSE)</f>
        <v>0</v>
      </c>
      <c r="D535" s="1">
        <f>VLOOKUP($B535, Values!$A$1:$F$26,3,FALSE)</f>
        <v>1</v>
      </c>
      <c r="E535" s="1">
        <f>VLOOKUP($B535, Values!$A$1:$F$26,4,FALSE)</f>
        <v>1</v>
      </c>
      <c r="F535" s="1">
        <f>VLOOKUP($B535, Values!$A$1:$F$26,5,FALSE)</f>
        <v>0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21</v>
      </c>
      <c r="C536" s="1">
        <f>VLOOKUP($B536, Values!$A$1:$F$26,2,FALSE)</f>
        <v>1</v>
      </c>
      <c r="D536" s="1">
        <f>VLOOKUP($B536, Values!$A$1:$F$26,3,FALSE)</f>
        <v>0</v>
      </c>
      <c r="E536" s="1">
        <f>VLOOKUP($B536, Values!$A$1:$F$26,4,FALSE)</f>
        <v>1</v>
      </c>
      <c r="F536" s="1">
        <f>VLOOKUP($B536, Values!$A$1:$F$26,5,FALSE)</f>
        <v>1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21</v>
      </c>
      <c r="C537" s="1">
        <f>VLOOKUP($B537, Values!$A$1:$F$26,2,FALSE)</f>
        <v>1</v>
      </c>
      <c r="D537" s="1">
        <f>VLOOKUP($B537, Values!$A$1:$F$26,3,FALSE)</f>
        <v>0</v>
      </c>
      <c r="E537" s="1">
        <f>VLOOKUP($B537, Values!$A$1:$F$26,4,FALSE)</f>
        <v>1</v>
      </c>
      <c r="F537" s="1">
        <f>VLOOKUP($B537, Values!$A$1:$F$26,5,FALSE)</f>
        <v>1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19</v>
      </c>
      <c r="C538" s="1">
        <f>VLOOKUP($B538, Values!$A$1:$F$26,2,FALSE)</f>
        <v>1</v>
      </c>
      <c r="D538" s="1">
        <f>VLOOKUP($B538, Values!$A$1:$F$26,3,FALSE)</f>
        <v>0</v>
      </c>
      <c r="E538" s="1">
        <f>VLOOKUP($B538, Values!$A$1:$F$26,4,FALSE)</f>
        <v>1</v>
      </c>
      <c r="F538" s="1">
        <f>VLOOKUP($B538, Values!$A$1:$F$26,5,FALSE)</f>
        <v>0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4</v>
      </c>
      <c r="C539" s="1">
        <f>VLOOKUP($B539, Values!$A$1:$F$26,2,FALSE)</f>
        <v>0</v>
      </c>
      <c r="D539" s="1">
        <f>VLOOKUP($B539, Values!$A$1:$F$26,3,FALSE)</f>
        <v>0</v>
      </c>
      <c r="E539" s="1">
        <f>VLOOKUP($B539, Values!$A$1:$F$26,4,FALSE)</f>
        <v>1</v>
      </c>
      <c r="F539" s="1">
        <f>VLOOKUP($B539, Values!$A$1:$F$26,5,FALSE)</f>
        <v>0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14</v>
      </c>
      <c r="C540" s="1">
        <f>VLOOKUP($B540, Values!$A$1:$F$26,2,FALSE)</f>
        <v>0</v>
      </c>
      <c r="D540" s="1">
        <f>VLOOKUP($B540, Values!$A$1:$F$26,3,FALSE)</f>
        <v>1</v>
      </c>
      <c r="E540" s="1">
        <f>VLOOKUP($B540, Values!$A$1:$F$26,4,FALSE)</f>
        <v>1</v>
      </c>
      <c r="F540" s="1">
        <f>VLOOKUP($B540, Values!$A$1:$F$26,5,FALSE)</f>
        <v>1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</v>
      </c>
      <c r="C541" s="1">
        <f>VLOOKUP($B541, Values!$A$1:$F$26,2,FALSE)</f>
        <v>0</v>
      </c>
      <c r="D541" s="1">
        <f>VLOOKUP($B541, Values!$A$1:$F$26,3,FALSE)</f>
        <v>0</v>
      </c>
      <c r="E541" s="1">
        <f>VLOOKUP($B541, Values!$A$1:$F$26,4,FALSE)</f>
        <v>0</v>
      </c>
      <c r="F541" s="1">
        <f>VLOOKUP($B541, Values!$A$1:$F$26,5,FALSE)</f>
        <v>1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9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0</v>
      </c>
      <c r="F542" s="1">
        <f>VLOOKUP($B542, Values!$A$1:$F$26,5,FALSE)</f>
        <v>1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22</v>
      </c>
      <c r="C543" s="1">
        <f>VLOOKUP($B543, Values!$A$1:$F$26,2,FALSE)</f>
        <v>1</v>
      </c>
      <c r="D543" s="1">
        <f>VLOOKUP($B543, Values!$A$1:$F$26,3,FALSE)</f>
        <v>0</v>
      </c>
      <c r="E543" s="1">
        <f>VLOOKUP($B543, Values!$A$1:$F$26,4,FALSE)</f>
        <v>1</v>
      </c>
      <c r="F543" s="1">
        <f>VLOOKUP($B543, Values!$A$1:$F$26,5,FALSE)</f>
        <v>1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10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0</v>
      </c>
      <c r="F544" s="1">
        <f>VLOOKUP($B544, Values!$A$1:$F$26,5,FALSE)</f>
        <v>1</v>
      </c>
      <c r="G544" s="1">
        <f>VLOOKUP($B544, Values!$A$1:$F$26,6,FALSE)</f>
        <v>1</v>
      </c>
    </row>
    <row r="545" spans="1:7" x14ac:dyDescent="0.25">
      <c r="A545" s="1">
        <v>544</v>
      </c>
      <c r="B545" s="1" t="s">
        <v>13</v>
      </c>
      <c r="C545" s="1">
        <f>VLOOKUP($B545, Values!$A$1:$F$26,2,FALSE)</f>
        <v>0</v>
      </c>
      <c r="D545" s="1">
        <f>VLOOKUP($B545, Values!$A$1:$F$26,3,FALSE)</f>
        <v>1</v>
      </c>
      <c r="E545" s="1">
        <f>VLOOKUP($B545, Values!$A$1:$F$26,4,FALSE)</f>
        <v>1</v>
      </c>
      <c r="F545" s="1">
        <f>VLOOKUP($B545, Values!$A$1:$F$26,5,FALSE)</f>
        <v>1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13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1</v>
      </c>
      <c r="F546" s="1">
        <f>VLOOKUP($B546, Values!$A$1:$F$26,5,FALSE)</f>
        <v>1</v>
      </c>
      <c r="G546" s="1">
        <f>VLOOKUP($B546, Values!$A$1:$F$26,6,FALSE)</f>
        <v>0</v>
      </c>
    </row>
    <row r="547" spans="1:7" x14ac:dyDescent="0.25">
      <c r="A547" s="1">
        <v>546</v>
      </c>
      <c r="B547" s="1" t="s">
        <v>10</v>
      </c>
      <c r="C547" s="1">
        <f>VLOOKUP($B547, Values!$A$1:$F$26,2,FALSE)</f>
        <v>0</v>
      </c>
      <c r="D547" s="1">
        <f>VLOOKUP($B547, Values!$A$1:$F$26,3,FALSE)</f>
        <v>1</v>
      </c>
      <c r="E547" s="1">
        <f>VLOOKUP($B547, Values!$A$1:$F$26,4,FALSE)</f>
        <v>0</v>
      </c>
      <c r="F547" s="1">
        <f>VLOOKUP($B547, Values!$A$1:$F$26,5,FALSE)</f>
        <v>1</v>
      </c>
      <c r="G547" s="1">
        <f>VLOOKUP($B547, Values!$A$1:$F$26,6,FALSE)</f>
        <v>1</v>
      </c>
    </row>
    <row r="548" spans="1:7" x14ac:dyDescent="0.25">
      <c r="A548" s="1">
        <v>547</v>
      </c>
      <c r="B548" s="1" t="s">
        <v>24</v>
      </c>
      <c r="C548" s="1">
        <f>VLOOKUP($B548, Values!$A$1:$F$26,2,FALSE)</f>
        <v>1</v>
      </c>
      <c r="D548" s="1">
        <f>VLOOKUP($B548, Values!$A$1:$F$26,3,FALSE)</f>
        <v>1</v>
      </c>
      <c r="E548" s="1">
        <f>VLOOKUP($B548, Values!$A$1:$F$26,4,FALSE)</f>
        <v>0</v>
      </c>
      <c r="F548" s="1">
        <f>VLOOKUP($B548, Values!$A$1:$F$26,5,FALSE)</f>
        <v>0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16</v>
      </c>
      <c r="C549" s="1">
        <f>VLOOKUP($B549, Values!$A$1:$F$26,2,FALSE)</f>
        <v>1</v>
      </c>
      <c r="D549" s="1">
        <f>VLOOKUP($B549, Values!$A$1:$F$26,3,FALSE)</f>
        <v>0</v>
      </c>
      <c r="E549" s="1">
        <f>VLOOKUP($B549, Values!$A$1:$F$26,4,FALSE)</f>
        <v>0</v>
      </c>
      <c r="F549" s="1">
        <f>VLOOKUP($B549, Values!$A$1:$F$26,5,FALSE)</f>
        <v>0</v>
      </c>
      <c r="G549" s="1">
        <f>VLOOKUP($B549, Values!$A$1:$F$26,6,FALSE)</f>
        <v>1</v>
      </c>
    </row>
    <row r="550" spans="1:7" x14ac:dyDescent="0.25">
      <c r="A550" s="1">
        <v>549</v>
      </c>
      <c r="B550" s="1" t="s">
        <v>24</v>
      </c>
      <c r="C550" s="1">
        <f>VLOOKUP($B550, Values!$A$1:$F$26,2,FALSE)</f>
        <v>1</v>
      </c>
      <c r="D550" s="1">
        <f>VLOOKUP($B550, Values!$A$1:$F$26,3,FALSE)</f>
        <v>1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24</v>
      </c>
      <c r="C551" s="1">
        <f>VLOOKUP($B551, Values!$A$1:$F$26,2,FALSE)</f>
        <v>1</v>
      </c>
      <c r="D551" s="1">
        <f>VLOOKUP($B551, Values!$A$1:$F$26,3,FALSE)</f>
        <v>1</v>
      </c>
      <c r="E551" s="1">
        <f>VLOOKUP($B551, Values!$A$1:$F$26,4,FALSE)</f>
        <v>0</v>
      </c>
      <c r="F551" s="1">
        <f>VLOOKUP($B551, Values!$A$1:$F$26,5,FALSE)</f>
        <v>0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18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0</v>
      </c>
      <c r="F552" s="1">
        <f>VLOOKUP($B552, Values!$A$1:$F$26,5,FALSE)</f>
        <v>1</v>
      </c>
      <c r="G552" s="1">
        <f>VLOOKUP($B552, Values!$A$1:$F$26,6,FALSE)</f>
        <v>1</v>
      </c>
    </row>
    <row r="553" spans="1:7" x14ac:dyDescent="0.25">
      <c r="A553" s="1">
        <v>552</v>
      </c>
      <c r="B553" s="1" t="s">
        <v>5</v>
      </c>
      <c r="C553" s="1">
        <f>VLOOKUP($B553, Values!$A$1:$F$26,2,FALSE)</f>
        <v>0</v>
      </c>
      <c r="D553" s="1">
        <f>VLOOKUP($B553, Values!$A$1:$F$26,3,FALSE)</f>
        <v>0</v>
      </c>
      <c r="E553" s="1">
        <f>VLOOKUP($B553, Values!$A$1:$F$26,4,FALSE)</f>
        <v>1</v>
      </c>
      <c r="F553" s="1">
        <f>VLOOKUP($B553, Values!$A$1:$F$26,5,FALSE)</f>
        <v>1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13</v>
      </c>
      <c r="C554" s="1">
        <f>VLOOKUP($B554, Values!$A$1:$F$26,2,FALSE)</f>
        <v>0</v>
      </c>
      <c r="D554" s="1">
        <f>VLOOKUP($B554, Values!$A$1:$F$26,3,FALSE)</f>
        <v>1</v>
      </c>
      <c r="E554" s="1">
        <f>VLOOKUP($B554, Values!$A$1:$F$26,4,FALSE)</f>
        <v>1</v>
      </c>
      <c r="F554" s="1">
        <f>VLOOKUP($B554, Values!$A$1:$F$26,5,FALSE)</f>
        <v>1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2</v>
      </c>
      <c r="C555" s="1">
        <f>VLOOKUP($B555, Values!$A$1:$F$26,2,FALSE)</f>
        <v>0</v>
      </c>
      <c r="D555" s="1">
        <f>VLOOKUP($B555, Values!$A$1:$F$26,3,FALSE)</f>
        <v>0</v>
      </c>
      <c r="E555" s="1">
        <f>VLOOKUP($B555, Values!$A$1:$F$26,4,FALSE)</f>
        <v>0</v>
      </c>
      <c r="F555" s="1">
        <f>VLOOKUP($B555, Values!$A$1:$F$26,5,FALSE)</f>
        <v>1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6</v>
      </c>
      <c r="C556" s="1">
        <f>VLOOKUP($B556, Values!$A$1:$F$26,2,FALSE)</f>
        <v>0</v>
      </c>
      <c r="D556" s="1">
        <f>VLOOKUP($B556, Values!$A$1:$F$26,3,FALSE)</f>
        <v>0</v>
      </c>
      <c r="E556" s="1">
        <f>VLOOKUP($B556, Values!$A$1:$F$26,4,FALSE)</f>
        <v>1</v>
      </c>
      <c r="F556" s="1">
        <f>VLOOKUP($B556, Values!$A$1:$F$26,5,FALSE)</f>
        <v>1</v>
      </c>
      <c r="G556" s="1">
        <f>VLOOKUP($B556, Values!$A$1:$F$26,6,FALSE)</f>
        <v>1</v>
      </c>
    </row>
    <row r="557" spans="1:7" x14ac:dyDescent="0.25">
      <c r="A557" s="1">
        <v>556</v>
      </c>
      <c r="B557" s="1" t="s">
        <v>12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1</v>
      </c>
      <c r="F557" s="1">
        <f>VLOOKUP($B557, Values!$A$1:$F$26,5,FALSE)</f>
        <v>0</v>
      </c>
      <c r="G557" s="1">
        <f>VLOOKUP($B557, Values!$A$1:$F$26,6,FALSE)</f>
        <v>1</v>
      </c>
    </row>
    <row r="558" spans="1:7" x14ac:dyDescent="0.25">
      <c r="A558" s="1">
        <v>557</v>
      </c>
      <c r="B558" s="1" t="s">
        <v>1</v>
      </c>
      <c r="C558" s="1">
        <f>VLOOKUP($B558, Values!$A$1:$F$26,2,FALSE)</f>
        <v>0</v>
      </c>
      <c r="D558" s="1">
        <f>VLOOKUP($B558, Values!$A$1:$F$26,3,FALSE)</f>
        <v>0</v>
      </c>
      <c r="E558" s="1">
        <f>VLOOKUP($B558, Values!$A$1:$F$26,4,FALSE)</f>
        <v>0</v>
      </c>
      <c r="F558" s="1">
        <f>VLOOKUP($B558, Values!$A$1:$F$26,5,FALSE)</f>
        <v>1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7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0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10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0</v>
      </c>
      <c r="F560" s="1">
        <f>VLOOKUP($B560, Values!$A$1:$F$26,5,FALSE)</f>
        <v>1</v>
      </c>
      <c r="G560" s="1">
        <f>VLOOKUP($B560, Values!$A$1:$F$26,6,FALSE)</f>
        <v>1</v>
      </c>
    </row>
    <row r="561" spans="1:7" x14ac:dyDescent="0.25">
      <c r="A561" s="1">
        <v>560</v>
      </c>
      <c r="B561" s="1" t="s">
        <v>19</v>
      </c>
      <c r="C561" s="1">
        <f>VLOOKUP($B561, Values!$A$1:$F$26,2,FALSE)</f>
        <v>1</v>
      </c>
      <c r="D561" s="1">
        <f>VLOOKUP($B561, Values!$A$1:$F$26,3,FALSE)</f>
        <v>0</v>
      </c>
      <c r="E561" s="1">
        <f>VLOOKUP($B561, Values!$A$1:$F$26,4,FALSE)</f>
        <v>1</v>
      </c>
      <c r="F561" s="1">
        <f>VLOOKUP($B561, Values!$A$1:$F$26,5,FALSE)</f>
        <v>0</v>
      </c>
      <c r="G561" s="1">
        <f>VLOOKUP($B561, Values!$A$1:$F$26,6,FALSE)</f>
        <v>0</v>
      </c>
    </row>
    <row r="562" spans="1:7" x14ac:dyDescent="0.25">
      <c r="A562" s="1">
        <v>561</v>
      </c>
      <c r="B562" s="1" t="s">
        <v>8</v>
      </c>
      <c r="C562" s="1">
        <f>VLOOKUP($B562, Values!$A$1:$F$26,2,FALSE)</f>
        <v>0</v>
      </c>
      <c r="D562" s="1">
        <f>VLOOKUP($B562, Values!$A$1:$F$26,3,FALSE)</f>
        <v>1</v>
      </c>
      <c r="E562" s="1">
        <f>VLOOKUP($B562, Values!$A$1:$F$26,4,FALSE)</f>
        <v>0</v>
      </c>
      <c r="F562" s="1">
        <f>VLOOKUP($B562, Values!$A$1:$F$26,5,FALSE)</f>
        <v>0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11</v>
      </c>
      <c r="C563" s="1">
        <f>VLOOKUP($B563, Values!$A$1:$F$26,2,FALSE)</f>
        <v>0</v>
      </c>
      <c r="D563" s="1">
        <f>VLOOKUP($B563, Values!$A$1:$F$26,3,FALSE)</f>
        <v>1</v>
      </c>
      <c r="E563" s="1">
        <f>VLOOKUP($B563, Values!$A$1:$F$26,4,FALSE)</f>
        <v>1</v>
      </c>
      <c r="F563" s="1">
        <f>VLOOKUP($B563, Values!$A$1:$F$26,5,FALSE)</f>
        <v>0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11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1</v>
      </c>
      <c r="F564" s="1">
        <f>VLOOKUP($B564, Values!$A$1:$F$26,5,FALSE)</f>
        <v>0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9</v>
      </c>
      <c r="C565" s="1">
        <f>VLOOKUP($B565, Values!$A$1:$F$26,2,FALSE)</f>
        <v>0</v>
      </c>
      <c r="D565" s="1">
        <f>VLOOKUP($B565, Values!$A$1:$F$26,3,FALSE)</f>
        <v>1</v>
      </c>
      <c r="E565" s="1">
        <f>VLOOKUP($B565, Values!$A$1:$F$26,4,FALSE)</f>
        <v>0</v>
      </c>
      <c r="F565" s="1">
        <f>VLOOKUP($B565, Values!$A$1:$F$26,5,FALSE)</f>
        <v>1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5</v>
      </c>
      <c r="C566" s="1">
        <f>VLOOKUP($B566, Values!$A$1:$F$26,2,FALSE)</f>
        <v>0</v>
      </c>
      <c r="D566" s="1">
        <f>VLOOKUP($B566, Values!$A$1:$F$26,3,FALSE)</f>
        <v>0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2</v>
      </c>
      <c r="C567" s="1">
        <f>VLOOKUP($B567, Values!$A$1:$F$26,2,FALSE)</f>
        <v>0</v>
      </c>
      <c r="D567" s="1">
        <f>VLOOKUP($B567, Values!$A$1:$F$26,3,FALSE)</f>
        <v>0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13</v>
      </c>
      <c r="C568" s="1">
        <f>VLOOKUP($B568, Values!$A$1:$F$26,2,FALSE)</f>
        <v>0</v>
      </c>
      <c r="D568" s="1">
        <f>VLOOKUP($B568, Values!$A$1:$F$26,3,FALSE)</f>
        <v>1</v>
      </c>
      <c r="E568" s="1">
        <f>VLOOKUP($B568, Values!$A$1:$F$26,4,FALSE)</f>
        <v>1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12</v>
      </c>
      <c r="C569" s="1">
        <f>VLOOKUP($B569, Values!$A$1:$F$26,2,FALSE)</f>
        <v>0</v>
      </c>
      <c r="D569" s="1">
        <f>VLOOKUP($B569, Values!$A$1:$F$26,3,FALSE)</f>
        <v>1</v>
      </c>
      <c r="E569" s="1">
        <f>VLOOKUP($B569, Values!$A$1:$F$26,4,FALSE)</f>
        <v>1</v>
      </c>
      <c r="F569" s="1">
        <f>VLOOKUP($B569, Values!$A$1:$F$26,5,FALSE)</f>
        <v>0</v>
      </c>
      <c r="G569" s="1">
        <f>VLOOKUP($B569, Values!$A$1:$F$26,6,FALSE)</f>
        <v>1</v>
      </c>
    </row>
    <row r="570" spans="1:7" x14ac:dyDescent="0.25">
      <c r="A570" s="1">
        <v>569</v>
      </c>
      <c r="B570" s="1" t="s">
        <v>1</v>
      </c>
      <c r="C570" s="1">
        <f>VLOOKUP($B570, Values!$A$1:$F$26,2,FALSE)</f>
        <v>0</v>
      </c>
      <c r="D570" s="1">
        <f>VLOOKUP($B570, Values!$A$1:$F$26,3,FALSE)</f>
        <v>0</v>
      </c>
      <c r="E570" s="1">
        <f>VLOOKUP($B570, Values!$A$1:$F$26,4,FALSE)</f>
        <v>0</v>
      </c>
      <c r="F570" s="1">
        <f>VLOOKUP($B570, Values!$A$1:$F$26,5,FALSE)</f>
        <v>1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7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0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8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0</v>
      </c>
      <c r="F572" s="1">
        <f>VLOOKUP($B572, Values!$A$1:$F$26,5,FALSE)</f>
        <v>0</v>
      </c>
      <c r="G572" s="1">
        <f>VLOOKUP($B572, Values!$A$1:$F$26,6,FALSE)</f>
        <v>1</v>
      </c>
    </row>
    <row r="573" spans="1:7" x14ac:dyDescent="0.25">
      <c r="A573" s="1">
        <v>572</v>
      </c>
      <c r="B573" s="1" t="s">
        <v>13</v>
      </c>
      <c r="C573" s="1">
        <f>VLOOKUP($B573, Values!$A$1:$F$26,2,FALSE)</f>
        <v>0</v>
      </c>
      <c r="D573" s="1">
        <f>VLOOKUP($B573, Values!$A$1:$F$26,3,FALSE)</f>
        <v>1</v>
      </c>
      <c r="E573" s="1">
        <f>VLOOKUP($B573, Values!$A$1:$F$26,4,FALSE)</f>
        <v>1</v>
      </c>
      <c r="F573" s="1">
        <f>VLOOKUP($B573, Values!$A$1:$F$26,5,FALSE)</f>
        <v>1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13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1</v>
      </c>
      <c r="F574" s="1">
        <f>VLOOKUP($B574, Values!$A$1:$F$26,5,FALSE)</f>
        <v>1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10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0</v>
      </c>
      <c r="F575" s="1">
        <f>VLOOKUP($B575, Values!$A$1:$F$26,5,FALSE)</f>
        <v>1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18</v>
      </c>
      <c r="C576" s="1">
        <f>VLOOKUP($B576, Values!$A$1:$F$26,2,FALSE)</f>
        <v>1</v>
      </c>
      <c r="D576" s="1">
        <f>VLOOKUP($B576, Values!$A$1:$F$26,3,FALSE)</f>
        <v>0</v>
      </c>
      <c r="E576" s="1">
        <f>VLOOKUP($B576, Values!$A$1:$F$26,4,FALSE)</f>
        <v>0</v>
      </c>
      <c r="F576" s="1">
        <f>VLOOKUP($B576, Values!$A$1:$F$26,5,FALSE)</f>
        <v>1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5</v>
      </c>
      <c r="C577" s="1">
        <f>VLOOKUP($B577, Values!$A$1:$F$26,2,FALSE)</f>
        <v>0</v>
      </c>
      <c r="D577" s="1">
        <f>VLOOKUP($B577, Values!$A$1:$F$26,3,FALSE)</f>
        <v>0</v>
      </c>
      <c r="E577" s="1">
        <f>VLOOKUP($B577, Values!$A$1:$F$26,4,FALSE)</f>
        <v>1</v>
      </c>
      <c r="F577" s="1">
        <f>VLOOKUP($B577, Values!$A$1:$F$26,5,FALSE)</f>
        <v>1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12</v>
      </c>
      <c r="C578" s="1">
        <f>VLOOKUP($B578, Values!$A$1:$F$26,2,FALSE)</f>
        <v>0</v>
      </c>
      <c r="D578" s="1">
        <f>VLOOKUP($B578, Values!$A$1:$F$26,3,FALSE)</f>
        <v>1</v>
      </c>
      <c r="E578" s="1">
        <f>VLOOKUP($B578, Values!$A$1:$F$26,4,FALSE)</f>
        <v>1</v>
      </c>
      <c r="F578" s="1">
        <f>VLOOKUP($B578, Values!$A$1:$F$26,5,FALSE)</f>
        <v>0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1</v>
      </c>
      <c r="C579" s="1">
        <f>VLOOKUP($B579, Values!$A$1:$F$26,2,FALSE)</f>
        <v>0</v>
      </c>
      <c r="D579" s="1">
        <f>VLOOKUP($B579, Values!$A$1:$F$26,3,FALSE)</f>
        <v>0</v>
      </c>
      <c r="E579" s="1">
        <f>VLOOKUP($B579, Values!$A$1:$F$26,4,FALSE)</f>
        <v>0</v>
      </c>
      <c r="F579" s="1">
        <f>VLOOKUP($B579, Values!$A$1:$F$26,5,FALSE)</f>
        <v>1</v>
      </c>
      <c r="G579" s="1">
        <f>VLOOKUP($B579, Values!$A$1:$F$26,6,FALSE)</f>
        <v>0</v>
      </c>
    </row>
    <row r="580" spans="1:7" x14ac:dyDescent="0.25">
      <c r="A580" s="1">
        <v>579</v>
      </c>
      <c r="B580" s="1" t="s">
        <v>7</v>
      </c>
      <c r="C580" s="1">
        <f>VLOOKUP($B580, Values!$A$1:$F$26,2,FALSE)</f>
        <v>0</v>
      </c>
      <c r="D580" s="1">
        <f>VLOOKUP($B580, Values!$A$1:$F$26,3,FALSE)</f>
        <v>1</v>
      </c>
      <c r="E580" s="1">
        <f>VLOOKUP($B580, Values!$A$1:$F$26,4,FALSE)</f>
        <v>0</v>
      </c>
      <c r="F580" s="1">
        <f>VLOOKUP($B580, Values!$A$1:$F$26,5,FALSE)</f>
        <v>0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3</v>
      </c>
      <c r="C581" s="1">
        <f>VLOOKUP($B581, Values!$A$1:$F$26,2,FALSE)</f>
        <v>0</v>
      </c>
      <c r="D581" s="1">
        <f>VLOOKUP($B581, Values!$A$1:$F$26,3,FALSE)</f>
        <v>0</v>
      </c>
      <c r="E581" s="1">
        <f>VLOOKUP($B581, Values!$A$1:$F$26,4,FALSE)</f>
        <v>1</v>
      </c>
      <c r="F581" s="1">
        <f>VLOOKUP($B581, Values!$A$1:$F$26,5,FALSE)</f>
        <v>0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20</v>
      </c>
      <c r="C582" s="1">
        <f>VLOOKUP($B582, Values!$A$1:$F$26,2,FALSE)</f>
        <v>1</v>
      </c>
      <c r="D582" s="1">
        <f>VLOOKUP($B582, Values!$A$1:$F$26,3,FALSE)</f>
        <v>0</v>
      </c>
      <c r="E582" s="1">
        <f>VLOOKUP($B582, Values!$A$1:$F$26,4,FALSE)</f>
        <v>1</v>
      </c>
      <c r="F582" s="1">
        <f>VLOOKUP($B582, Values!$A$1:$F$26,5,FALSE)</f>
        <v>0</v>
      </c>
      <c r="G582" s="1">
        <f>VLOOKUP($B582, Values!$A$1:$F$26,6,FALSE)</f>
        <v>1</v>
      </c>
    </row>
    <row r="583" spans="1:7" x14ac:dyDescent="0.25">
      <c r="A583" s="1">
        <v>582</v>
      </c>
      <c r="B583" s="1" t="s">
        <v>11</v>
      </c>
      <c r="C583" s="1">
        <f>VLOOKUP($B583, Values!$A$1:$F$26,2,FALSE)</f>
        <v>0</v>
      </c>
      <c r="D583" s="1">
        <f>VLOOKUP($B583, Values!$A$1:$F$26,3,FALSE)</f>
        <v>1</v>
      </c>
      <c r="E583" s="1">
        <f>VLOOKUP($B583, Values!$A$1:$F$26,4,FALSE)</f>
        <v>1</v>
      </c>
      <c r="F583" s="1">
        <f>VLOOKUP($B583, Values!$A$1:$F$26,5,FALSE)</f>
        <v>0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0</v>
      </c>
      <c r="C584" s="1">
        <f>VLOOKUP($B584, Values!$A$1:$F$26,2,FALSE)</f>
        <v>0</v>
      </c>
      <c r="D584" s="1">
        <f>VLOOKUP($B584, Values!$A$1:$F$26,3,FALSE)</f>
        <v>0</v>
      </c>
      <c r="E584" s="1">
        <f>VLOOKUP($B584, Values!$A$1:$F$26,4,FALSE)</f>
        <v>0</v>
      </c>
      <c r="F584" s="1">
        <f>VLOOKUP($B584, Values!$A$1:$F$26,5,FALSE)</f>
        <v>0</v>
      </c>
      <c r="G584" s="1">
        <f>VLOOKUP($B584, Values!$A$1:$F$26,6,FALSE)</f>
        <v>1</v>
      </c>
    </row>
    <row r="585" spans="1:7" x14ac:dyDescent="0.25">
      <c r="A585" s="1">
        <v>584</v>
      </c>
      <c r="B585" s="1" t="s">
        <v>13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1</v>
      </c>
      <c r="F585" s="1">
        <f>VLOOKUP($B585, Values!$A$1:$F$26,5,FALSE)</f>
        <v>1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10</v>
      </c>
      <c r="C586" s="1">
        <f>VLOOKUP($B586, Values!$A$1:$F$26,2,FALSE)</f>
        <v>0</v>
      </c>
      <c r="D586" s="1">
        <f>VLOOKUP($B586, Values!$A$1:$F$26,3,FALSE)</f>
        <v>1</v>
      </c>
      <c r="E586" s="1">
        <f>VLOOKUP($B586, Values!$A$1:$F$26,4,FALSE)</f>
        <v>0</v>
      </c>
      <c r="F586" s="1">
        <f>VLOOKUP($B586, Values!$A$1:$F$26,5,FALSE)</f>
        <v>1</v>
      </c>
      <c r="G586" s="1">
        <f>VLOOKUP($B586, Values!$A$1:$F$26,6,FALSE)</f>
        <v>1</v>
      </c>
    </row>
    <row r="587" spans="1:7" x14ac:dyDescent="0.25">
      <c r="A587" s="1">
        <v>586</v>
      </c>
      <c r="B587" s="1" t="s">
        <v>19</v>
      </c>
      <c r="C587" s="1">
        <f>VLOOKUP($B587, Values!$A$1:$F$26,2,FALSE)</f>
        <v>1</v>
      </c>
      <c r="D587" s="1">
        <f>VLOOKUP($B587, Values!$A$1:$F$26,3,FALSE)</f>
        <v>0</v>
      </c>
      <c r="E587" s="1">
        <f>VLOOKUP($B587, Values!$A$1:$F$26,4,FALSE)</f>
        <v>1</v>
      </c>
      <c r="F587" s="1">
        <f>VLOOKUP($B587, Values!$A$1:$F$26,5,FALSE)</f>
        <v>0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8</v>
      </c>
      <c r="C588" s="1">
        <f>VLOOKUP($B588, Values!$A$1:$F$26,2,FALSE)</f>
        <v>0</v>
      </c>
      <c r="D588" s="1">
        <f>VLOOKUP($B588, Values!$A$1:$F$26,3,FALSE)</f>
        <v>1</v>
      </c>
      <c r="E588" s="1">
        <f>VLOOKUP($B588, Values!$A$1:$F$26,4,FALSE)</f>
        <v>0</v>
      </c>
      <c r="F588" s="1">
        <f>VLOOKUP($B588, Values!$A$1:$F$26,5,FALSE)</f>
        <v>0</v>
      </c>
      <c r="G588" s="1">
        <f>VLOOKUP($B588, Values!$A$1:$F$26,6,FALSE)</f>
        <v>1</v>
      </c>
    </row>
    <row r="589" spans="1:7" x14ac:dyDescent="0.25">
      <c r="A589" s="1">
        <v>588</v>
      </c>
      <c r="B589" s="1" t="s">
        <v>11</v>
      </c>
      <c r="C589" s="1">
        <f>VLOOKUP($B589, Values!$A$1:$F$26,2,FALSE)</f>
        <v>0</v>
      </c>
      <c r="D589" s="1">
        <f>VLOOKUP($B589, Values!$A$1:$F$26,3,FALSE)</f>
        <v>1</v>
      </c>
      <c r="E589" s="1">
        <f>VLOOKUP($B589, Values!$A$1:$F$26,4,FALSE)</f>
        <v>1</v>
      </c>
      <c r="F589" s="1">
        <f>VLOOKUP($B589, Values!$A$1:$F$26,5,FALSE)</f>
        <v>0</v>
      </c>
      <c r="G589" s="1">
        <f>VLOOKUP($B589, Values!$A$1:$F$26,6,FALSE)</f>
        <v>0</v>
      </c>
    </row>
    <row r="590" spans="1:7" x14ac:dyDescent="0.25">
      <c r="A590" s="1">
        <v>589</v>
      </c>
      <c r="B590" s="1" t="s">
        <v>12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1</v>
      </c>
      <c r="F590" s="1">
        <f>VLOOKUP($B590, Values!$A$1:$F$26,5,FALSE)</f>
        <v>0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3</v>
      </c>
      <c r="C591" s="1">
        <f>VLOOKUP($B591, Values!$A$1:$F$26,2,FALSE)</f>
        <v>0</v>
      </c>
      <c r="D591" s="1">
        <f>VLOOKUP($B591, Values!$A$1:$F$26,3,FALSE)</f>
        <v>0</v>
      </c>
      <c r="E591" s="1">
        <f>VLOOKUP($B591, Values!$A$1:$F$26,4,FALSE)</f>
        <v>1</v>
      </c>
      <c r="F591" s="1">
        <f>VLOOKUP($B591, Values!$A$1:$F$26,5,FALSE)</f>
        <v>0</v>
      </c>
      <c r="G591" s="1">
        <f>VLOOKUP($B591, Values!$A$1:$F$26,6,FALSE)</f>
        <v>0</v>
      </c>
    </row>
    <row r="592" spans="1:7" x14ac:dyDescent="0.25">
      <c r="A592" s="1">
        <v>591</v>
      </c>
      <c r="B592" s="1" t="s">
        <v>11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1</v>
      </c>
      <c r="F592" s="1">
        <f>VLOOKUP($B592, Values!$A$1:$F$26,5,FALSE)</f>
        <v>0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24</v>
      </c>
      <c r="C593" s="1">
        <f>VLOOKUP($B593, Values!$A$1:$F$26,2,FALSE)</f>
        <v>1</v>
      </c>
      <c r="D593" s="1">
        <f>VLOOKUP($B593, Values!$A$1:$F$26,3,FALSE)</f>
        <v>1</v>
      </c>
      <c r="E593" s="1">
        <f>VLOOKUP($B593, Values!$A$1:$F$26,4,FALSE)</f>
        <v>0</v>
      </c>
      <c r="F593" s="1">
        <f>VLOOKUP($B593, Values!$A$1:$F$26,5,FALSE)</f>
        <v>0</v>
      </c>
      <c r="G593" s="1">
        <f>VLOOKUP($B593, Values!$A$1:$F$26,6,FALSE)</f>
        <v>0</v>
      </c>
    </row>
    <row r="594" spans="1:7" x14ac:dyDescent="0.25">
      <c r="A594" s="1">
        <v>593</v>
      </c>
      <c r="B594" s="1" t="s">
        <v>14</v>
      </c>
      <c r="C594" s="1">
        <f>VLOOKUP($B594, Values!$A$1:$F$26,2,FALSE)</f>
        <v>0</v>
      </c>
      <c r="D594" s="1">
        <f>VLOOKUP($B594, Values!$A$1:$F$26,3,FALSE)</f>
        <v>1</v>
      </c>
      <c r="E594" s="1">
        <f>VLOOKUP($B594, Values!$A$1:$F$26,4,FALSE)</f>
        <v>1</v>
      </c>
      <c r="F594" s="1">
        <f>VLOOKUP($B594, Values!$A$1:$F$26,5,FALSE)</f>
        <v>1</v>
      </c>
      <c r="G594" s="1">
        <f>VLOOKUP($B594, Values!$A$1:$F$26,6,FALSE)</f>
        <v>1</v>
      </c>
    </row>
    <row r="595" spans="1:7" x14ac:dyDescent="0.25">
      <c r="A595" s="1">
        <v>594</v>
      </c>
      <c r="B595" s="1" t="s">
        <v>14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1</v>
      </c>
      <c r="F595" s="1">
        <f>VLOOKUP($B595, Values!$A$1:$F$26,5,FALSE)</f>
        <v>1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21</v>
      </c>
      <c r="C596" s="1">
        <f>VLOOKUP($B596, Values!$A$1:$F$26,2,FALSE)</f>
        <v>1</v>
      </c>
      <c r="D596" s="1">
        <f>VLOOKUP($B596, Values!$A$1:$F$26,3,FALSE)</f>
        <v>0</v>
      </c>
      <c r="E596" s="1">
        <f>VLOOKUP($B596, Values!$A$1:$F$26,4,FALSE)</f>
        <v>1</v>
      </c>
      <c r="F596" s="1">
        <f>VLOOKUP($B596, Values!$A$1:$F$26,5,FALSE)</f>
        <v>1</v>
      </c>
      <c r="G596" s="1">
        <f>VLOOKUP($B596, Values!$A$1:$F$26,6,FALSE)</f>
        <v>0</v>
      </c>
    </row>
    <row r="597" spans="1:7" x14ac:dyDescent="0.25">
      <c r="A597" s="1">
        <v>596</v>
      </c>
      <c r="B597" s="1" t="s">
        <v>21</v>
      </c>
      <c r="C597" s="1">
        <f>VLOOKUP($B597, Values!$A$1:$F$26,2,FALSE)</f>
        <v>1</v>
      </c>
      <c r="D597" s="1">
        <f>VLOOKUP($B597, Values!$A$1:$F$26,3,FALSE)</f>
        <v>0</v>
      </c>
      <c r="E597" s="1">
        <f>VLOOKUP($B597, Values!$A$1:$F$26,4,FALSE)</f>
        <v>1</v>
      </c>
      <c r="F597" s="1">
        <f>VLOOKUP($B597, Values!$A$1:$F$26,5,FALSE)</f>
        <v>1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17</v>
      </c>
      <c r="C598" s="1">
        <f>VLOOKUP($B598, Values!$A$1:$F$26,2,FALSE)</f>
        <v>1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0</v>
      </c>
    </row>
    <row r="599" spans="1:7" x14ac:dyDescent="0.25">
      <c r="A599" s="1">
        <v>598</v>
      </c>
      <c r="B599" s="1" t="s">
        <v>22</v>
      </c>
      <c r="C599" s="1">
        <f>VLOOKUP($B599, Values!$A$1:$F$26,2,FALSE)</f>
        <v>1</v>
      </c>
      <c r="D599" s="1">
        <f>VLOOKUP($B599, Values!$A$1:$F$26,3,FALSE)</f>
        <v>0</v>
      </c>
      <c r="E599" s="1">
        <f>VLOOKUP($B599, Values!$A$1:$F$26,4,FALSE)</f>
        <v>1</v>
      </c>
      <c r="F599" s="1">
        <f>VLOOKUP($B599, Values!$A$1:$F$26,5,FALSE)</f>
        <v>1</v>
      </c>
      <c r="G599" s="1">
        <f>VLOOKUP($B599, Values!$A$1:$F$26,6,FALSE)</f>
        <v>1</v>
      </c>
    </row>
    <row r="600" spans="1:7" x14ac:dyDescent="0.25">
      <c r="A600" s="1">
        <v>599</v>
      </c>
      <c r="B600" s="1" t="s">
        <v>10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0</v>
      </c>
      <c r="F600" s="1">
        <f>VLOOKUP($B600, Values!$A$1:$F$26,5,FALSE)</f>
        <v>1</v>
      </c>
      <c r="G600" s="1">
        <f>VLOOKUP($B600, Values!$A$1:$F$26,6,FALSE)</f>
        <v>1</v>
      </c>
    </row>
    <row r="601" spans="1:7" x14ac:dyDescent="0.25">
      <c r="A601" s="1">
        <v>600</v>
      </c>
      <c r="B601" s="1" t="s">
        <v>12</v>
      </c>
      <c r="C601" s="1">
        <f>VLOOKUP($B601, Values!$A$1:$F$26,2,FALSE)</f>
        <v>0</v>
      </c>
      <c r="D601" s="1">
        <f>VLOOKUP($B601, Values!$A$1:$F$26,3,FALSE)</f>
        <v>1</v>
      </c>
      <c r="E601" s="1">
        <f>VLOOKUP($B601, Values!$A$1:$F$26,4,FALSE)</f>
        <v>1</v>
      </c>
      <c r="F601" s="1">
        <f>VLOOKUP($B601, Values!$A$1:$F$26,5,FALSE)</f>
        <v>0</v>
      </c>
      <c r="G601" s="1">
        <f>VLOOKUP($B601, Values!$A$1:$F$26,6,FALSE)</f>
        <v>1</v>
      </c>
    </row>
    <row r="602" spans="1:7" x14ac:dyDescent="0.25">
      <c r="A602" s="1">
        <v>601</v>
      </c>
      <c r="B602" s="1" t="s">
        <v>3</v>
      </c>
      <c r="C602" s="1">
        <f>VLOOKUP($B602, Values!$A$1:$F$26,2,FALSE)</f>
        <v>0</v>
      </c>
      <c r="D602" s="1">
        <f>VLOOKUP($B602, Values!$A$1:$F$26,3,FALSE)</f>
        <v>0</v>
      </c>
      <c r="E602" s="1">
        <f>VLOOKUP($B602, Values!$A$1:$F$26,4,FALSE)</f>
        <v>1</v>
      </c>
      <c r="F602" s="1">
        <f>VLOOKUP($B602, Values!$A$1:$F$26,5,FALSE)</f>
        <v>0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9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0</v>
      </c>
      <c r="F603" s="1">
        <f>VLOOKUP($B603, Values!$A$1:$F$26,5,FALSE)</f>
        <v>1</v>
      </c>
      <c r="G603" s="1">
        <f>VLOOKUP($B603, Values!$A$1:$F$26,6,FALSE)</f>
        <v>0</v>
      </c>
    </row>
    <row r="604" spans="1:7" x14ac:dyDescent="0.25">
      <c r="A604" s="1">
        <v>603</v>
      </c>
      <c r="B604" s="1" t="s">
        <v>22</v>
      </c>
      <c r="C604" s="1">
        <f>VLOOKUP($B604, Values!$A$1:$F$26,2,FALSE)</f>
        <v>1</v>
      </c>
      <c r="D604" s="1">
        <f>VLOOKUP($B604, Values!$A$1:$F$26,3,FALSE)</f>
        <v>0</v>
      </c>
      <c r="E604" s="1">
        <f>VLOOKUP($B604, Values!$A$1:$F$26,4,FALSE)</f>
        <v>1</v>
      </c>
      <c r="F604" s="1">
        <f>VLOOKUP($B604, Values!$A$1:$F$26,5,FALSE)</f>
        <v>1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9</v>
      </c>
      <c r="C605" s="1">
        <f>VLOOKUP($B605, Values!$A$1:$F$26,2,FALSE)</f>
        <v>0</v>
      </c>
      <c r="D605" s="1">
        <f>VLOOKUP($B605, Values!$A$1:$F$26,3,FALSE)</f>
        <v>1</v>
      </c>
      <c r="E605" s="1">
        <f>VLOOKUP($B605, Values!$A$1:$F$26,4,FALSE)</f>
        <v>0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5</v>
      </c>
      <c r="C606" s="1">
        <f>VLOOKUP($B606, Values!$A$1:$F$26,2,FALSE)</f>
        <v>0</v>
      </c>
      <c r="D606" s="1">
        <f>VLOOKUP($B606, Values!$A$1:$F$26,3,FALSE)</f>
        <v>0</v>
      </c>
      <c r="E606" s="1">
        <f>VLOOKUP($B606, Values!$A$1:$F$26,4,FALSE)</f>
        <v>1</v>
      </c>
      <c r="F606" s="1">
        <f>VLOOKUP($B606, Values!$A$1:$F$26,5,FALSE)</f>
        <v>1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2</v>
      </c>
      <c r="C607" s="1">
        <f>VLOOKUP($B607, Values!$A$1:$F$26,2,FALSE)</f>
        <v>0</v>
      </c>
      <c r="D607" s="1">
        <f>VLOOKUP($B607, Values!$A$1:$F$26,3,FALSE)</f>
        <v>0</v>
      </c>
      <c r="E607" s="1">
        <f>VLOOKUP($B607, Values!$A$1:$F$26,4,FALSE)</f>
        <v>0</v>
      </c>
      <c r="F607" s="1">
        <f>VLOOKUP($B607, Values!$A$1:$F$26,5,FALSE)</f>
        <v>1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13</v>
      </c>
      <c r="C608" s="1">
        <f>VLOOKUP($B608, Values!$A$1:$F$26,2,FALSE)</f>
        <v>0</v>
      </c>
      <c r="D608" s="1">
        <f>VLOOKUP($B608, Values!$A$1:$F$26,3,FALSE)</f>
        <v>1</v>
      </c>
      <c r="E608" s="1">
        <f>VLOOKUP($B608, Values!$A$1:$F$26,4,FALSE)</f>
        <v>1</v>
      </c>
      <c r="F608" s="1">
        <f>VLOOKUP($B608, Values!$A$1:$F$26,5,FALSE)</f>
        <v>1</v>
      </c>
      <c r="G608" s="1">
        <f>VLOOKUP($B608, Values!$A$1:$F$26,6,FALSE)</f>
        <v>0</v>
      </c>
    </row>
    <row r="609" spans="1:7" x14ac:dyDescent="0.25">
      <c r="A609" s="1">
        <v>608</v>
      </c>
      <c r="B609" s="1" t="s">
        <v>12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1</v>
      </c>
      <c r="F609" s="1">
        <f>VLOOKUP($B609, Values!$A$1:$F$26,5,FALSE)</f>
        <v>0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1</v>
      </c>
      <c r="C610" s="1">
        <f>VLOOKUP($B610, Values!$A$1:$F$26,2,FALSE)</f>
        <v>0</v>
      </c>
      <c r="D610" s="1">
        <f>VLOOKUP($B610, Values!$A$1:$F$26,3,FALSE)</f>
        <v>0</v>
      </c>
      <c r="E610" s="1">
        <f>VLOOKUP($B610, Values!$A$1:$F$26,4,FALSE)</f>
        <v>0</v>
      </c>
      <c r="F610" s="1">
        <f>VLOOKUP($B610, Values!$A$1:$F$26,5,FALSE)</f>
        <v>1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7</v>
      </c>
      <c r="C611" s="1">
        <f>VLOOKUP($B611, Values!$A$1:$F$26,2,FALSE)</f>
        <v>0</v>
      </c>
      <c r="D611" s="1">
        <f>VLOOKUP($B611, Values!$A$1:$F$26,3,FALSE)</f>
        <v>1</v>
      </c>
      <c r="E611" s="1">
        <f>VLOOKUP($B611, Values!$A$1:$F$26,4,FALSE)</f>
        <v>0</v>
      </c>
      <c r="F611" s="1">
        <f>VLOOKUP($B611, Values!$A$1:$F$26,5,FALSE)</f>
        <v>0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8</v>
      </c>
      <c r="C612" s="1">
        <f>VLOOKUP($B612, Values!$A$1:$F$26,2,FALSE)</f>
        <v>0</v>
      </c>
      <c r="D612" s="1">
        <f>VLOOKUP($B612, Values!$A$1:$F$26,3,FALSE)</f>
        <v>1</v>
      </c>
      <c r="E612" s="1">
        <f>VLOOKUP($B612, Values!$A$1:$F$26,4,FALSE)</f>
        <v>0</v>
      </c>
      <c r="F612" s="1">
        <f>VLOOKUP($B612, Values!$A$1:$F$26,5,FALSE)</f>
        <v>0</v>
      </c>
      <c r="G612" s="1">
        <f>VLOOKUP($B612, Values!$A$1:$F$26,6,FALSE)</f>
        <v>1</v>
      </c>
    </row>
    <row r="613" spans="1:7" x14ac:dyDescent="0.25">
      <c r="A613" s="1">
        <v>612</v>
      </c>
      <c r="B613" s="1" t="s">
        <v>11</v>
      </c>
      <c r="C613" s="1">
        <f>VLOOKUP($B613, Values!$A$1:$F$26,2,FALSE)</f>
        <v>0</v>
      </c>
      <c r="D613" s="1">
        <f>VLOOKUP($B613, Values!$A$1:$F$26,3,FALSE)</f>
        <v>1</v>
      </c>
      <c r="E613" s="1">
        <f>VLOOKUP($B613, Values!$A$1:$F$26,4,FALSE)</f>
        <v>1</v>
      </c>
      <c r="F613" s="1">
        <f>VLOOKUP($B613, Values!$A$1:$F$26,5,FALSE)</f>
        <v>0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11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1</v>
      </c>
      <c r="F614" s="1">
        <f>VLOOKUP($B614, Values!$A$1:$F$26,5,FALSE)</f>
        <v>0</v>
      </c>
      <c r="G614" s="1">
        <f>VLOOKUP($B614, Values!$A$1:$F$26,6,FALSE)</f>
        <v>0</v>
      </c>
    </row>
    <row r="615" spans="1:7" x14ac:dyDescent="0.25">
      <c r="A615" s="1">
        <v>614</v>
      </c>
      <c r="B615" s="1" t="s">
        <v>8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0</v>
      </c>
      <c r="F615" s="1">
        <f>VLOOKUP($B615, Values!$A$1:$F$26,5,FALSE)</f>
        <v>0</v>
      </c>
      <c r="G615" s="1">
        <f>VLOOKUP($B615, Values!$A$1:$F$26,6,FALSE)</f>
        <v>1</v>
      </c>
    </row>
    <row r="616" spans="1:7" x14ac:dyDescent="0.25">
      <c r="A616" s="1">
        <v>615</v>
      </c>
      <c r="B616" s="1" t="s">
        <v>24</v>
      </c>
      <c r="C616" s="1">
        <f>VLOOKUP($B616, Values!$A$1:$F$26,2,FALSE)</f>
        <v>1</v>
      </c>
      <c r="D616" s="1">
        <f>VLOOKUP($B616, Values!$A$1:$F$26,3,FALSE)</f>
        <v>1</v>
      </c>
      <c r="E616" s="1">
        <f>VLOOKUP($B616, Values!$A$1:$F$26,4,FALSE)</f>
        <v>0</v>
      </c>
      <c r="F616" s="1">
        <f>VLOOKUP($B616, Values!$A$1:$F$26,5,FALSE)</f>
        <v>0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18</v>
      </c>
      <c r="C617" s="1">
        <f>VLOOKUP($B617, Values!$A$1:$F$26,2,FALSE)</f>
        <v>1</v>
      </c>
      <c r="D617" s="1">
        <f>VLOOKUP($B617, Values!$A$1:$F$26,3,FALSE)</f>
        <v>0</v>
      </c>
      <c r="E617" s="1">
        <f>VLOOKUP($B617, Values!$A$1:$F$26,4,FALSE)</f>
        <v>0</v>
      </c>
      <c r="F617" s="1">
        <f>VLOOKUP($B617, Values!$A$1:$F$26,5,FALSE)</f>
        <v>1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20</v>
      </c>
      <c r="C618" s="1">
        <f>VLOOKUP($B618, Values!$A$1:$F$26,2,FALSE)</f>
        <v>1</v>
      </c>
      <c r="D618" s="1">
        <f>VLOOKUP($B618, Values!$A$1:$F$26,3,FALSE)</f>
        <v>0</v>
      </c>
      <c r="E618" s="1">
        <f>VLOOKUP($B618, Values!$A$1:$F$26,4,FALSE)</f>
        <v>1</v>
      </c>
      <c r="F618" s="1">
        <f>VLOOKUP($B618, Values!$A$1:$F$26,5,FALSE)</f>
        <v>0</v>
      </c>
      <c r="G618" s="1">
        <f>VLOOKUP($B618, Values!$A$1:$F$26,6,FALSE)</f>
        <v>1</v>
      </c>
    </row>
    <row r="619" spans="1:7" x14ac:dyDescent="0.25">
      <c r="A619" s="1">
        <v>618</v>
      </c>
      <c r="B619" s="1" t="s">
        <v>22</v>
      </c>
      <c r="C619" s="1">
        <f>VLOOKUP($B619, Values!$A$1:$F$26,2,FALSE)</f>
        <v>1</v>
      </c>
      <c r="D619" s="1">
        <f>VLOOKUP($B619, Values!$A$1:$F$26,3,FALSE)</f>
        <v>0</v>
      </c>
      <c r="E619" s="1">
        <f>VLOOKUP($B619, Values!$A$1:$F$26,4,FALSE)</f>
        <v>1</v>
      </c>
      <c r="F619" s="1">
        <f>VLOOKUP($B619, Values!$A$1:$F$26,5,FALSE)</f>
        <v>1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17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0</v>
      </c>
      <c r="F620" s="1">
        <f>VLOOKUP($B620, Values!$A$1:$F$26,5,FALSE)</f>
        <v>1</v>
      </c>
      <c r="G620" s="1">
        <f>VLOOKUP($B620, Values!$A$1:$F$26,6,FALSE)</f>
        <v>0</v>
      </c>
    </row>
    <row r="621" spans="1:7" x14ac:dyDescent="0.25">
      <c r="A621" s="1">
        <v>620</v>
      </c>
      <c r="B621" s="1" t="s">
        <v>1</v>
      </c>
      <c r="C621" s="1">
        <f>VLOOKUP($B621, Values!$A$1:$F$26,2,FALSE)</f>
        <v>0</v>
      </c>
      <c r="D621" s="1">
        <f>VLOOKUP($B621, Values!$A$1:$F$26,3,FALSE)</f>
        <v>0</v>
      </c>
      <c r="E621" s="1">
        <f>VLOOKUP($B621, Values!$A$1:$F$26,4,FALSE)</f>
        <v>0</v>
      </c>
      <c r="F621" s="1">
        <f>VLOOKUP($B621, Values!$A$1:$F$26,5,FALSE)</f>
        <v>1</v>
      </c>
      <c r="G621" s="1">
        <f>VLOOKUP($B621, Values!$A$1:$F$26,6,FALSE)</f>
        <v>0</v>
      </c>
    </row>
    <row r="622" spans="1:7" x14ac:dyDescent="0.25">
      <c r="A622" s="1">
        <v>621</v>
      </c>
      <c r="B622" s="1" t="s">
        <v>12</v>
      </c>
      <c r="C622" s="1">
        <f>VLOOKUP($B622, Values!$A$1:$F$26,2,FALSE)</f>
        <v>0</v>
      </c>
      <c r="D622" s="1">
        <f>VLOOKUP($B622, Values!$A$1:$F$26,3,FALSE)</f>
        <v>1</v>
      </c>
      <c r="E622" s="1">
        <f>VLOOKUP($B622, Values!$A$1:$F$26,4,FALSE)</f>
        <v>1</v>
      </c>
      <c r="F622" s="1">
        <f>VLOOKUP($B622, Values!$A$1:$F$26,5,FALSE)</f>
        <v>0</v>
      </c>
      <c r="G622" s="1">
        <f>VLOOKUP($B622, Values!$A$1:$F$26,6,FALSE)</f>
        <v>1</v>
      </c>
    </row>
    <row r="623" spans="1:7" x14ac:dyDescent="0.25">
      <c r="A623" s="1">
        <v>622</v>
      </c>
      <c r="B623" s="1" t="s">
        <v>3</v>
      </c>
      <c r="C623" s="1">
        <f>VLOOKUP($B623, Values!$A$1:$F$26,2,FALSE)</f>
        <v>0</v>
      </c>
      <c r="D623" s="1">
        <f>VLOOKUP($B623, Values!$A$1:$F$26,3,FALSE)</f>
        <v>0</v>
      </c>
      <c r="E623" s="1">
        <f>VLOOKUP($B623, Values!$A$1:$F$26,4,FALSE)</f>
        <v>1</v>
      </c>
      <c r="F623" s="1">
        <f>VLOOKUP($B623, Values!$A$1:$F$26,5,FALSE)</f>
        <v>0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5</v>
      </c>
      <c r="C624" s="1">
        <f>VLOOKUP($B624, Values!$A$1:$F$26,2,FALSE)</f>
        <v>0</v>
      </c>
      <c r="D624" s="1">
        <f>VLOOKUP($B624, Values!$A$1:$F$26,3,FALSE)</f>
        <v>0</v>
      </c>
      <c r="E624" s="1">
        <f>VLOOKUP($B624, Values!$A$1:$F$26,4,FALSE)</f>
        <v>1</v>
      </c>
      <c r="F624" s="1">
        <f>VLOOKUP($B624, Values!$A$1:$F$26,5,FALSE)</f>
        <v>1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2</v>
      </c>
      <c r="C625" s="1">
        <f>VLOOKUP($B625, Values!$A$1:$F$26,2,FALSE)</f>
        <v>0</v>
      </c>
      <c r="D625" s="1">
        <f>VLOOKUP($B625, Values!$A$1:$F$26,3,FALSE)</f>
        <v>0</v>
      </c>
      <c r="E625" s="1">
        <f>VLOOKUP($B625, Values!$A$1:$F$26,4,FALSE)</f>
        <v>0</v>
      </c>
      <c r="F625" s="1">
        <f>VLOOKUP($B625, Values!$A$1:$F$26,5,FALSE)</f>
        <v>1</v>
      </c>
      <c r="G625" s="1">
        <f>VLOOKUP($B625, Values!$A$1:$F$26,6,FALSE)</f>
        <v>1</v>
      </c>
    </row>
    <row r="626" spans="1:7" x14ac:dyDescent="0.25">
      <c r="A626" s="1">
        <v>625</v>
      </c>
      <c r="B626" s="1" t="s">
        <v>13</v>
      </c>
      <c r="C626" s="1">
        <f>VLOOKUP($B626, Values!$A$1:$F$26,2,FALSE)</f>
        <v>0</v>
      </c>
      <c r="D626" s="1">
        <f>VLOOKUP($B626, Values!$A$1:$F$26,3,FALSE)</f>
        <v>1</v>
      </c>
      <c r="E626" s="1">
        <f>VLOOKUP($B626, Values!$A$1:$F$26,4,FALSE)</f>
        <v>1</v>
      </c>
      <c r="F626" s="1">
        <f>VLOOKUP($B626, Values!$A$1:$F$26,5,FALSE)</f>
        <v>1</v>
      </c>
      <c r="G626" s="1">
        <f>VLOOKUP($B626, Values!$A$1:$F$26,6,FALSE)</f>
        <v>0</v>
      </c>
    </row>
    <row r="627" spans="1:7" x14ac:dyDescent="0.25">
      <c r="A627" s="1">
        <v>626</v>
      </c>
      <c r="B627" s="1" t="s">
        <v>12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1</v>
      </c>
      <c r="F627" s="1">
        <f>VLOOKUP($B627, Values!$A$1:$F$26,5,FALSE)</f>
        <v>0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0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7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0</v>
      </c>
      <c r="F629" s="1">
        <f>VLOOKUP($B629, Values!$A$1:$F$26,5,FALSE)</f>
        <v>0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10</v>
      </c>
      <c r="C630" s="1">
        <f>VLOOKUP($B630, Values!$A$1:$F$26,2,FALSE)</f>
        <v>0</v>
      </c>
      <c r="D630" s="1">
        <f>VLOOKUP($B630, Values!$A$1:$F$26,3,FALSE)</f>
        <v>1</v>
      </c>
      <c r="E630" s="1">
        <f>VLOOKUP($B630, Values!$A$1:$F$26,4,FALSE)</f>
        <v>0</v>
      </c>
      <c r="F630" s="1">
        <f>VLOOKUP($B630, Values!$A$1:$F$26,5,FALSE)</f>
        <v>1</v>
      </c>
      <c r="G630" s="1">
        <f>VLOOKUP($B630, Values!$A$1:$F$26,6,FALSE)</f>
        <v>1</v>
      </c>
    </row>
    <row r="631" spans="1:7" x14ac:dyDescent="0.25">
      <c r="A631" s="1">
        <v>630</v>
      </c>
      <c r="B631" s="1" t="s">
        <v>22</v>
      </c>
      <c r="C631" s="1">
        <f>VLOOKUP($B631, Values!$A$1:$F$26,2,FALSE)</f>
        <v>1</v>
      </c>
      <c r="D631" s="1">
        <f>VLOOKUP($B631, Values!$A$1:$F$26,3,FALSE)</f>
        <v>0</v>
      </c>
      <c r="E631" s="1">
        <f>VLOOKUP($B631, Values!$A$1:$F$26,4,FALSE)</f>
        <v>1</v>
      </c>
      <c r="F631" s="1">
        <f>VLOOKUP($B631, Values!$A$1:$F$26,5,FALSE)</f>
        <v>1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17</v>
      </c>
      <c r="C632" s="1">
        <f>VLOOKUP($B632, Values!$A$1:$F$26,2,FALSE)</f>
        <v>1</v>
      </c>
      <c r="D632" s="1">
        <f>VLOOKUP($B632, Values!$A$1:$F$26,3,FALSE)</f>
        <v>0</v>
      </c>
      <c r="E632" s="1">
        <f>VLOOKUP($B632, Values!$A$1:$F$26,4,FALSE)</f>
        <v>0</v>
      </c>
      <c r="F632" s="1">
        <f>VLOOKUP($B632, Values!$A$1:$F$26,5,FALSE)</f>
        <v>1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3</v>
      </c>
      <c r="C633" s="1">
        <f>VLOOKUP($B633, Values!$A$1:$F$26,2,FALSE)</f>
        <v>0</v>
      </c>
      <c r="D633" s="1">
        <f>VLOOKUP($B633, Values!$A$1:$F$26,3,FALSE)</f>
        <v>0</v>
      </c>
      <c r="E633" s="1">
        <f>VLOOKUP($B633, Values!$A$1:$F$26,4,FALSE)</f>
        <v>1</v>
      </c>
      <c r="F633" s="1">
        <f>VLOOKUP($B633, Values!$A$1:$F$26,5,FALSE)</f>
        <v>0</v>
      </c>
      <c r="G633" s="1">
        <f>VLOOKUP($B633, Values!$A$1:$F$26,6,FALSE)</f>
        <v>0</v>
      </c>
    </row>
    <row r="634" spans="1:7" x14ac:dyDescent="0.25">
      <c r="A634" s="1">
        <v>633</v>
      </c>
      <c r="B634" s="1" t="s">
        <v>8</v>
      </c>
      <c r="C634" s="1">
        <f>VLOOKUP($B634, Values!$A$1:$F$26,2,FALSE)</f>
        <v>0</v>
      </c>
      <c r="D634" s="1">
        <f>VLOOKUP($B634, Values!$A$1:$F$26,3,FALSE)</f>
        <v>1</v>
      </c>
      <c r="E634" s="1">
        <f>VLOOKUP($B634, Values!$A$1:$F$26,4,FALSE)</f>
        <v>0</v>
      </c>
      <c r="F634" s="1">
        <f>VLOOKUP($B634, Values!$A$1:$F$26,5,FALSE)</f>
        <v>0</v>
      </c>
      <c r="G634" s="1">
        <f>VLOOKUP($B634, Values!$A$1:$F$26,6,FALSE)</f>
        <v>1</v>
      </c>
    </row>
    <row r="635" spans="1:7" x14ac:dyDescent="0.25">
      <c r="A635" s="1">
        <v>634</v>
      </c>
      <c r="B635" s="1" t="s">
        <v>0</v>
      </c>
      <c r="C635" s="1">
        <f>VLOOKUP($B635, Values!$A$1:$F$26,2,FALSE)</f>
        <v>0</v>
      </c>
      <c r="D635" s="1">
        <f>VLOOKUP($B635, Values!$A$1:$F$26,3,FALSE)</f>
        <v>0</v>
      </c>
      <c r="E635" s="1">
        <f>VLOOKUP($B635, Values!$A$1:$F$26,4,FALSE)</f>
        <v>0</v>
      </c>
      <c r="F635" s="1">
        <f>VLOOKUP($B635, Values!$A$1:$F$26,5,FALSE)</f>
        <v>0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13</v>
      </c>
      <c r="C636" s="1">
        <f>VLOOKUP($B636, Values!$A$1:$F$26,2,FALSE)</f>
        <v>0</v>
      </c>
      <c r="D636" s="1">
        <f>VLOOKUP($B636, Values!$A$1:$F$26,3,FALSE)</f>
        <v>1</v>
      </c>
      <c r="E636" s="1">
        <f>VLOOKUP($B636, Values!$A$1:$F$26,4,FALSE)</f>
        <v>1</v>
      </c>
      <c r="F636" s="1">
        <f>VLOOKUP($B636, Values!$A$1:$F$26,5,FALSE)</f>
        <v>1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10</v>
      </c>
      <c r="C637" s="1">
        <f>VLOOKUP($B637, Values!$A$1:$F$26,2,FALSE)</f>
        <v>0</v>
      </c>
      <c r="D637" s="1">
        <f>VLOOKUP($B637, Values!$A$1:$F$26,3,FALSE)</f>
        <v>1</v>
      </c>
      <c r="E637" s="1">
        <f>VLOOKUP($B637, Values!$A$1:$F$26,4,FALSE)</f>
        <v>0</v>
      </c>
      <c r="F637" s="1">
        <f>VLOOKUP($B637, Values!$A$1:$F$26,5,FALSE)</f>
        <v>1</v>
      </c>
      <c r="G637" s="1">
        <f>VLOOKUP($B637, Values!$A$1:$F$26,6,FALSE)</f>
        <v>1</v>
      </c>
    </row>
    <row r="638" spans="1:7" x14ac:dyDescent="0.25">
      <c r="A638" s="1">
        <v>637</v>
      </c>
      <c r="B638" s="1" t="s">
        <v>21</v>
      </c>
      <c r="C638" s="1">
        <f>VLOOKUP($B638, Values!$A$1:$F$26,2,FALSE)</f>
        <v>1</v>
      </c>
      <c r="D638" s="1">
        <f>VLOOKUP($B638, Values!$A$1:$F$26,3,FALSE)</f>
        <v>0</v>
      </c>
      <c r="E638" s="1">
        <f>VLOOKUP($B638, Values!$A$1:$F$26,4,FALSE)</f>
        <v>1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10</v>
      </c>
      <c r="C639" s="1">
        <f>VLOOKUP($B639, Values!$A$1:$F$26,2,FALSE)</f>
        <v>0</v>
      </c>
      <c r="D639" s="1">
        <f>VLOOKUP($B639, Values!$A$1:$F$26,3,FALSE)</f>
        <v>1</v>
      </c>
      <c r="E639" s="1">
        <f>VLOOKUP($B639, Values!$A$1:$F$26,4,FALSE)</f>
        <v>0</v>
      </c>
      <c r="F639" s="1">
        <f>VLOOKUP($B639, Values!$A$1:$F$26,5,FALSE)</f>
        <v>1</v>
      </c>
      <c r="G639" s="1">
        <f>VLOOKUP($B639, Values!$A$1:$F$26,6,FALSE)</f>
        <v>1</v>
      </c>
    </row>
    <row r="640" spans="1:7" x14ac:dyDescent="0.25">
      <c r="A640" s="1">
        <v>639</v>
      </c>
      <c r="B640" s="1" t="s">
        <v>2</v>
      </c>
      <c r="C640" s="1">
        <f>VLOOKUP($B640, Values!$A$1:$F$26,2,FALSE)</f>
        <v>0</v>
      </c>
      <c r="D640" s="1">
        <f>VLOOKUP($B640, Values!$A$1:$F$26,3,FALSE)</f>
        <v>0</v>
      </c>
      <c r="E640" s="1">
        <f>VLOOKUP($B640, Values!$A$1:$F$26,4,FALSE)</f>
        <v>0</v>
      </c>
      <c r="F640" s="1">
        <f>VLOOKUP($B640, Values!$A$1:$F$26,5,FALSE)</f>
        <v>1</v>
      </c>
      <c r="G640" s="1">
        <f>VLOOKUP($B640, Values!$A$1:$F$26,6,FALSE)</f>
        <v>1</v>
      </c>
    </row>
    <row r="641" spans="1:7" x14ac:dyDescent="0.25">
      <c r="A641" s="1">
        <v>640</v>
      </c>
      <c r="B641" s="1" t="s">
        <v>19</v>
      </c>
      <c r="C641" s="1">
        <f>VLOOKUP($B641, Values!$A$1:$F$26,2,FALSE)</f>
        <v>1</v>
      </c>
      <c r="D641" s="1">
        <f>VLOOKUP($B641, Values!$A$1:$F$26,3,FALSE)</f>
        <v>0</v>
      </c>
      <c r="E641" s="1">
        <f>VLOOKUP($B641, Values!$A$1:$F$26,4,FALSE)</f>
        <v>1</v>
      </c>
      <c r="F641" s="1">
        <f>VLOOKUP($B641, Values!$A$1:$F$26,5,FALSE)</f>
        <v>0</v>
      </c>
      <c r="G641" s="1">
        <f>VLOOKUP($B641, Values!$A$1:$F$26,6,FALSE)</f>
        <v>0</v>
      </c>
    </row>
    <row r="642" spans="1:7" x14ac:dyDescent="0.25">
      <c r="A642" s="1">
        <v>641</v>
      </c>
      <c r="B642" s="1" t="s">
        <v>20</v>
      </c>
      <c r="C642" s="1">
        <f>VLOOKUP($B642, Values!$A$1:$F$26,2,FALSE)</f>
        <v>1</v>
      </c>
      <c r="D642" s="1">
        <f>VLOOKUP($B642, Values!$A$1:$F$26,3,FALSE)</f>
        <v>0</v>
      </c>
      <c r="E642" s="1">
        <f>VLOOKUP($B642, Values!$A$1:$F$26,4,FALSE)</f>
        <v>1</v>
      </c>
      <c r="F642" s="1">
        <f>VLOOKUP($B642, Values!$A$1:$F$26,5,FALSE)</f>
        <v>0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9</v>
      </c>
      <c r="C643" s="1">
        <f>VLOOKUP($B643, Values!$A$1:$F$26,2,FALSE)</f>
        <v>0</v>
      </c>
      <c r="D643" s="1">
        <f>VLOOKUP($B643, Values!$A$1:$F$26,3,FALSE)</f>
        <v>1</v>
      </c>
      <c r="E643" s="1">
        <f>VLOOKUP($B643, Values!$A$1:$F$26,4,FALSE)</f>
        <v>0</v>
      </c>
      <c r="F643" s="1">
        <f>VLOOKUP($B643, Values!$A$1:$F$26,5,FALSE)</f>
        <v>1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7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0</v>
      </c>
      <c r="F644" s="1">
        <f>VLOOKUP($B644, Values!$A$1:$F$26,5,FALSE)</f>
        <v>0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10</v>
      </c>
      <c r="C645" s="1">
        <f>VLOOKUP($B645, Values!$A$1:$F$26,2,FALSE)</f>
        <v>0</v>
      </c>
      <c r="D645" s="1">
        <f>VLOOKUP($B645, Values!$A$1:$F$26,3,FALSE)</f>
        <v>1</v>
      </c>
      <c r="E645" s="1">
        <f>VLOOKUP($B645, Values!$A$1:$F$26,4,FALSE)</f>
        <v>0</v>
      </c>
      <c r="F645" s="1">
        <f>VLOOKUP($B645, Values!$A$1:$F$26,5,FALSE)</f>
        <v>1</v>
      </c>
      <c r="G645" s="1">
        <f>VLOOKUP($B645, Values!$A$1:$F$26,6,FALSE)</f>
        <v>1</v>
      </c>
    </row>
    <row r="646" spans="1:7" x14ac:dyDescent="0.25">
      <c r="A646" s="1">
        <v>645</v>
      </c>
      <c r="B646" s="1" t="s">
        <v>22</v>
      </c>
      <c r="C646" s="1">
        <f>VLOOKUP($B646, Values!$A$1:$F$26,2,FALSE)</f>
        <v>1</v>
      </c>
      <c r="D646" s="1">
        <f>VLOOKUP($B646, Values!$A$1:$F$26,3,FALSE)</f>
        <v>0</v>
      </c>
      <c r="E646" s="1">
        <f>VLOOKUP($B646, Values!$A$1:$F$26,4,FALSE)</f>
        <v>1</v>
      </c>
      <c r="F646" s="1">
        <f>VLOOKUP($B646, Values!$A$1:$F$26,5,FALSE)</f>
        <v>1</v>
      </c>
      <c r="G646" s="1">
        <f>VLOOKUP($B646, Values!$A$1:$F$26,6,FALSE)</f>
        <v>1</v>
      </c>
    </row>
    <row r="647" spans="1:7" x14ac:dyDescent="0.25">
      <c r="A647" s="1">
        <v>646</v>
      </c>
      <c r="B647" s="1" t="s">
        <v>18</v>
      </c>
      <c r="C647" s="1">
        <f>VLOOKUP($B647, Values!$A$1:$F$26,2,FALSE)</f>
        <v>1</v>
      </c>
      <c r="D647" s="1">
        <f>VLOOKUP($B647, Values!$A$1:$F$26,3,FALSE)</f>
        <v>0</v>
      </c>
      <c r="E647" s="1">
        <f>VLOOKUP($B647, Values!$A$1:$F$26,4,FALSE)</f>
        <v>0</v>
      </c>
      <c r="F647" s="1">
        <f>VLOOKUP($B647, Values!$A$1:$F$26,5,FALSE)</f>
        <v>1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6</v>
      </c>
      <c r="C648" s="1">
        <f>VLOOKUP($B648, Values!$A$1:$F$26,2,FALSE)</f>
        <v>0</v>
      </c>
      <c r="D648" s="1">
        <f>VLOOKUP($B648, Values!$A$1:$F$26,3,FALSE)</f>
        <v>0</v>
      </c>
      <c r="E648" s="1">
        <f>VLOOKUP($B648, Values!$A$1:$F$26,4,FALSE)</f>
        <v>1</v>
      </c>
      <c r="F648" s="1">
        <f>VLOOKUP($B648, Values!$A$1:$F$26,5,FALSE)</f>
        <v>1</v>
      </c>
      <c r="G648" s="1">
        <f>VLOOKUP($B648, Values!$A$1:$F$26,6,FALSE)</f>
        <v>1</v>
      </c>
    </row>
    <row r="649" spans="1:7" x14ac:dyDescent="0.25">
      <c r="A649" s="1">
        <v>648</v>
      </c>
      <c r="B649" s="1" t="s">
        <v>23</v>
      </c>
      <c r="C649" s="1">
        <f>VLOOKUP($B649, Values!$A$1:$F$26,2,FALSE)</f>
        <v>0</v>
      </c>
      <c r="D649" s="1">
        <f>VLOOKUP($B649, Values!$A$1:$F$26,3,FALSE)</f>
        <v>0</v>
      </c>
      <c r="E649" s="1">
        <f>VLOOKUP($B649, Values!$A$1:$F$26,4,FALSE)</f>
        <v>0</v>
      </c>
      <c r="F649" s="1">
        <f>VLOOKUP($B649, Values!$A$1:$F$26,5,FALSE)</f>
        <v>0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11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1</v>
      </c>
      <c r="F650" s="1">
        <f>VLOOKUP($B650, Values!$A$1:$F$26,5,FALSE)</f>
        <v>0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8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0</v>
      </c>
      <c r="F651" s="1">
        <f>VLOOKUP($B651, Values!$A$1:$F$26,5,FALSE)</f>
        <v>0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16</v>
      </c>
      <c r="C652" s="1">
        <f>VLOOKUP($B652, Values!$A$1:$F$26,2,FALSE)</f>
        <v>1</v>
      </c>
      <c r="D652" s="1">
        <f>VLOOKUP($B652, Values!$A$1:$F$26,3,FALSE)</f>
        <v>0</v>
      </c>
      <c r="E652" s="1">
        <f>VLOOKUP($B652, Values!$A$1:$F$26,4,FALSE)</f>
        <v>0</v>
      </c>
      <c r="F652" s="1">
        <f>VLOOKUP($B652, Values!$A$1:$F$26,5,FALSE)</f>
        <v>0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6</v>
      </c>
      <c r="C653" s="1">
        <f>VLOOKUP($B653, Values!$A$1:$F$26,2,FALSE)</f>
        <v>0</v>
      </c>
      <c r="D653" s="1">
        <f>VLOOKUP($B653, Values!$A$1:$F$26,3,FALSE)</f>
        <v>0</v>
      </c>
      <c r="E653" s="1">
        <f>VLOOKUP($B653, Values!$A$1:$F$26,4,FALSE)</f>
        <v>1</v>
      </c>
      <c r="F653" s="1">
        <f>VLOOKUP($B653, Values!$A$1:$F$26,5,FALSE)</f>
        <v>1</v>
      </c>
      <c r="G653" s="1">
        <f>VLOOKUP($B653, Values!$A$1:$F$26,6,FALSE)</f>
        <v>1</v>
      </c>
    </row>
    <row r="654" spans="1:7" x14ac:dyDescent="0.25">
      <c r="A654" s="1">
        <v>653</v>
      </c>
      <c r="B654" s="1" t="s">
        <v>11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1</v>
      </c>
      <c r="F654" s="1">
        <f>VLOOKUP($B654, Values!$A$1:$F$26,5,FALSE)</f>
        <v>0</v>
      </c>
      <c r="G654" s="1">
        <f>VLOOKUP($B654, Values!$A$1:$F$26,6,FALSE)</f>
        <v>0</v>
      </c>
    </row>
    <row r="655" spans="1:7" x14ac:dyDescent="0.25">
      <c r="A655" s="1">
        <v>654</v>
      </c>
      <c r="B655" s="1" t="s">
        <v>0</v>
      </c>
      <c r="C655" s="1">
        <f>VLOOKUP($B655, Values!$A$1:$F$26,2,FALSE)</f>
        <v>0</v>
      </c>
      <c r="D655" s="1">
        <f>VLOOKUP($B655, Values!$A$1:$F$26,3,FALSE)</f>
        <v>0</v>
      </c>
      <c r="E655" s="1">
        <f>VLOOKUP($B655, Values!$A$1:$F$26,4,FALSE)</f>
        <v>0</v>
      </c>
      <c r="F655" s="1">
        <f>VLOOKUP($B655, Values!$A$1:$F$26,5,FALSE)</f>
        <v>0</v>
      </c>
      <c r="G655" s="1">
        <f>VLOOKUP($B655, Values!$A$1:$F$26,6,FALSE)</f>
        <v>1</v>
      </c>
    </row>
    <row r="656" spans="1:7" x14ac:dyDescent="0.25">
      <c r="A656" s="1">
        <v>655</v>
      </c>
      <c r="B656" s="1" t="s">
        <v>5</v>
      </c>
      <c r="C656" s="1">
        <f>VLOOKUP($B656, Values!$A$1:$F$26,2,FALSE)</f>
        <v>0</v>
      </c>
      <c r="D656" s="1">
        <f>VLOOKUP($B656, Values!$A$1:$F$26,3,FALSE)</f>
        <v>0</v>
      </c>
      <c r="E656" s="1">
        <f>VLOOKUP($B656, Values!$A$1:$F$26,4,FALSE)</f>
        <v>1</v>
      </c>
      <c r="F656" s="1">
        <f>VLOOKUP($B656, Values!$A$1:$F$26,5,FALSE)</f>
        <v>1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13</v>
      </c>
      <c r="C657" s="1">
        <f>VLOOKUP($B657, Values!$A$1:$F$26,2,FALSE)</f>
        <v>0</v>
      </c>
      <c r="D657" s="1">
        <f>VLOOKUP($B657, Values!$A$1:$F$26,3,FALSE)</f>
        <v>1</v>
      </c>
      <c r="E657" s="1">
        <f>VLOOKUP($B657, Values!$A$1:$F$26,4,FALSE)</f>
        <v>1</v>
      </c>
      <c r="F657" s="1">
        <f>VLOOKUP($B657, Values!$A$1:$F$26,5,FALSE)</f>
        <v>1</v>
      </c>
      <c r="G657" s="1">
        <f>VLOOKUP($B657, Values!$A$1:$F$26,6,FALSE)</f>
        <v>0</v>
      </c>
    </row>
    <row r="658" spans="1:7" x14ac:dyDescent="0.25">
      <c r="A658" s="1">
        <v>657</v>
      </c>
      <c r="B658" s="1" t="s">
        <v>13</v>
      </c>
      <c r="C658" s="1">
        <f>VLOOKUP($B658, Values!$A$1:$F$26,2,FALSE)</f>
        <v>0</v>
      </c>
      <c r="D658" s="1">
        <f>VLOOKUP($B658, Values!$A$1:$F$26,3,FALSE)</f>
        <v>1</v>
      </c>
      <c r="E658" s="1">
        <f>VLOOKUP($B658, Values!$A$1:$F$26,4,FALSE)</f>
        <v>1</v>
      </c>
      <c r="F658" s="1">
        <f>VLOOKUP($B658, Values!$A$1:$F$26,5,FALSE)</f>
        <v>1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7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0</v>
      </c>
      <c r="F659" s="1">
        <f>VLOOKUP($B659, Values!$A$1:$F$26,5,FALSE)</f>
        <v>0</v>
      </c>
      <c r="G659" s="1">
        <f>VLOOKUP($B659, Values!$A$1:$F$26,6,FALSE)</f>
        <v>0</v>
      </c>
    </row>
    <row r="660" spans="1:7" x14ac:dyDescent="0.25">
      <c r="A660" s="1">
        <v>659</v>
      </c>
      <c r="B660" s="1" t="s">
        <v>3</v>
      </c>
      <c r="C660" s="1">
        <f>VLOOKUP($B660, Values!$A$1:$F$26,2,FALSE)</f>
        <v>0</v>
      </c>
      <c r="D660" s="1">
        <f>VLOOKUP($B660, Values!$A$1:$F$26,3,FALSE)</f>
        <v>0</v>
      </c>
      <c r="E660" s="1">
        <f>VLOOKUP($B660, Values!$A$1:$F$26,4,FALSE)</f>
        <v>1</v>
      </c>
      <c r="F660" s="1">
        <f>VLOOKUP($B660, Values!$A$1:$F$26,5,FALSE)</f>
        <v>0</v>
      </c>
      <c r="G660" s="1">
        <f>VLOOKUP($B660, Values!$A$1:$F$26,6,FALSE)</f>
        <v>0</v>
      </c>
    </row>
    <row r="661" spans="1:7" x14ac:dyDescent="0.25">
      <c r="A661" s="1">
        <v>660</v>
      </c>
      <c r="B661" s="1" t="s">
        <v>12</v>
      </c>
      <c r="C661" s="1">
        <f>VLOOKUP($B661, Values!$A$1:$F$26,2,FALSE)</f>
        <v>0</v>
      </c>
      <c r="D661" s="1">
        <f>VLOOKUP($B661, Values!$A$1:$F$26,3,FALSE)</f>
        <v>1</v>
      </c>
      <c r="E661" s="1">
        <f>VLOOKUP($B661, Values!$A$1:$F$26,4,FALSE)</f>
        <v>1</v>
      </c>
      <c r="F661" s="1">
        <f>VLOOKUP($B661, Values!$A$1:$F$26,5,FALSE)</f>
        <v>0</v>
      </c>
      <c r="G661" s="1">
        <f>VLOOKUP($B661, Values!$A$1:$F$26,6,FALSE)</f>
        <v>1</v>
      </c>
    </row>
    <row r="662" spans="1:7" x14ac:dyDescent="0.25">
      <c r="A662" s="1">
        <v>661</v>
      </c>
      <c r="B662" s="1" t="s">
        <v>1</v>
      </c>
      <c r="C662" s="1">
        <f>VLOOKUP($B662, Values!$A$1:$F$26,2,FALSE)</f>
        <v>0</v>
      </c>
      <c r="D662" s="1">
        <f>VLOOKUP($B662, Values!$A$1:$F$26,3,FALSE)</f>
        <v>0</v>
      </c>
      <c r="E662" s="1">
        <f>VLOOKUP($B662, Values!$A$1:$F$26,4,FALSE)</f>
        <v>0</v>
      </c>
      <c r="F662" s="1">
        <f>VLOOKUP($B662, Values!$A$1:$F$26,5,FALSE)</f>
        <v>1</v>
      </c>
      <c r="G662" s="1">
        <f>VLOOKUP($B662, Values!$A$1:$F$26,6,FALSE)</f>
        <v>0</v>
      </c>
    </row>
    <row r="663" spans="1:7" x14ac:dyDescent="0.25">
      <c r="A663" s="1">
        <v>662</v>
      </c>
      <c r="B663" s="1" t="s">
        <v>7</v>
      </c>
      <c r="C663" s="1">
        <f>VLOOKUP($B663, Values!$A$1:$F$26,2,FALSE)</f>
        <v>0</v>
      </c>
      <c r="D663" s="1">
        <f>VLOOKUP($B663, Values!$A$1:$F$26,3,FALSE)</f>
        <v>1</v>
      </c>
      <c r="E663" s="1">
        <f>VLOOKUP($B663, Values!$A$1:$F$26,4,FALSE)</f>
        <v>0</v>
      </c>
      <c r="F663" s="1">
        <f>VLOOKUP($B663, Values!$A$1:$F$26,5,FALSE)</f>
        <v>0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3</v>
      </c>
      <c r="C664" s="1">
        <f>VLOOKUP($B664, Values!$A$1:$F$26,2,FALSE)</f>
        <v>0</v>
      </c>
      <c r="D664" s="1">
        <f>VLOOKUP($B664, Values!$A$1:$F$26,3,FALSE)</f>
        <v>0</v>
      </c>
      <c r="E664" s="1">
        <f>VLOOKUP($B664, Values!$A$1:$F$26,4,FALSE)</f>
        <v>1</v>
      </c>
      <c r="F664" s="1">
        <f>VLOOKUP($B664, Values!$A$1:$F$26,5,FALSE)</f>
        <v>0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22</v>
      </c>
      <c r="C665" s="1">
        <f>VLOOKUP($B665, Values!$A$1:$F$26,2,FALSE)</f>
        <v>1</v>
      </c>
      <c r="D665" s="1">
        <f>VLOOKUP($B665, Values!$A$1:$F$26,3,FALSE)</f>
        <v>0</v>
      </c>
      <c r="E665" s="1">
        <f>VLOOKUP($B665, Values!$A$1:$F$26,4,FALSE)</f>
        <v>1</v>
      </c>
      <c r="F665" s="1">
        <f>VLOOKUP($B665, Values!$A$1:$F$26,5,FALSE)</f>
        <v>1</v>
      </c>
      <c r="G665" s="1">
        <f>VLOOKUP($B665, Values!$A$1:$F$26,6,FALSE)</f>
        <v>1</v>
      </c>
    </row>
    <row r="666" spans="1:7" x14ac:dyDescent="0.25">
      <c r="A666" s="1">
        <v>665</v>
      </c>
      <c r="B666" s="1" t="s">
        <v>3</v>
      </c>
      <c r="C666" s="1">
        <f>VLOOKUP($B666, Values!$A$1:$F$26,2,FALSE)</f>
        <v>0</v>
      </c>
      <c r="D666" s="1">
        <f>VLOOKUP($B666, Values!$A$1:$F$26,3,FALSE)</f>
        <v>0</v>
      </c>
      <c r="E666" s="1">
        <f>VLOOKUP($B666, Values!$A$1:$F$26,4,FALSE)</f>
        <v>1</v>
      </c>
      <c r="F666" s="1">
        <f>VLOOKUP($B666, Values!$A$1:$F$26,5,FALSE)</f>
        <v>0</v>
      </c>
      <c r="G666" s="1">
        <f>VLOOKUP($B666, Values!$A$1:$F$26,6,FALSE)</f>
        <v>0</v>
      </c>
    </row>
    <row r="667" spans="1:7" x14ac:dyDescent="0.25">
      <c r="A667" s="1">
        <v>666</v>
      </c>
      <c r="B667" s="1" t="s">
        <v>21</v>
      </c>
      <c r="C667" s="1">
        <f>VLOOKUP($B667, Values!$A$1:$F$26,2,FALSE)</f>
        <v>1</v>
      </c>
      <c r="D667" s="1">
        <f>VLOOKUP($B667, Values!$A$1:$F$26,3,FALSE)</f>
        <v>0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0</v>
      </c>
    </row>
    <row r="668" spans="1:7" x14ac:dyDescent="0.25">
      <c r="A668" s="1">
        <v>667</v>
      </c>
      <c r="B668" s="1" t="s">
        <v>24</v>
      </c>
      <c r="C668" s="1">
        <f>VLOOKUP($B668, Values!$A$1:$F$26,2,FALSE)</f>
        <v>1</v>
      </c>
      <c r="D668" s="1">
        <f>VLOOKUP($B668, Values!$A$1:$F$26,3,FALSE)</f>
        <v>1</v>
      </c>
      <c r="E668" s="1">
        <f>VLOOKUP($B668, Values!$A$1:$F$26,4,FALSE)</f>
        <v>0</v>
      </c>
      <c r="F668" s="1">
        <f>VLOOKUP($B668, Values!$A$1:$F$26,5,FALSE)</f>
        <v>0</v>
      </c>
      <c r="G668" s="1">
        <f>VLOOKUP($B668, Values!$A$1:$F$26,6,FALSE)</f>
        <v>0</v>
      </c>
    </row>
    <row r="669" spans="1:7" x14ac:dyDescent="0.25">
      <c r="A669" s="1">
        <v>668</v>
      </c>
      <c r="B669" s="1" t="s">
        <v>18</v>
      </c>
      <c r="C669" s="1">
        <f>VLOOKUP($B669, Values!$A$1:$F$26,2,FALSE)</f>
        <v>1</v>
      </c>
      <c r="D669" s="1">
        <f>VLOOKUP($B669, Values!$A$1:$F$26,3,FALSE)</f>
        <v>0</v>
      </c>
      <c r="E669" s="1">
        <f>VLOOKUP($B669, Values!$A$1:$F$26,4,FALSE)</f>
        <v>0</v>
      </c>
      <c r="F669" s="1">
        <f>VLOOKUP($B669, Values!$A$1:$F$26,5,FALSE)</f>
        <v>1</v>
      </c>
      <c r="G669" s="1">
        <f>VLOOKUP($B669, Values!$A$1:$F$26,6,FALSE)</f>
        <v>1</v>
      </c>
    </row>
    <row r="670" spans="1:7" x14ac:dyDescent="0.25">
      <c r="A670" s="1">
        <v>669</v>
      </c>
      <c r="B670" s="1" t="s">
        <v>5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1</v>
      </c>
      <c r="F670" s="1">
        <f>VLOOKUP($B670, Values!$A$1:$F$26,5,FALSE)</f>
        <v>1</v>
      </c>
      <c r="G670" s="1">
        <f>VLOOKUP($B670, Values!$A$1:$F$26,6,FALSE)</f>
        <v>0</v>
      </c>
    </row>
    <row r="671" spans="1:7" x14ac:dyDescent="0.25">
      <c r="A671" s="1">
        <v>670</v>
      </c>
      <c r="B671" s="1" t="s">
        <v>11</v>
      </c>
      <c r="C671" s="1">
        <f>VLOOKUP($B671, Values!$A$1:$F$26,2,FALSE)</f>
        <v>0</v>
      </c>
      <c r="D671" s="1">
        <f>VLOOKUP($B671, Values!$A$1:$F$26,3,FALSE)</f>
        <v>1</v>
      </c>
      <c r="E671" s="1">
        <f>VLOOKUP($B671, Values!$A$1:$F$26,4,FALSE)</f>
        <v>1</v>
      </c>
      <c r="F671" s="1">
        <f>VLOOKUP($B671, Values!$A$1:$F$26,5,FALSE)</f>
        <v>0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11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0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4</v>
      </c>
      <c r="C673" s="1">
        <f>VLOOKUP($B673, Values!$A$1:$F$26,2,FALSE)</f>
        <v>0</v>
      </c>
      <c r="D673" s="1">
        <f>VLOOKUP($B673, Values!$A$1:$F$26,3,FALSE)</f>
        <v>0</v>
      </c>
      <c r="E673" s="1">
        <f>VLOOKUP($B673, Values!$A$1:$F$26,4,FALSE)</f>
        <v>1</v>
      </c>
      <c r="F673" s="1">
        <f>VLOOKUP($B673, Values!$A$1:$F$26,5,FALSE)</f>
        <v>0</v>
      </c>
      <c r="G673" s="1">
        <f>VLOOKUP($B673, Values!$A$1:$F$26,6,FALSE)</f>
        <v>1</v>
      </c>
    </row>
    <row r="674" spans="1:7" x14ac:dyDescent="0.25">
      <c r="A674" s="1">
        <v>673</v>
      </c>
      <c r="B674" s="1" t="s">
        <v>17</v>
      </c>
      <c r="C674" s="1">
        <f>VLOOKUP($B674, Values!$A$1:$F$26,2,FALSE)</f>
        <v>1</v>
      </c>
      <c r="D674" s="1">
        <f>VLOOKUP($B674, Values!$A$1:$F$26,3,FALSE)</f>
        <v>0</v>
      </c>
      <c r="E674" s="1">
        <f>VLOOKUP($B674, Values!$A$1:$F$26,4,FALSE)</f>
        <v>0</v>
      </c>
      <c r="F674" s="1">
        <f>VLOOKUP($B674, Values!$A$1:$F$26,5,FALSE)</f>
        <v>1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20</v>
      </c>
      <c r="C675" s="1">
        <f>VLOOKUP($B675, Values!$A$1:$F$26,2,FALSE)</f>
        <v>1</v>
      </c>
      <c r="D675" s="1">
        <f>VLOOKUP($B675, Values!$A$1:$F$26,3,FALSE)</f>
        <v>0</v>
      </c>
      <c r="E675" s="1">
        <f>VLOOKUP($B675, Values!$A$1:$F$26,4,FALSE)</f>
        <v>1</v>
      </c>
      <c r="F675" s="1">
        <f>VLOOKUP($B675, Values!$A$1:$F$26,5,FALSE)</f>
        <v>0</v>
      </c>
      <c r="G675" s="1">
        <f>VLOOKUP($B675, Values!$A$1:$F$26,6,FALSE)</f>
        <v>1</v>
      </c>
    </row>
    <row r="676" spans="1:7" x14ac:dyDescent="0.25">
      <c r="A676" s="1">
        <v>675</v>
      </c>
      <c r="B676" s="1" t="s">
        <v>11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1</v>
      </c>
      <c r="F676" s="1">
        <f>VLOOKUP($B676, Values!$A$1:$F$26,5,FALSE)</f>
        <v>0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0</v>
      </c>
      <c r="C677" s="1">
        <f>VLOOKUP($B677, Values!$A$1:$F$26,2,FALSE)</f>
        <v>0</v>
      </c>
      <c r="D677" s="1">
        <f>VLOOKUP($B677, Values!$A$1:$F$26,3,FALSE)</f>
        <v>0</v>
      </c>
      <c r="E677" s="1">
        <f>VLOOKUP($B677, Values!$A$1:$F$26,4,FALSE)</f>
        <v>0</v>
      </c>
      <c r="F677" s="1">
        <f>VLOOKUP($B677, Values!$A$1:$F$26,5,FALSE)</f>
        <v>0</v>
      </c>
      <c r="G677" s="1">
        <f>VLOOKUP($B677, Values!$A$1:$F$26,6,FALSE)</f>
        <v>1</v>
      </c>
    </row>
    <row r="678" spans="1:7" x14ac:dyDescent="0.25">
      <c r="A678" s="1">
        <v>677</v>
      </c>
      <c r="B678" s="1" t="s">
        <v>13</v>
      </c>
      <c r="C678" s="1">
        <f>VLOOKUP($B678, Values!$A$1:$F$26,2,FALSE)</f>
        <v>0</v>
      </c>
      <c r="D678" s="1">
        <f>VLOOKUP($B678, Values!$A$1:$F$26,3,FALSE)</f>
        <v>1</v>
      </c>
      <c r="E678" s="1">
        <f>VLOOKUP($B678, Values!$A$1:$F$26,4,FALSE)</f>
        <v>1</v>
      </c>
      <c r="F678" s="1">
        <f>VLOOKUP($B678, Values!$A$1:$F$26,5,FALSE)</f>
        <v>1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10</v>
      </c>
      <c r="C679" s="1">
        <f>VLOOKUP($B679, Values!$A$1:$F$26,2,FALSE)</f>
        <v>0</v>
      </c>
      <c r="D679" s="1">
        <f>VLOOKUP($B679, Values!$A$1:$F$26,3,FALSE)</f>
        <v>1</v>
      </c>
      <c r="E679" s="1">
        <f>VLOOKUP($B679, Values!$A$1:$F$26,4,FALSE)</f>
        <v>0</v>
      </c>
      <c r="F679" s="1">
        <f>VLOOKUP($B679, Values!$A$1:$F$26,5,FALSE)</f>
        <v>1</v>
      </c>
      <c r="G679" s="1">
        <f>VLOOKUP($B679, Values!$A$1:$F$26,6,FALSE)</f>
        <v>1</v>
      </c>
    </row>
    <row r="680" spans="1:7" x14ac:dyDescent="0.25">
      <c r="A680" s="1">
        <v>679</v>
      </c>
      <c r="B680" s="1" t="s">
        <v>18</v>
      </c>
      <c r="C680" s="1">
        <f>VLOOKUP($B680, Values!$A$1:$F$26,2,FALSE)</f>
        <v>1</v>
      </c>
      <c r="D680" s="1">
        <f>VLOOKUP($B680, Values!$A$1:$F$26,3,FALSE)</f>
        <v>0</v>
      </c>
      <c r="E680" s="1">
        <f>VLOOKUP($B680, Values!$A$1:$F$26,4,FALSE)</f>
        <v>0</v>
      </c>
      <c r="F680" s="1">
        <f>VLOOKUP($B680, Values!$A$1:$F$26,5,FALSE)</f>
        <v>1</v>
      </c>
      <c r="G680" s="1">
        <f>VLOOKUP($B680, Values!$A$1:$F$26,6,FALSE)</f>
        <v>1</v>
      </c>
    </row>
    <row r="681" spans="1:7" x14ac:dyDescent="0.25">
      <c r="A681" s="1">
        <v>680</v>
      </c>
      <c r="B681" s="1" t="s">
        <v>4</v>
      </c>
      <c r="C681" s="1">
        <f>VLOOKUP($B681, Values!$A$1:$F$26,2,FALSE)</f>
        <v>0</v>
      </c>
      <c r="D681" s="1">
        <f>VLOOKUP($B681, Values!$A$1:$F$26,3,FALSE)</f>
        <v>0</v>
      </c>
      <c r="E681" s="1">
        <f>VLOOKUP($B681, Values!$A$1:$F$26,4,FALSE)</f>
        <v>1</v>
      </c>
      <c r="F681" s="1">
        <f>VLOOKUP($B681, Values!$A$1:$F$26,5,FALSE)</f>
        <v>0</v>
      </c>
      <c r="G681" s="1">
        <f>VLOOKUP($B681, Values!$A$1:$F$26,6,FALSE)</f>
        <v>1</v>
      </c>
    </row>
    <row r="682" spans="1:7" x14ac:dyDescent="0.25">
      <c r="A682" s="1">
        <v>681</v>
      </c>
      <c r="B682" s="1" t="s">
        <v>19</v>
      </c>
      <c r="C682" s="1">
        <f>VLOOKUP($B682, Values!$A$1:$F$26,2,FALSE)</f>
        <v>1</v>
      </c>
      <c r="D682" s="1">
        <f>VLOOKUP($B682, Values!$A$1:$F$26,3,FALSE)</f>
        <v>0</v>
      </c>
      <c r="E682" s="1">
        <f>VLOOKUP($B682, Values!$A$1:$F$26,4,FALSE)</f>
        <v>1</v>
      </c>
      <c r="F682" s="1">
        <f>VLOOKUP($B682, Values!$A$1:$F$26,5,FALSE)</f>
        <v>0</v>
      </c>
      <c r="G682" s="1">
        <f>VLOOKUP($B682, Values!$A$1:$F$26,6,FALSE)</f>
        <v>0</v>
      </c>
    </row>
    <row r="683" spans="1:7" x14ac:dyDescent="0.25">
      <c r="A683" s="1">
        <v>682</v>
      </c>
      <c r="B683" s="1" t="s">
        <v>9</v>
      </c>
      <c r="C683" s="1">
        <f>VLOOKUP($B683, Values!$A$1:$F$26,2,FALSE)</f>
        <v>0</v>
      </c>
      <c r="D683" s="1">
        <f>VLOOKUP($B683, Values!$A$1:$F$26,3,FALSE)</f>
        <v>1</v>
      </c>
      <c r="E683" s="1">
        <f>VLOOKUP($B683, Values!$A$1:$F$26,4,FALSE)</f>
        <v>0</v>
      </c>
      <c r="F683" s="1">
        <f>VLOOKUP($B683, Values!$A$1:$F$26,5,FALSE)</f>
        <v>1</v>
      </c>
      <c r="G683" s="1">
        <f>VLOOKUP($B683, Values!$A$1:$F$26,6,FALSE)</f>
        <v>0</v>
      </c>
    </row>
    <row r="684" spans="1:7" x14ac:dyDescent="0.25">
      <c r="A684" s="1">
        <v>683</v>
      </c>
      <c r="B684" s="1" t="s">
        <v>6</v>
      </c>
      <c r="C684" s="1">
        <f>VLOOKUP($B684, Values!$A$1:$F$26,2,FALSE)</f>
        <v>0</v>
      </c>
      <c r="D684" s="1">
        <f>VLOOKUP($B684, Values!$A$1:$F$26,3,FALSE)</f>
        <v>0</v>
      </c>
      <c r="E684" s="1">
        <f>VLOOKUP($B684, Values!$A$1:$F$26,4,FALSE)</f>
        <v>1</v>
      </c>
      <c r="F684" s="1">
        <f>VLOOKUP($B684, Values!$A$1:$F$26,5,FALSE)</f>
        <v>1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0</v>
      </c>
      <c r="C685" s="1">
        <f>VLOOKUP($B685, Values!$A$1:$F$26,2,FALSE)</f>
        <v>0</v>
      </c>
      <c r="D685" s="1">
        <f>VLOOKUP($B685, Values!$A$1:$F$26,3,FALSE)</f>
        <v>0</v>
      </c>
      <c r="E685" s="1">
        <f>VLOOKUP($B685, Values!$A$1:$F$26,4,FALSE)</f>
        <v>0</v>
      </c>
      <c r="F685" s="1">
        <f>VLOOKUP($B685, Values!$A$1:$F$26,5,FALSE)</f>
        <v>0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11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1</v>
      </c>
      <c r="F686" s="1">
        <f>VLOOKUP($B686, Values!$A$1:$F$26,5,FALSE)</f>
        <v>0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11</v>
      </c>
      <c r="C687" s="1">
        <f>VLOOKUP($B687, Values!$A$1:$F$26,2,FALSE)</f>
        <v>0</v>
      </c>
      <c r="D687" s="1">
        <f>VLOOKUP($B687, Values!$A$1:$F$26,3,FALSE)</f>
        <v>1</v>
      </c>
      <c r="E687" s="1">
        <f>VLOOKUP($B687, Values!$A$1:$F$26,4,FALSE)</f>
        <v>1</v>
      </c>
      <c r="F687" s="1">
        <f>VLOOKUP($B687, Values!$A$1:$F$26,5,FALSE)</f>
        <v>0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4</v>
      </c>
      <c r="C688" s="1">
        <f>VLOOKUP($B688, Values!$A$1:$F$26,2,FALSE)</f>
        <v>0</v>
      </c>
      <c r="D688" s="1">
        <f>VLOOKUP($B688, Values!$A$1:$F$26,3,FALSE)</f>
        <v>0</v>
      </c>
      <c r="E688" s="1">
        <f>VLOOKUP($B688, Values!$A$1:$F$26,4,FALSE)</f>
        <v>1</v>
      </c>
      <c r="F688" s="1">
        <f>VLOOKUP($B688, Values!$A$1:$F$26,5,FALSE)</f>
        <v>0</v>
      </c>
      <c r="G688" s="1">
        <f>VLOOKUP($B688, Values!$A$1:$F$26,6,FALSE)</f>
        <v>1</v>
      </c>
    </row>
    <row r="689" spans="1:7" x14ac:dyDescent="0.25">
      <c r="A689" s="1">
        <v>688</v>
      </c>
      <c r="B689" s="1" t="s">
        <v>1</v>
      </c>
      <c r="C689" s="1">
        <f>VLOOKUP($B689, Values!$A$1:$F$26,2,FALSE)</f>
        <v>0</v>
      </c>
      <c r="D689" s="1">
        <f>VLOOKUP($B689, Values!$A$1:$F$26,3,FALSE)</f>
        <v>0</v>
      </c>
      <c r="E689" s="1">
        <f>VLOOKUP($B689, Values!$A$1:$F$26,4,FALSE)</f>
        <v>0</v>
      </c>
      <c r="F689" s="1">
        <f>VLOOKUP($B689, Values!$A$1:$F$26,5,FALSE)</f>
        <v>1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12</v>
      </c>
      <c r="C690" s="1">
        <f>VLOOKUP($B690, Values!$A$1:$F$26,2,FALSE)</f>
        <v>0</v>
      </c>
      <c r="D690" s="1">
        <f>VLOOKUP($B690, Values!$A$1:$F$26,3,FALSE)</f>
        <v>1</v>
      </c>
      <c r="E690" s="1">
        <f>VLOOKUP($B690, Values!$A$1:$F$26,4,FALSE)</f>
        <v>1</v>
      </c>
      <c r="F690" s="1">
        <f>VLOOKUP($B690, Values!$A$1:$F$26,5,FALSE)</f>
        <v>0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3</v>
      </c>
      <c r="C691" s="1">
        <f>VLOOKUP($B691, Values!$A$1:$F$26,2,FALSE)</f>
        <v>0</v>
      </c>
      <c r="D691" s="1">
        <f>VLOOKUP($B691, Values!$A$1:$F$26,3,FALSE)</f>
        <v>0</v>
      </c>
      <c r="E691" s="1">
        <f>VLOOKUP($B691, Values!$A$1:$F$26,4,FALSE)</f>
        <v>1</v>
      </c>
      <c r="F691" s="1">
        <f>VLOOKUP($B691, Values!$A$1:$F$26,5,FALSE)</f>
        <v>0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5</v>
      </c>
      <c r="C692" s="1">
        <f>VLOOKUP($B692, Values!$A$1:$F$26,2,FALSE)</f>
        <v>0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1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2</v>
      </c>
      <c r="C693" s="1">
        <f>VLOOKUP($B693, Values!$A$1:$F$26,2,FALSE)</f>
        <v>0</v>
      </c>
      <c r="D693" s="1">
        <f>VLOOKUP($B693, Values!$A$1:$F$26,3,FALSE)</f>
        <v>0</v>
      </c>
      <c r="E693" s="1">
        <f>VLOOKUP($B693, Values!$A$1:$F$26,4,FALSE)</f>
        <v>0</v>
      </c>
      <c r="F693" s="1">
        <f>VLOOKUP($B693, Values!$A$1:$F$26,5,FALSE)</f>
        <v>1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11</v>
      </c>
      <c r="C694" s="1">
        <f>VLOOKUP($B694, Values!$A$1:$F$26,2,FALSE)</f>
        <v>0</v>
      </c>
      <c r="D694" s="1">
        <f>VLOOKUP($B694, Values!$A$1:$F$26,3,FALSE)</f>
        <v>1</v>
      </c>
      <c r="E694" s="1">
        <f>VLOOKUP($B694, Values!$A$1:$F$26,4,FALSE)</f>
        <v>1</v>
      </c>
      <c r="F694" s="1">
        <f>VLOOKUP($B694, Values!$A$1:$F$26,5,FALSE)</f>
        <v>0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0</v>
      </c>
      <c r="C695" s="1">
        <f>VLOOKUP($B695, Values!$A$1:$F$26,2,FALSE)</f>
        <v>0</v>
      </c>
      <c r="D695" s="1">
        <f>VLOOKUP($B695, Values!$A$1:$F$26,3,FALSE)</f>
        <v>0</v>
      </c>
      <c r="E695" s="1">
        <f>VLOOKUP($B695, Values!$A$1:$F$26,4,FALSE)</f>
        <v>0</v>
      </c>
      <c r="F695" s="1">
        <f>VLOOKUP($B695, Values!$A$1:$F$26,5,FALSE)</f>
        <v>0</v>
      </c>
      <c r="G695" s="1">
        <f>VLOOKUP($B695, Values!$A$1:$F$26,6,FALSE)</f>
        <v>1</v>
      </c>
    </row>
    <row r="696" spans="1:7" x14ac:dyDescent="0.25">
      <c r="A696" s="1">
        <v>695</v>
      </c>
      <c r="B696" s="1" t="s">
        <v>5</v>
      </c>
      <c r="C696" s="1">
        <f>VLOOKUP($B696, Values!$A$1:$F$26,2,FALSE)</f>
        <v>0</v>
      </c>
      <c r="D696" s="1">
        <f>VLOOKUP($B696, Values!$A$1:$F$26,3,FALSE)</f>
        <v>0</v>
      </c>
      <c r="E696" s="1">
        <f>VLOOKUP($B696, Values!$A$1:$F$26,4,FALSE)</f>
        <v>1</v>
      </c>
      <c r="F696" s="1">
        <f>VLOOKUP($B696, Values!$A$1:$F$26,5,FALSE)</f>
        <v>1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12</v>
      </c>
      <c r="C697" s="1">
        <f>VLOOKUP($B697, Values!$A$1:$F$26,2,FALSE)</f>
        <v>0</v>
      </c>
      <c r="D697" s="1">
        <f>VLOOKUP($B697, Values!$A$1:$F$26,3,FALSE)</f>
        <v>1</v>
      </c>
      <c r="E697" s="1">
        <f>VLOOKUP($B697, Values!$A$1:$F$26,4,FALSE)</f>
        <v>1</v>
      </c>
      <c r="F697" s="1">
        <f>VLOOKUP($B697, Values!$A$1:$F$26,5,FALSE)</f>
        <v>0</v>
      </c>
      <c r="G697" s="1">
        <f>VLOOKUP($B697, Values!$A$1:$F$26,6,FALSE)</f>
        <v>1</v>
      </c>
    </row>
    <row r="698" spans="1:7" x14ac:dyDescent="0.25">
      <c r="A698" s="1">
        <v>697</v>
      </c>
      <c r="B698" s="1" t="s">
        <v>3</v>
      </c>
      <c r="C698" s="1">
        <f>VLOOKUP($B698, Values!$A$1:$F$26,2,FALSE)</f>
        <v>0</v>
      </c>
      <c r="D698" s="1">
        <f>VLOOKUP($B698, Values!$A$1:$F$26,3,FALSE)</f>
        <v>0</v>
      </c>
      <c r="E698" s="1">
        <f>VLOOKUP($B698, Values!$A$1:$F$26,4,FALSE)</f>
        <v>1</v>
      </c>
      <c r="F698" s="1">
        <f>VLOOKUP($B698, Values!$A$1:$F$26,5,FALSE)</f>
        <v>0</v>
      </c>
      <c r="G698" s="1">
        <f>VLOOKUP($B698, Values!$A$1:$F$26,6,FALSE)</f>
        <v>0</v>
      </c>
    </row>
    <row r="699" spans="1:7" x14ac:dyDescent="0.25">
      <c r="A699" s="1">
        <v>698</v>
      </c>
      <c r="B699" s="1" t="s">
        <v>4</v>
      </c>
      <c r="C699" s="1">
        <f>VLOOKUP($B699, Values!$A$1:$F$26,2,FALSE)</f>
        <v>0</v>
      </c>
      <c r="D699" s="1">
        <f>VLOOKUP($B699, Values!$A$1:$F$26,3,FALSE)</f>
        <v>0</v>
      </c>
      <c r="E699" s="1">
        <f>VLOOKUP($B699, Values!$A$1:$F$26,4,FALSE)</f>
        <v>1</v>
      </c>
      <c r="F699" s="1">
        <f>VLOOKUP($B699, Values!$A$1:$F$26,5,FALSE)</f>
        <v>0</v>
      </c>
      <c r="G699" s="1">
        <f>VLOOKUP($B699, Values!$A$1:$F$26,6,FALSE)</f>
        <v>1</v>
      </c>
    </row>
    <row r="700" spans="1:7" x14ac:dyDescent="0.25">
      <c r="A700" s="1">
        <v>699</v>
      </c>
      <c r="B700" s="1" t="s">
        <v>8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0</v>
      </c>
      <c r="F700" s="1">
        <f>VLOOKUP($B700, Values!$A$1:$F$26,5,FALSE)</f>
        <v>0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14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1</v>
      </c>
      <c r="G701" s="1">
        <f>VLOOKUP($B701, Values!$A$1:$F$26,6,FALSE)</f>
        <v>1</v>
      </c>
    </row>
    <row r="702" spans="1:7" x14ac:dyDescent="0.25">
      <c r="A702" s="1">
        <v>701</v>
      </c>
      <c r="B702" s="1" t="s">
        <v>21</v>
      </c>
      <c r="C702" s="1">
        <f>VLOOKUP($B702, Values!$A$1:$F$26,2,FALSE)</f>
        <v>1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1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21</v>
      </c>
      <c r="C703" s="1">
        <f>VLOOKUP($B703, Values!$A$1:$F$26,2,FALSE)</f>
        <v>1</v>
      </c>
      <c r="D703" s="1">
        <f>VLOOKUP($B703, Values!$A$1:$F$26,3,FALSE)</f>
        <v>0</v>
      </c>
      <c r="E703" s="1">
        <f>VLOOKUP($B703, Values!$A$1:$F$26,4,FALSE)</f>
        <v>1</v>
      </c>
      <c r="F703" s="1">
        <f>VLOOKUP($B703, Values!$A$1:$F$26,5,FALSE)</f>
        <v>1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24</v>
      </c>
      <c r="C704" s="1">
        <f>VLOOKUP($B704, Values!$A$1:$F$26,2,FALSE)</f>
        <v>1</v>
      </c>
      <c r="D704" s="1">
        <f>VLOOKUP($B704, Values!$A$1:$F$26,3,FALSE)</f>
        <v>1</v>
      </c>
      <c r="E704" s="1">
        <f>VLOOKUP($B704, Values!$A$1:$F$26,4,FALSE)</f>
        <v>0</v>
      </c>
      <c r="F704" s="1">
        <f>VLOOKUP($B704, Values!$A$1:$F$26,5,FALSE)</f>
        <v>0</v>
      </c>
      <c r="G704" s="1">
        <f>VLOOKUP($B704, Values!$A$1:$F$26,6,FALSE)</f>
        <v>0</v>
      </c>
    </row>
    <row r="705" spans="1:7" x14ac:dyDescent="0.25">
      <c r="A705" s="1">
        <v>704</v>
      </c>
      <c r="B705" s="1" t="s">
        <v>20</v>
      </c>
      <c r="C705" s="1">
        <f>VLOOKUP($B705, Values!$A$1:$F$26,2,FALSE)</f>
        <v>1</v>
      </c>
      <c r="D705" s="1">
        <f>VLOOKUP($B705, Values!$A$1:$F$26,3,FALSE)</f>
        <v>0</v>
      </c>
      <c r="E705" s="1">
        <f>VLOOKUP($B705, Values!$A$1:$F$26,4,FALSE)</f>
        <v>1</v>
      </c>
      <c r="F705" s="1">
        <f>VLOOKUP($B705, Values!$A$1:$F$26,5,FALSE)</f>
        <v>0</v>
      </c>
      <c r="G705" s="1">
        <f>VLOOKUP($B705, Values!$A$1:$F$26,6,FALSE)</f>
        <v>1</v>
      </c>
    </row>
    <row r="706" spans="1:7" x14ac:dyDescent="0.25">
      <c r="A706" s="1">
        <v>705</v>
      </c>
      <c r="B706" s="1" t="s">
        <v>21</v>
      </c>
      <c r="C706" s="1">
        <f>VLOOKUP($B706, Values!$A$1:$F$26,2,FALSE)</f>
        <v>1</v>
      </c>
      <c r="D706" s="1">
        <f>VLOOKUP($B706, Values!$A$1:$F$26,3,FALSE)</f>
        <v>0</v>
      </c>
      <c r="E706" s="1">
        <f>VLOOKUP($B706, Values!$A$1:$F$26,4,FALSE)</f>
        <v>1</v>
      </c>
      <c r="F706" s="1">
        <f>VLOOKUP($B706, Values!$A$1:$F$26,5,FALSE)</f>
        <v>1</v>
      </c>
      <c r="G706" s="1">
        <f>VLOOKUP($B706, Values!$A$1:$F$26,6,FALSE)</f>
        <v>0</v>
      </c>
    </row>
    <row r="707" spans="1:7" x14ac:dyDescent="0.25">
      <c r="A707" s="1">
        <v>706</v>
      </c>
      <c r="B707" s="1" t="s">
        <v>15</v>
      </c>
      <c r="C707" s="1">
        <f>VLOOKUP($B707, Values!$A$1:$F$26,2,FALSE)</f>
        <v>1</v>
      </c>
      <c r="D707" s="1">
        <f>VLOOKUP($B707, Values!$A$1:$F$26,3,FALSE)</f>
        <v>0</v>
      </c>
      <c r="E707" s="1">
        <f>VLOOKUP($B707, Values!$A$1:$F$26,4,FALSE)</f>
        <v>0</v>
      </c>
      <c r="F707" s="1">
        <f>VLOOKUP($B707, Values!$A$1:$F$26,5,FALSE)</f>
        <v>0</v>
      </c>
      <c r="G707" s="1">
        <f>VLOOKUP($B707, Values!$A$1:$F$26,6,FALSE)</f>
        <v>0</v>
      </c>
    </row>
    <row r="708" spans="1:7" x14ac:dyDescent="0.25">
      <c r="A708" s="1">
        <v>707</v>
      </c>
      <c r="B708" s="1" t="s">
        <v>7</v>
      </c>
      <c r="C708" s="1">
        <f>VLOOKUP($B708, Values!$A$1:$F$26,2,FALSE)</f>
        <v>0</v>
      </c>
      <c r="D708" s="1">
        <f>VLOOKUP($B708, Values!$A$1:$F$26,3,FALSE)</f>
        <v>1</v>
      </c>
      <c r="E708" s="1">
        <f>VLOOKUP($B708, Values!$A$1:$F$26,4,FALSE)</f>
        <v>0</v>
      </c>
      <c r="F708" s="1">
        <f>VLOOKUP($B708, Values!$A$1:$F$26,5,FALSE)</f>
        <v>0</v>
      </c>
      <c r="G708" s="1">
        <f>VLOOKUP($B708, Values!$A$1:$F$26,6,FALSE)</f>
        <v>0</v>
      </c>
    </row>
    <row r="709" spans="1:7" x14ac:dyDescent="0.25">
      <c r="A709" s="1">
        <v>708</v>
      </c>
      <c r="B709" s="1" t="s">
        <v>17</v>
      </c>
      <c r="C709" s="1">
        <f>VLOOKUP($B709, Values!$A$1:$F$26,2,FALSE)</f>
        <v>1</v>
      </c>
      <c r="D709" s="1">
        <f>VLOOKUP($B709, Values!$A$1:$F$26,3,FALSE)</f>
        <v>0</v>
      </c>
      <c r="E709" s="1">
        <f>VLOOKUP($B709, Values!$A$1:$F$26,4,FALSE)</f>
        <v>0</v>
      </c>
      <c r="F709" s="1">
        <f>VLOOKUP($B709, Values!$A$1:$F$26,5,FALSE)</f>
        <v>1</v>
      </c>
      <c r="G709" s="1">
        <f>VLOOKUP($B709, Values!$A$1:$F$26,6,FALSE)</f>
        <v>0</v>
      </c>
    </row>
    <row r="710" spans="1:7" x14ac:dyDescent="0.25">
      <c r="A710" s="1">
        <v>709</v>
      </c>
      <c r="B710" s="1" t="s">
        <v>3</v>
      </c>
      <c r="C710" s="1">
        <f>VLOOKUP($B710, Values!$A$1:$F$26,2,FALSE)</f>
        <v>0</v>
      </c>
      <c r="D710" s="1">
        <f>VLOOKUP($B710, Values!$A$1:$F$26,3,FALSE)</f>
        <v>0</v>
      </c>
      <c r="E710" s="1">
        <f>VLOOKUP($B710, Values!$A$1:$F$26,4,FALSE)</f>
        <v>1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8</v>
      </c>
      <c r="C711" s="1">
        <f>VLOOKUP($B711, Values!$A$1:$F$26,2,FALSE)</f>
        <v>0</v>
      </c>
      <c r="D711" s="1">
        <f>VLOOKUP($B711, Values!$A$1:$F$26,3,FALSE)</f>
        <v>1</v>
      </c>
      <c r="E711" s="1">
        <f>VLOOKUP($B711, Values!$A$1:$F$26,4,FALSE)</f>
        <v>0</v>
      </c>
      <c r="F711" s="1">
        <f>VLOOKUP($B711, Values!$A$1:$F$26,5,FALSE)</f>
        <v>0</v>
      </c>
      <c r="G711" s="1">
        <f>VLOOKUP($B711, Values!$A$1:$F$26,6,FALSE)</f>
        <v>1</v>
      </c>
    </row>
    <row r="712" spans="1:7" x14ac:dyDescent="0.25">
      <c r="A712" s="1">
        <v>711</v>
      </c>
      <c r="B712" s="1" t="s">
        <v>0</v>
      </c>
      <c r="C712" s="1">
        <f>VLOOKUP($B712, Values!$A$1:$F$26,2,FALSE)</f>
        <v>0</v>
      </c>
      <c r="D712" s="1">
        <f>VLOOKUP($B712, Values!$A$1:$F$26,3,FALSE)</f>
        <v>0</v>
      </c>
      <c r="E712" s="1">
        <f>VLOOKUP($B712, Values!$A$1:$F$26,4,FALSE)</f>
        <v>0</v>
      </c>
      <c r="F712" s="1">
        <f>VLOOKUP($B712, Values!$A$1:$F$26,5,FALSE)</f>
        <v>0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11</v>
      </c>
      <c r="C713" s="1">
        <f>VLOOKUP($B713, Values!$A$1:$F$26,2,FALSE)</f>
        <v>0</v>
      </c>
      <c r="D713" s="1">
        <f>VLOOKUP($B713, Values!$A$1:$F$26,3,FALSE)</f>
        <v>1</v>
      </c>
      <c r="E713" s="1">
        <f>VLOOKUP($B713, Values!$A$1:$F$26,4,FALSE)</f>
        <v>1</v>
      </c>
      <c r="F713" s="1">
        <f>VLOOKUP($B713, Values!$A$1:$F$26,5,FALSE)</f>
        <v>0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12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0</v>
      </c>
      <c r="G714" s="1">
        <f>VLOOKUP($B714, Values!$A$1:$F$26,6,FALSE)</f>
        <v>1</v>
      </c>
    </row>
    <row r="715" spans="1:7" x14ac:dyDescent="0.25">
      <c r="A715" s="1">
        <v>714</v>
      </c>
      <c r="B715" s="1" t="s">
        <v>3</v>
      </c>
      <c r="C715" s="1">
        <f>VLOOKUP($B715, Values!$A$1:$F$26,2,FALSE)</f>
        <v>0</v>
      </c>
      <c r="D715" s="1">
        <f>VLOOKUP($B715, Values!$A$1:$F$26,3,FALSE)</f>
        <v>0</v>
      </c>
      <c r="E715" s="1">
        <f>VLOOKUP($B715, Values!$A$1:$F$26,4,FALSE)</f>
        <v>1</v>
      </c>
      <c r="F715" s="1">
        <f>VLOOKUP($B715, Values!$A$1:$F$26,5,FALSE)</f>
        <v>0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8</v>
      </c>
      <c r="C716" s="1">
        <f>VLOOKUP($B716, Values!$A$1:$F$26,2,FALSE)</f>
        <v>0</v>
      </c>
      <c r="D716" s="1">
        <f>VLOOKUP($B716, Values!$A$1:$F$26,3,FALSE)</f>
        <v>1</v>
      </c>
      <c r="E716" s="1">
        <f>VLOOKUP($B716, Values!$A$1:$F$26,4,FALSE)</f>
        <v>0</v>
      </c>
      <c r="F716" s="1">
        <f>VLOOKUP($B716, Values!$A$1:$F$26,5,FALSE)</f>
        <v>0</v>
      </c>
      <c r="G716" s="1">
        <f>VLOOKUP($B716, Values!$A$1:$F$26,6,FALSE)</f>
        <v>1</v>
      </c>
    </row>
    <row r="717" spans="1:7" x14ac:dyDescent="0.25">
      <c r="A717" s="1">
        <v>716</v>
      </c>
      <c r="B717" s="1" t="s">
        <v>0</v>
      </c>
      <c r="C717" s="1">
        <f>VLOOKUP($B717, Values!$A$1:$F$26,2,FALSE)</f>
        <v>0</v>
      </c>
      <c r="D717" s="1">
        <f>VLOOKUP($B717, Values!$A$1:$F$26,3,FALSE)</f>
        <v>0</v>
      </c>
      <c r="E717" s="1">
        <f>VLOOKUP($B717, Values!$A$1:$F$26,4,FALSE)</f>
        <v>0</v>
      </c>
      <c r="F717" s="1">
        <f>VLOOKUP($B717, Values!$A$1:$F$26,5,FALSE)</f>
        <v>0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16</v>
      </c>
      <c r="C718" s="1">
        <f>VLOOKUP($B718, Values!$A$1:$F$26,2,FALSE)</f>
        <v>1</v>
      </c>
      <c r="D718" s="1">
        <f>VLOOKUP($B718, Values!$A$1:$F$26,3,FALSE)</f>
        <v>0</v>
      </c>
      <c r="E718" s="1">
        <f>VLOOKUP($B718, Values!$A$1:$F$26,4,FALSE)</f>
        <v>0</v>
      </c>
      <c r="F718" s="1">
        <f>VLOOKUP($B718, Values!$A$1:$F$26,5,FALSE)</f>
        <v>0</v>
      </c>
      <c r="G718" s="1">
        <f>VLOOKUP($B718, Values!$A$1:$F$26,6,FALSE)</f>
        <v>1</v>
      </c>
    </row>
    <row r="719" spans="1:7" x14ac:dyDescent="0.25">
      <c r="A719" s="1">
        <v>718</v>
      </c>
      <c r="B719" s="1" t="s">
        <v>5</v>
      </c>
      <c r="C719" s="1">
        <f>VLOOKUP($B719, Values!$A$1:$F$26,2,FALSE)</f>
        <v>0</v>
      </c>
      <c r="D719" s="1">
        <f>VLOOKUP($B719, Values!$A$1:$F$26,3,FALSE)</f>
        <v>0</v>
      </c>
      <c r="E719" s="1">
        <f>VLOOKUP($B719, Values!$A$1:$F$26,4,FALSE)</f>
        <v>1</v>
      </c>
      <c r="F719" s="1">
        <f>VLOOKUP($B719, Values!$A$1:$F$26,5,FALSE)</f>
        <v>1</v>
      </c>
      <c r="G719" s="1">
        <f>VLOOKUP($B719, Values!$A$1:$F$26,6,FALSE)</f>
        <v>0</v>
      </c>
    </row>
    <row r="720" spans="1:7" x14ac:dyDescent="0.25">
      <c r="A720" s="1">
        <v>719</v>
      </c>
      <c r="B720" s="1" t="s">
        <v>18</v>
      </c>
      <c r="C720" s="1">
        <f>VLOOKUP($B720, Values!$A$1:$F$26,2,FALSE)</f>
        <v>1</v>
      </c>
      <c r="D720" s="1">
        <f>VLOOKUP($B720, Values!$A$1:$F$26,3,FALSE)</f>
        <v>0</v>
      </c>
      <c r="E720" s="1">
        <f>VLOOKUP($B720, Values!$A$1:$F$26,4,FALSE)</f>
        <v>0</v>
      </c>
      <c r="F720" s="1">
        <f>VLOOKUP($B720, Values!$A$1:$F$26,5,FALSE)</f>
        <v>1</v>
      </c>
      <c r="G720" s="1">
        <f>VLOOKUP($B720, Values!$A$1:$F$26,6,FALSE)</f>
        <v>1</v>
      </c>
    </row>
    <row r="721" spans="1:7" x14ac:dyDescent="0.25">
      <c r="A721" s="1">
        <v>720</v>
      </c>
      <c r="B721" s="1" t="s">
        <v>17</v>
      </c>
      <c r="C721" s="1">
        <f>VLOOKUP($B721, Values!$A$1:$F$26,2,FALSE)</f>
        <v>1</v>
      </c>
      <c r="D721" s="1">
        <f>VLOOKUP($B721, Values!$A$1:$F$26,3,FALSE)</f>
        <v>0</v>
      </c>
      <c r="E721" s="1">
        <f>VLOOKUP($B721, Values!$A$1:$F$26,4,FALSE)</f>
        <v>0</v>
      </c>
      <c r="F721" s="1">
        <f>VLOOKUP($B721, Values!$A$1:$F$26,5,FALSE)</f>
        <v>1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24</v>
      </c>
      <c r="C722" s="1">
        <f>VLOOKUP($B722, Values!$A$1:$F$26,2,FALSE)</f>
        <v>1</v>
      </c>
      <c r="D722" s="1">
        <f>VLOOKUP($B722, Values!$A$1:$F$26,3,FALSE)</f>
        <v>1</v>
      </c>
      <c r="E722" s="1">
        <f>VLOOKUP($B722, Values!$A$1:$F$26,4,FALSE)</f>
        <v>0</v>
      </c>
      <c r="F722" s="1">
        <f>VLOOKUP($B722, Values!$A$1:$F$26,5,FALSE)</f>
        <v>0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17</v>
      </c>
      <c r="C723" s="1">
        <f>VLOOKUP($B723, Values!$A$1:$F$26,2,FALSE)</f>
        <v>1</v>
      </c>
      <c r="D723" s="1">
        <f>VLOOKUP($B723, Values!$A$1:$F$26,3,FALSE)</f>
        <v>0</v>
      </c>
      <c r="E723" s="1">
        <f>VLOOKUP($B723, Values!$A$1:$F$26,4,FALSE)</f>
        <v>0</v>
      </c>
      <c r="F723" s="1">
        <f>VLOOKUP($B723, Values!$A$1:$F$26,5,FALSE)</f>
        <v>1</v>
      </c>
      <c r="G723" s="1">
        <f>VLOOKUP($B723, Values!$A$1:$F$26,6,FALSE)</f>
        <v>0</v>
      </c>
    </row>
    <row r="724" spans="1:7" x14ac:dyDescent="0.25">
      <c r="A724" s="1">
        <v>723</v>
      </c>
      <c r="B724" s="1" t="s">
        <v>17</v>
      </c>
      <c r="C724" s="1">
        <f>VLOOKUP($B724, Values!$A$1:$F$26,2,FALSE)</f>
        <v>1</v>
      </c>
      <c r="D724" s="1">
        <f>VLOOKUP($B724, Values!$A$1:$F$26,3,FALSE)</f>
        <v>0</v>
      </c>
      <c r="E724" s="1">
        <f>VLOOKUP($B724, Values!$A$1:$F$26,4,FALSE)</f>
        <v>0</v>
      </c>
      <c r="F724" s="1">
        <f>VLOOKUP($B724, Values!$A$1:$F$26,5,FALSE)</f>
        <v>1</v>
      </c>
      <c r="G724" s="1">
        <f>VLOOKUP($B724, Values!$A$1:$F$26,6,FALSE)</f>
        <v>0</v>
      </c>
    </row>
    <row r="725" spans="1:7" x14ac:dyDescent="0.25">
      <c r="A725" s="1">
        <v>724</v>
      </c>
      <c r="B725" s="1" t="s">
        <v>22</v>
      </c>
      <c r="C725" s="1">
        <f>VLOOKUP($B725, Values!$A$1:$F$26,2,FALSE)</f>
        <v>1</v>
      </c>
      <c r="D725" s="1">
        <f>VLOOKUP($B725, Values!$A$1:$F$26,3,FALSE)</f>
        <v>0</v>
      </c>
      <c r="E725" s="1">
        <f>VLOOKUP($B725, Values!$A$1:$F$26,4,FALSE)</f>
        <v>1</v>
      </c>
      <c r="F725" s="1">
        <f>VLOOKUP($B725, Values!$A$1:$F$26,5,FALSE)</f>
        <v>1</v>
      </c>
      <c r="G725" s="1">
        <f>VLOOKUP($B725, Values!$A$1:$F$26,6,FALSE)</f>
        <v>1</v>
      </c>
    </row>
    <row r="726" spans="1:7" x14ac:dyDescent="0.25">
      <c r="A726" s="1">
        <v>725</v>
      </c>
      <c r="B726" s="1" t="s">
        <v>10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0</v>
      </c>
      <c r="F726" s="1">
        <f>VLOOKUP($B726, Values!$A$1:$F$26,5,FALSE)</f>
        <v>1</v>
      </c>
      <c r="G726" s="1">
        <f>VLOOKUP($B726, Values!$A$1:$F$26,6,FALSE)</f>
        <v>1</v>
      </c>
    </row>
    <row r="727" spans="1:7" x14ac:dyDescent="0.25">
      <c r="A727" s="1">
        <v>726</v>
      </c>
      <c r="B727" s="1" t="s">
        <v>13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1</v>
      </c>
      <c r="F727" s="1">
        <f>VLOOKUP($B727, Values!$A$1:$F$26,5,FALSE)</f>
        <v>1</v>
      </c>
      <c r="G727" s="1">
        <f>VLOOKUP($B727, Values!$A$1:$F$26,6,FALSE)</f>
        <v>0</v>
      </c>
    </row>
    <row r="728" spans="1:7" x14ac:dyDescent="0.25">
      <c r="A728" s="1">
        <v>727</v>
      </c>
      <c r="B728" s="1" t="s">
        <v>13</v>
      </c>
      <c r="C728" s="1">
        <f>VLOOKUP($B728, Values!$A$1:$F$26,2,FALSE)</f>
        <v>0</v>
      </c>
      <c r="D728" s="1">
        <f>VLOOKUP($B728, Values!$A$1:$F$26,3,FALSE)</f>
        <v>1</v>
      </c>
      <c r="E728" s="1">
        <f>VLOOKUP($B728, Values!$A$1:$F$26,4,FALSE)</f>
        <v>1</v>
      </c>
      <c r="F728" s="1">
        <f>VLOOKUP($B728, Values!$A$1:$F$26,5,FALSE)</f>
        <v>1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10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0</v>
      </c>
      <c r="F729" s="1">
        <f>VLOOKUP($B729, Values!$A$1:$F$26,5,FALSE)</f>
        <v>1</v>
      </c>
      <c r="G729" s="1">
        <f>VLOOKUP($B729, Values!$A$1:$F$26,6,FALSE)</f>
        <v>1</v>
      </c>
    </row>
    <row r="730" spans="1:7" x14ac:dyDescent="0.25">
      <c r="A730" s="1">
        <v>729</v>
      </c>
      <c r="B730" s="1" t="s">
        <v>24</v>
      </c>
      <c r="C730" s="1">
        <f>VLOOKUP($B730, Values!$A$1:$F$26,2,FALSE)</f>
        <v>1</v>
      </c>
      <c r="D730" s="1">
        <f>VLOOKUP($B730, Values!$A$1:$F$26,3,FALSE)</f>
        <v>1</v>
      </c>
      <c r="E730" s="1">
        <f>VLOOKUP($B730, Values!$A$1:$F$26,4,FALSE)</f>
        <v>0</v>
      </c>
      <c r="F730" s="1">
        <f>VLOOKUP($B730, Values!$A$1:$F$26,5,FALSE)</f>
        <v>0</v>
      </c>
      <c r="G730" s="1">
        <f>VLOOKUP($B730, Values!$A$1:$F$26,6,FALSE)</f>
        <v>0</v>
      </c>
    </row>
    <row r="731" spans="1:7" x14ac:dyDescent="0.25">
      <c r="A731" s="1">
        <v>730</v>
      </c>
      <c r="B731" s="1" t="s">
        <v>24</v>
      </c>
      <c r="C731" s="1">
        <f>VLOOKUP($B731, Values!$A$1:$F$26,2,FALSE)</f>
        <v>1</v>
      </c>
      <c r="D731" s="1">
        <f>VLOOKUP($B731, Values!$A$1:$F$26,3,FALSE)</f>
        <v>1</v>
      </c>
      <c r="E731" s="1">
        <f>VLOOKUP($B731, Values!$A$1:$F$26,4,FALSE)</f>
        <v>0</v>
      </c>
      <c r="F731" s="1">
        <f>VLOOKUP($B731, Values!$A$1:$F$26,5,FALSE)</f>
        <v>0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14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1</v>
      </c>
    </row>
    <row r="733" spans="1:7" x14ac:dyDescent="0.25">
      <c r="A733" s="1">
        <v>732</v>
      </c>
      <c r="B733" s="1" t="s">
        <v>20</v>
      </c>
      <c r="C733" s="1">
        <f>VLOOKUP($B733, Values!$A$1:$F$26,2,FALSE)</f>
        <v>1</v>
      </c>
      <c r="D733" s="1">
        <f>VLOOKUP($B733, Values!$A$1:$F$26,3,FALSE)</f>
        <v>0</v>
      </c>
      <c r="E733" s="1">
        <f>VLOOKUP($B733, Values!$A$1:$F$26,4,FALSE)</f>
        <v>1</v>
      </c>
      <c r="F733" s="1">
        <f>VLOOKUP($B733, Values!$A$1:$F$26,5,FALSE)</f>
        <v>0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9</v>
      </c>
      <c r="C734" s="1">
        <f>VLOOKUP($B734, Values!$A$1:$F$26,2,FALSE)</f>
        <v>0</v>
      </c>
      <c r="D734" s="1">
        <f>VLOOKUP($B734, Values!$A$1:$F$26,3,FALSE)</f>
        <v>1</v>
      </c>
      <c r="E734" s="1">
        <f>VLOOKUP($B734, Values!$A$1:$F$26,4,FALSE)</f>
        <v>0</v>
      </c>
      <c r="F734" s="1">
        <f>VLOOKUP($B734, Values!$A$1:$F$26,5,FALSE)</f>
        <v>1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6</v>
      </c>
      <c r="C735" s="1">
        <f>VLOOKUP($B735, Values!$A$1:$F$26,2,FALSE)</f>
        <v>0</v>
      </c>
      <c r="D735" s="1">
        <f>VLOOKUP($B735, Values!$A$1:$F$26,3,FALSE)</f>
        <v>0</v>
      </c>
      <c r="E735" s="1">
        <f>VLOOKUP($B735, Values!$A$1:$F$26,4,FALSE)</f>
        <v>1</v>
      </c>
      <c r="F735" s="1">
        <f>VLOOKUP($B735, Values!$A$1:$F$26,5,FALSE)</f>
        <v>1</v>
      </c>
      <c r="G735" s="1">
        <f>VLOOKUP($B735, Values!$A$1:$F$26,6,FALSE)</f>
        <v>1</v>
      </c>
    </row>
    <row r="736" spans="1:7" x14ac:dyDescent="0.25">
      <c r="A736" s="1">
        <v>735</v>
      </c>
      <c r="B736" s="1" t="s">
        <v>0</v>
      </c>
      <c r="C736" s="1">
        <f>VLOOKUP($B736, Values!$A$1:$F$26,2,FALSE)</f>
        <v>0</v>
      </c>
      <c r="D736" s="1">
        <f>VLOOKUP($B736, Values!$A$1:$F$26,3,FALSE)</f>
        <v>0</v>
      </c>
      <c r="E736" s="1">
        <f>VLOOKUP($B736, Values!$A$1:$F$26,4,FALSE)</f>
        <v>0</v>
      </c>
      <c r="F736" s="1">
        <f>VLOOKUP($B736, Values!$A$1:$F$26,5,FALSE)</f>
        <v>0</v>
      </c>
      <c r="G736" s="1">
        <f>VLOOKUP($B736, Values!$A$1:$F$26,6,FALSE)</f>
        <v>1</v>
      </c>
    </row>
    <row r="737" spans="1:7" x14ac:dyDescent="0.25">
      <c r="A737" s="1">
        <v>736</v>
      </c>
      <c r="B737" s="1" t="s">
        <v>11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1</v>
      </c>
      <c r="F737" s="1">
        <f>VLOOKUP($B737, Values!$A$1:$F$26,5,FALSE)</f>
        <v>0</v>
      </c>
      <c r="G737" s="1">
        <f>VLOOKUP($B737, Values!$A$1:$F$26,6,FALSE)</f>
        <v>0</v>
      </c>
    </row>
    <row r="738" spans="1:7" x14ac:dyDescent="0.25">
      <c r="A738" s="1">
        <v>737</v>
      </c>
      <c r="B738" s="1" t="s">
        <v>12</v>
      </c>
      <c r="C738" s="1">
        <f>VLOOKUP($B738, Values!$A$1:$F$26,2,FALSE)</f>
        <v>0</v>
      </c>
      <c r="D738" s="1">
        <f>VLOOKUP($B738, Values!$A$1:$F$26,3,FALSE)</f>
        <v>1</v>
      </c>
      <c r="E738" s="1">
        <f>VLOOKUP($B738, Values!$A$1:$F$26,4,FALSE)</f>
        <v>1</v>
      </c>
      <c r="F738" s="1">
        <f>VLOOKUP($B738, Values!$A$1:$F$26,5,FALSE)</f>
        <v>0</v>
      </c>
      <c r="G738" s="1">
        <f>VLOOKUP($B738, Values!$A$1:$F$26,6,FALSE)</f>
        <v>1</v>
      </c>
    </row>
    <row r="739" spans="1:7" x14ac:dyDescent="0.25">
      <c r="A739" s="1">
        <v>738</v>
      </c>
      <c r="B739" s="1" t="s">
        <v>3</v>
      </c>
      <c r="C739" s="1">
        <f>VLOOKUP($B739, Values!$A$1:$F$26,2,FALSE)</f>
        <v>0</v>
      </c>
      <c r="D739" s="1">
        <f>VLOOKUP($B739, Values!$A$1:$F$26,3,FALSE)</f>
        <v>0</v>
      </c>
      <c r="E739" s="1">
        <f>VLOOKUP($B739, Values!$A$1:$F$26,4,FALSE)</f>
        <v>1</v>
      </c>
      <c r="F739" s="1">
        <f>VLOOKUP($B739, Values!$A$1:$F$26,5,FALSE)</f>
        <v>0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4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1</v>
      </c>
      <c r="F740" s="1">
        <f>VLOOKUP($B740, Values!$A$1:$F$26,5,FALSE)</f>
        <v>0</v>
      </c>
      <c r="G740" s="1">
        <f>VLOOKUP($B740, Values!$A$1:$F$26,6,FALSE)</f>
        <v>1</v>
      </c>
    </row>
    <row r="741" spans="1:7" x14ac:dyDescent="0.25">
      <c r="A741" s="1">
        <v>740</v>
      </c>
      <c r="B741" s="1" t="s">
        <v>8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0</v>
      </c>
      <c r="F741" s="1">
        <f>VLOOKUP($B741, Values!$A$1:$F$26,5,FALSE)</f>
        <v>0</v>
      </c>
      <c r="G741" s="1">
        <f>VLOOKUP($B741, Values!$A$1:$F$26,6,FALSE)</f>
        <v>1</v>
      </c>
    </row>
    <row r="742" spans="1:7" x14ac:dyDescent="0.25">
      <c r="A742" s="1">
        <v>741</v>
      </c>
      <c r="B742" s="1" t="s">
        <v>20</v>
      </c>
      <c r="C742" s="1">
        <f>VLOOKUP($B742, Values!$A$1:$F$26,2,FALSE)</f>
        <v>1</v>
      </c>
      <c r="D742" s="1">
        <f>VLOOKUP($B742, Values!$A$1:$F$26,3,FALSE)</f>
        <v>0</v>
      </c>
      <c r="E742" s="1">
        <f>VLOOKUP($B742, Values!$A$1:$F$26,4,FALSE)</f>
        <v>1</v>
      </c>
      <c r="F742" s="1">
        <f>VLOOKUP($B742, Values!$A$1:$F$26,5,FALSE)</f>
        <v>0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16</v>
      </c>
      <c r="C743" s="1">
        <f>VLOOKUP($B743, Values!$A$1:$F$26,2,FALSE)</f>
        <v>1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0</v>
      </c>
      <c r="G743" s="1">
        <f>VLOOKUP($B743, Values!$A$1:$F$26,6,FALSE)</f>
        <v>1</v>
      </c>
    </row>
    <row r="744" spans="1:7" x14ac:dyDescent="0.25">
      <c r="A744" s="1">
        <v>743</v>
      </c>
      <c r="B744" s="1" t="s">
        <v>4</v>
      </c>
      <c r="C744" s="1">
        <f>VLOOKUP($B744, Values!$A$1:$F$26,2,FALSE)</f>
        <v>0</v>
      </c>
      <c r="D744" s="1">
        <f>VLOOKUP($B744, Values!$A$1:$F$26,3,FALSE)</f>
        <v>0</v>
      </c>
      <c r="E744" s="1">
        <f>VLOOKUP($B744, Values!$A$1:$F$26,4,FALSE)</f>
        <v>1</v>
      </c>
      <c r="F744" s="1">
        <f>VLOOKUP($B744, Values!$A$1:$F$26,5,FALSE)</f>
        <v>0</v>
      </c>
      <c r="G744" s="1">
        <f>VLOOKUP($B744, Values!$A$1:$F$26,6,FALSE)</f>
        <v>1</v>
      </c>
    </row>
    <row r="745" spans="1:7" x14ac:dyDescent="0.25">
      <c r="A745" s="1">
        <v>744</v>
      </c>
      <c r="B745" s="1" t="s">
        <v>14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1</v>
      </c>
      <c r="F745" s="1">
        <f>VLOOKUP($B745, Values!$A$1:$F$26,5,FALSE)</f>
        <v>1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1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0</v>
      </c>
      <c r="F746" s="1">
        <f>VLOOKUP($B746, Values!$A$1:$F$26,5,FALSE)</f>
        <v>1</v>
      </c>
      <c r="G746" s="1">
        <f>VLOOKUP($B746, Values!$A$1:$F$26,6,FALSE)</f>
        <v>0</v>
      </c>
    </row>
    <row r="747" spans="1:7" x14ac:dyDescent="0.25">
      <c r="A747" s="1">
        <v>746</v>
      </c>
      <c r="B747" s="1" t="s">
        <v>9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0</v>
      </c>
      <c r="F747" s="1">
        <f>VLOOKUP($B747, Values!$A$1:$F$26,5,FALSE)</f>
        <v>1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24</v>
      </c>
      <c r="C748" s="1">
        <f>VLOOKUP($B748, Values!$A$1:$F$26,2,FALSE)</f>
        <v>1</v>
      </c>
      <c r="D748" s="1">
        <f>VLOOKUP($B748, Values!$A$1:$F$26,3,FALSE)</f>
        <v>1</v>
      </c>
      <c r="E748" s="1">
        <f>VLOOKUP($B748, Values!$A$1:$F$26,4,FALSE)</f>
        <v>0</v>
      </c>
      <c r="F748" s="1">
        <f>VLOOKUP($B748, Values!$A$1:$F$26,5,FALSE)</f>
        <v>0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18</v>
      </c>
      <c r="C749" s="1">
        <f>VLOOKUP($B749, Values!$A$1:$F$26,2,FALSE)</f>
        <v>1</v>
      </c>
      <c r="D749" s="1">
        <f>VLOOKUP($B749, Values!$A$1:$F$26,3,FALSE)</f>
        <v>0</v>
      </c>
      <c r="E749" s="1">
        <f>VLOOKUP($B749, Values!$A$1:$F$26,4,FALSE)</f>
        <v>0</v>
      </c>
      <c r="F749" s="1">
        <f>VLOOKUP($B749, Values!$A$1:$F$26,5,FALSE)</f>
        <v>1</v>
      </c>
      <c r="G749" s="1">
        <f>VLOOKUP($B749, Values!$A$1:$F$26,6,FALSE)</f>
        <v>1</v>
      </c>
    </row>
    <row r="750" spans="1:7" x14ac:dyDescent="0.25">
      <c r="A750" s="1">
        <v>749</v>
      </c>
      <c r="B750" s="1" t="s">
        <v>17</v>
      </c>
      <c r="C750" s="1">
        <f>VLOOKUP($B750, Values!$A$1:$F$26,2,FALSE)</f>
        <v>1</v>
      </c>
      <c r="D750" s="1">
        <f>VLOOKUP($B750, Values!$A$1:$F$26,3,FALSE)</f>
        <v>0</v>
      </c>
      <c r="E750" s="1">
        <f>VLOOKUP($B750, Values!$A$1:$F$26,4,FALSE)</f>
        <v>0</v>
      </c>
      <c r="F750" s="1">
        <f>VLOOKUP($B750, Values!$A$1:$F$26,5,FALSE)</f>
        <v>1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21</v>
      </c>
      <c r="C751" s="1">
        <f>VLOOKUP($B751, Values!$A$1:$F$26,2,FALSE)</f>
        <v>1</v>
      </c>
      <c r="D751" s="1">
        <f>VLOOKUP($B751, Values!$A$1:$F$26,3,FALSE)</f>
        <v>0</v>
      </c>
      <c r="E751" s="1">
        <f>VLOOKUP($B751, Values!$A$1:$F$26,4,FALSE)</f>
        <v>1</v>
      </c>
      <c r="F751" s="1">
        <f>VLOOKUP($B751, Values!$A$1:$F$26,5,FALSE)</f>
        <v>1</v>
      </c>
      <c r="G751" s="1">
        <f>VLOOKUP($B751, Values!$A$1:$F$26,6,FALSE)</f>
        <v>0</v>
      </c>
    </row>
    <row r="752" spans="1:7" x14ac:dyDescent="0.25">
      <c r="A752" s="1">
        <v>751</v>
      </c>
      <c r="B752" s="1" t="s">
        <v>10</v>
      </c>
      <c r="C752" s="1">
        <f>VLOOKUP($B752, Values!$A$1:$F$26,2,FALSE)</f>
        <v>0</v>
      </c>
      <c r="D752" s="1">
        <f>VLOOKUP($B752, Values!$A$1:$F$26,3,FALSE)</f>
        <v>1</v>
      </c>
      <c r="E752" s="1">
        <f>VLOOKUP($B752, Values!$A$1:$F$26,4,FALSE)</f>
        <v>0</v>
      </c>
      <c r="F752" s="1">
        <f>VLOOKUP($B752, Values!$A$1:$F$26,5,FALSE)</f>
        <v>1</v>
      </c>
      <c r="G752" s="1">
        <f>VLOOKUP($B752, Values!$A$1:$F$26,6,FALSE)</f>
        <v>1</v>
      </c>
    </row>
    <row r="753" spans="1:7" x14ac:dyDescent="0.25">
      <c r="A753" s="1">
        <v>752</v>
      </c>
      <c r="B753" s="1" t="s">
        <v>2</v>
      </c>
      <c r="C753" s="1">
        <f>VLOOKUP($B753, Values!$A$1:$F$26,2,FALSE)</f>
        <v>0</v>
      </c>
      <c r="D753" s="1">
        <f>VLOOKUP($B753, Values!$A$1:$F$26,3,FALSE)</f>
        <v>0</v>
      </c>
      <c r="E753" s="1">
        <f>VLOOKUP($B753, Values!$A$1:$F$26,4,FALSE)</f>
        <v>0</v>
      </c>
      <c r="F753" s="1">
        <f>VLOOKUP($B753, Values!$A$1:$F$26,5,FALSE)</f>
        <v>1</v>
      </c>
      <c r="G753" s="1">
        <f>VLOOKUP($B753, Values!$A$1:$F$26,6,FALSE)</f>
        <v>1</v>
      </c>
    </row>
    <row r="754" spans="1:7" x14ac:dyDescent="0.25">
      <c r="A754" s="1">
        <v>753</v>
      </c>
      <c r="B754" s="1" t="s">
        <v>13</v>
      </c>
      <c r="C754" s="1">
        <f>VLOOKUP($B754, Values!$A$1:$F$26,2,FALSE)</f>
        <v>0</v>
      </c>
      <c r="D754" s="1">
        <f>VLOOKUP($B754, Values!$A$1:$F$26,3,FALSE)</f>
        <v>1</v>
      </c>
      <c r="E754" s="1">
        <f>VLOOKUP($B754, Values!$A$1:$F$26,4,FALSE)</f>
        <v>1</v>
      </c>
      <c r="F754" s="1">
        <f>VLOOKUP($B754, Values!$A$1:$F$26,5,FALSE)</f>
        <v>1</v>
      </c>
      <c r="G754" s="1">
        <f>VLOOKUP($B754, Values!$A$1:$F$26,6,FALSE)</f>
        <v>0</v>
      </c>
    </row>
    <row r="755" spans="1:7" x14ac:dyDescent="0.25">
      <c r="A755" s="1">
        <v>754</v>
      </c>
      <c r="B755" s="1" t="s">
        <v>13</v>
      </c>
      <c r="C755" s="1">
        <f>VLOOKUP($B755, Values!$A$1:$F$26,2,FALSE)</f>
        <v>0</v>
      </c>
      <c r="D755" s="1">
        <f>VLOOKUP($B755, Values!$A$1:$F$26,3,FALSE)</f>
        <v>1</v>
      </c>
      <c r="E755" s="1">
        <f>VLOOKUP($B755, Values!$A$1:$F$26,4,FALSE)</f>
        <v>1</v>
      </c>
      <c r="F755" s="1">
        <f>VLOOKUP($B755, Values!$A$1:$F$26,5,FALSE)</f>
        <v>1</v>
      </c>
      <c r="G755" s="1">
        <f>VLOOKUP($B755, Values!$A$1:$F$26,6,FALSE)</f>
        <v>0</v>
      </c>
    </row>
    <row r="756" spans="1:7" x14ac:dyDescent="0.25">
      <c r="A756" s="1">
        <v>755</v>
      </c>
      <c r="B756" s="1" t="s">
        <v>10</v>
      </c>
      <c r="C756" s="1">
        <f>VLOOKUP($B756, Values!$A$1:$F$26,2,FALSE)</f>
        <v>0</v>
      </c>
      <c r="D756" s="1">
        <f>VLOOKUP($B756, Values!$A$1:$F$26,3,FALSE)</f>
        <v>1</v>
      </c>
      <c r="E756" s="1">
        <f>VLOOKUP($B756, Values!$A$1:$F$26,4,FALSE)</f>
        <v>0</v>
      </c>
      <c r="F756" s="1">
        <f>VLOOKUP($B756, Values!$A$1:$F$26,5,FALSE)</f>
        <v>1</v>
      </c>
      <c r="G756" s="1">
        <f>VLOOKUP($B756, Values!$A$1:$F$26,6,FALSE)</f>
        <v>1</v>
      </c>
    </row>
    <row r="757" spans="1:7" x14ac:dyDescent="0.25">
      <c r="A757" s="1">
        <v>756</v>
      </c>
      <c r="B757" s="1" t="s">
        <v>24</v>
      </c>
      <c r="C757" s="1">
        <f>VLOOKUP($B757, Values!$A$1:$F$26,2,FALSE)</f>
        <v>1</v>
      </c>
      <c r="D757" s="1">
        <f>VLOOKUP($B757, Values!$A$1:$F$26,3,FALSE)</f>
        <v>1</v>
      </c>
      <c r="E757" s="1">
        <f>VLOOKUP($B757, Values!$A$1:$F$26,4,FALSE)</f>
        <v>0</v>
      </c>
      <c r="F757" s="1">
        <f>VLOOKUP($B757, Values!$A$1:$F$26,5,FALSE)</f>
        <v>0</v>
      </c>
      <c r="G757" s="1">
        <f>VLOOKUP($B757, Values!$A$1:$F$26,6,FALSE)</f>
        <v>0</v>
      </c>
    </row>
    <row r="758" spans="1:7" x14ac:dyDescent="0.25">
      <c r="A758" s="1">
        <v>757</v>
      </c>
      <c r="B758" s="1" t="s">
        <v>16</v>
      </c>
      <c r="C758" s="1">
        <f>VLOOKUP($B758, Values!$A$1:$F$26,2,FALSE)</f>
        <v>1</v>
      </c>
      <c r="D758" s="1">
        <f>VLOOKUP($B758, Values!$A$1:$F$26,3,FALSE)</f>
        <v>0</v>
      </c>
      <c r="E758" s="1">
        <f>VLOOKUP($B758, Values!$A$1:$F$26,4,FALSE)</f>
        <v>0</v>
      </c>
      <c r="F758" s="1">
        <f>VLOOKUP($B758, Values!$A$1:$F$26,5,FALSE)</f>
        <v>0</v>
      </c>
      <c r="G758" s="1">
        <f>VLOOKUP($B758, Values!$A$1:$F$26,6,FALSE)</f>
        <v>1</v>
      </c>
    </row>
    <row r="759" spans="1:7" x14ac:dyDescent="0.25">
      <c r="A759" s="1">
        <v>758</v>
      </c>
      <c r="B759" s="1" t="s">
        <v>21</v>
      </c>
      <c r="C759" s="1">
        <f>VLOOKUP($B759, Values!$A$1:$F$26,2,FALSE)</f>
        <v>1</v>
      </c>
      <c r="D759" s="1">
        <f>VLOOKUP($B759, Values!$A$1:$F$26,3,FALSE)</f>
        <v>0</v>
      </c>
      <c r="E759" s="1">
        <f>VLOOKUP($B759, Values!$A$1:$F$26,4,FALSE)</f>
        <v>1</v>
      </c>
      <c r="F759" s="1">
        <f>VLOOKUP($B759, Values!$A$1:$F$26,5,FALSE)</f>
        <v>1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14</v>
      </c>
      <c r="C760" s="1">
        <f>VLOOKUP($B760, Values!$A$1:$F$26,2,FALSE)</f>
        <v>0</v>
      </c>
      <c r="D760" s="1">
        <f>VLOOKUP($B760, Values!$A$1:$F$26,3,FALSE)</f>
        <v>1</v>
      </c>
      <c r="E760" s="1">
        <f>VLOOKUP($B760, Values!$A$1:$F$26,4,FALSE)</f>
        <v>1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20</v>
      </c>
      <c r="C761" s="1">
        <f>VLOOKUP($B761, Values!$A$1:$F$26,2,FALSE)</f>
        <v>1</v>
      </c>
      <c r="D761" s="1">
        <f>VLOOKUP($B761, Values!$A$1:$F$26,3,FALSE)</f>
        <v>0</v>
      </c>
      <c r="E761" s="1">
        <f>VLOOKUP($B761, Values!$A$1:$F$26,4,FALSE)</f>
        <v>1</v>
      </c>
      <c r="F761" s="1">
        <f>VLOOKUP($B761, Values!$A$1:$F$26,5,FALSE)</f>
        <v>0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9</v>
      </c>
      <c r="C762" s="1">
        <f>VLOOKUP($B762, Values!$A$1:$F$26,2,FALSE)</f>
        <v>0</v>
      </c>
      <c r="D762" s="1">
        <f>VLOOKUP($B762, Values!$A$1:$F$26,3,FALSE)</f>
        <v>1</v>
      </c>
      <c r="E762" s="1">
        <f>VLOOKUP($B762, Values!$A$1:$F$26,4,FALSE)</f>
        <v>0</v>
      </c>
      <c r="F762" s="1">
        <f>VLOOKUP($B762, Values!$A$1:$F$26,5,FALSE)</f>
        <v>1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23</v>
      </c>
      <c r="C763" s="1">
        <f>VLOOKUP($B763, Values!$A$1:$F$26,2,FALSE)</f>
        <v>0</v>
      </c>
      <c r="D763" s="1">
        <f>VLOOKUP($B763, Values!$A$1:$F$26,3,FALSE)</f>
        <v>0</v>
      </c>
      <c r="E763" s="1">
        <f>VLOOKUP($B763, Values!$A$1:$F$26,4,FALSE)</f>
        <v>0</v>
      </c>
      <c r="F763" s="1">
        <f>VLOOKUP($B763, Values!$A$1:$F$26,5,FALSE)</f>
        <v>0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11</v>
      </c>
      <c r="C764" s="1">
        <f>VLOOKUP($B764, Values!$A$1:$F$26,2,FALSE)</f>
        <v>0</v>
      </c>
      <c r="D764" s="1">
        <f>VLOOKUP($B764, Values!$A$1:$F$26,3,FALSE)</f>
        <v>1</v>
      </c>
      <c r="E764" s="1">
        <f>VLOOKUP($B764, Values!$A$1:$F$26,4,FALSE)</f>
        <v>1</v>
      </c>
      <c r="F764" s="1">
        <f>VLOOKUP($B764, Values!$A$1:$F$26,5,FALSE)</f>
        <v>0</v>
      </c>
      <c r="G764" s="1">
        <f>VLOOKUP($B764, Values!$A$1:$F$26,6,FALSE)</f>
        <v>0</v>
      </c>
    </row>
    <row r="765" spans="1:7" x14ac:dyDescent="0.25">
      <c r="A765" s="1">
        <v>764</v>
      </c>
      <c r="B765" s="1" t="s">
        <v>8</v>
      </c>
      <c r="C765" s="1">
        <f>VLOOKUP($B765, Values!$A$1:$F$26,2,FALSE)</f>
        <v>0</v>
      </c>
      <c r="D765" s="1">
        <f>VLOOKUP($B765, Values!$A$1:$F$26,3,FALSE)</f>
        <v>1</v>
      </c>
      <c r="E765" s="1">
        <f>VLOOKUP($B765, Values!$A$1:$F$26,4,FALSE)</f>
        <v>0</v>
      </c>
      <c r="F765" s="1">
        <f>VLOOKUP($B765, Values!$A$1:$F$26,5,FALSE)</f>
        <v>0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16</v>
      </c>
      <c r="C766" s="1">
        <f>VLOOKUP($B766, Values!$A$1:$F$26,2,FALSE)</f>
        <v>1</v>
      </c>
      <c r="D766" s="1">
        <f>VLOOKUP($B766, Values!$A$1:$F$26,3,FALSE)</f>
        <v>0</v>
      </c>
      <c r="E766" s="1">
        <f>VLOOKUP($B766, Values!$A$1:$F$26,4,FALSE)</f>
        <v>0</v>
      </c>
      <c r="F766" s="1">
        <f>VLOOKUP($B766, Values!$A$1:$F$26,5,FALSE)</f>
        <v>0</v>
      </c>
      <c r="G766" s="1">
        <f>VLOOKUP($B766, Values!$A$1:$F$26,6,FALSE)</f>
        <v>1</v>
      </c>
    </row>
    <row r="767" spans="1:7" x14ac:dyDescent="0.25">
      <c r="A767" s="1">
        <v>766</v>
      </c>
      <c r="B767" s="1" t="s">
        <v>6</v>
      </c>
      <c r="C767" s="1">
        <f>VLOOKUP($B767, Values!$A$1:$F$26,2,FALSE)</f>
        <v>0</v>
      </c>
      <c r="D767" s="1">
        <f>VLOOKUP($B767, Values!$A$1:$F$26,3,FALSE)</f>
        <v>0</v>
      </c>
      <c r="E767" s="1">
        <f>VLOOKUP($B767, Values!$A$1:$F$26,4,FALSE)</f>
        <v>1</v>
      </c>
      <c r="F767" s="1">
        <f>VLOOKUP($B767, Values!$A$1:$F$26,5,FALSE)</f>
        <v>1</v>
      </c>
      <c r="G767" s="1">
        <f>VLOOKUP($B767, Values!$A$1:$F$26,6,FALSE)</f>
        <v>1</v>
      </c>
    </row>
    <row r="768" spans="1:7" x14ac:dyDescent="0.25">
      <c r="A768" s="1">
        <v>767</v>
      </c>
      <c r="B768" s="1" t="s">
        <v>12</v>
      </c>
      <c r="C768" s="1">
        <f>VLOOKUP($B768, Values!$A$1:$F$26,2,FALSE)</f>
        <v>0</v>
      </c>
      <c r="D768" s="1">
        <f>VLOOKUP($B768, Values!$A$1:$F$26,3,FALSE)</f>
        <v>1</v>
      </c>
      <c r="E768" s="1">
        <f>VLOOKUP($B768, Values!$A$1:$F$26,4,FALSE)</f>
        <v>1</v>
      </c>
      <c r="F768" s="1">
        <f>VLOOKUP($B768, Values!$A$1:$F$26,5,FALSE)</f>
        <v>0</v>
      </c>
      <c r="G768" s="1">
        <f>VLOOKUP($B768, Values!$A$1:$F$26,6,FALSE)</f>
        <v>1</v>
      </c>
    </row>
    <row r="769" spans="1:7" x14ac:dyDescent="0.25">
      <c r="A769" s="1">
        <v>768</v>
      </c>
      <c r="B769" s="1" t="s">
        <v>3</v>
      </c>
      <c r="C769" s="1">
        <f>VLOOKUP($B769, Values!$A$1:$F$26,2,FALSE)</f>
        <v>0</v>
      </c>
      <c r="D769" s="1">
        <f>VLOOKUP($B769, Values!$A$1:$F$26,3,FALSE)</f>
        <v>0</v>
      </c>
      <c r="E769" s="1">
        <f>VLOOKUP($B769, Values!$A$1:$F$26,4,FALSE)</f>
        <v>1</v>
      </c>
      <c r="F769" s="1">
        <f>VLOOKUP($B769, Values!$A$1:$F$26,5,FALSE)</f>
        <v>0</v>
      </c>
      <c r="G769" s="1">
        <f>VLOOKUP($B769, Values!$A$1:$F$26,6,FALSE)</f>
        <v>0</v>
      </c>
    </row>
    <row r="770" spans="1:7" x14ac:dyDescent="0.25">
      <c r="A770" s="1">
        <v>769</v>
      </c>
      <c r="B770" s="1" t="s">
        <v>4</v>
      </c>
      <c r="C770" s="1">
        <f>VLOOKUP($B770, Values!$A$1:$F$26,2,FALSE)</f>
        <v>0</v>
      </c>
      <c r="D770" s="1">
        <f>VLOOKUP($B770, Values!$A$1:$F$26,3,FALSE)</f>
        <v>0</v>
      </c>
      <c r="E770" s="1">
        <f>VLOOKUP($B770, Values!$A$1:$F$26,4,FALSE)</f>
        <v>1</v>
      </c>
      <c r="F770" s="1">
        <f>VLOOKUP($B770, Values!$A$1:$F$26,5,FALSE)</f>
        <v>0</v>
      </c>
      <c r="G770" s="1">
        <f>VLOOKUP($B770, Values!$A$1:$F$26,6,FALSE)</f>
        <v>1</v>
      </c>
    </row>
    <row r="771" spans="1:7" x14ac:dyDescent="0.25">
      <c r="A771" s="1">
        <v>770</v>
      </c>
      <c r="B771" s="1" t="s">
        <v>1</v>
      </c>
      <c r="C771" s="1">
        <f>VLOOKUP($B771, Values!$A$1:$F$26,2,FALSE)</f>
        <v>0</v>
      </c>
      <c r="D771" s="1">
        <f>VLOOKUP($B771, Values!$A$1:$F$26,3,FALSE)</f>
        <v>0</v>
      </c>
      <c r="E771" s="1">
        <f>VLOOKUP($B771, Values!$A$1:$F$26,4,FALSE)</f>
        <v>0</v>
      </c>
      <c r="F771" s="1">
        <f>VLOOKUP($B771, Values!$A$1:$F$26,5,FALSE)</f>
        <v>1</v>
      </c>
      <c r="G771" s="1">
        <f>VLOOKUP($B771, Values!$A$1:$F$26,6,FALSE)</f>
        <v>0</v>
      </c>
    </row>
    <row r="772" spans="1:7" x14ac:dyDescent="0.25">
      <c r="A772" s="1">
        <v>771</v>
      </c>
      <c r="B772" s="1" t="s">
        <v>22</v>
      </c>
      <c r="C772" s="1">
        <f>VLOOKUP($B772, Values!$A$1:$F$26,2,FALSE)</f>
        <v>1</v>
      </c>
      <c r="D772" s="1">
        <f>VLOOKUP($B772, Values!$A$1:$F$26,3,FALSE)</f>
        <v>0</v>
      </c>
      <c r="E772" s="1">
        <f>VLOOKUP($B772, Values!$A$1:$F$26,4,FALSE)</f>
        <v>1</v>
      </c>
      <c r="F772" s="1">
        <f>VLOOKUP($B772, Values!$A$1:$F$26,5,FALSE)</f>
        <v>1</v>
      </c>
      <c r="G772" s="1">
        <f>VLOOKUP($B772, Values!$A$1:$F$26,6,FALSE)</f>
        <v>1</v>
      </c>
    </row>
    <row r="773" spans="1:7" x14ac:dyDescent="0.25">
      <c r="A773" s="1">
        <v>772</v>
      </c>
      <c r="B773" s="1" t="s">
        <v>13</v>
      </c>
      <c r="C773" s="1">
        <f>VLOOKUP($B773, Values!$A$1:$F$26,2,FALSE)</f>
        <v>0</v>
      </c>
      <c r="D773" s="1">
        <f>VLOOKUP($B773, Values!$A$1:$F$26,3,FALSE)</f>
        <v>1</v>
      </c>
      <c r="E773" s="1">
        <f>VLOOKUP($B773, Values!$A$1:$F$26,4,FALSE)</f>
        <v>1</v>
      </c>
      <c r="F773" s="1">
        <f>VLOOKUP($B773, Values!$A$1:$F$26,5,FALSE)</f>
        <v>1</v>
      </c>
      <c r="G773" s="1">
        <f>VLOOKUP($B773, Values!$A$1:$F$26,6,FALSE)</f>
        <v>0</v>
      </c>
    </row>
    <row r="774" spans="1:7" x14ac:dyDescent="0.25">
      <c r="A774" s="1">
        <v>773</v>
      </c>
      <c r="B774" s="1" t="s">
        <v>2</v>
      </c>
      <c r="C774" s="1">
        <f>VLOOKUP($B774, Values!$A$1:$F$26,2,FALSE)</f>
        <v>0</v>
      </c>
      <c r="D774" s="1">
        <f>VLOOKUP($B774, Values!$A$1:$F$26,3,FALSE)</f>
        <v>0</v>
      </c>
      <c r="E774" s="1">
        <f>VLOOKUP($B774, Values!$A$1:$F$26,4,FALSE)</f>
        <v>0</v>
      </c>
      <c r="F774" s="1">
        <f>VLOOKUP($B774, Values!$A$1:$F$26,5,FALSE)</f>
        <v>1</v>
      </c>
      <c r="G774" s="1">
        <f>VLOOKUP($B774, Values!$A$1:$F$26,6,FALSE)</f>
        <v>1</v>
      </c>
    </row>
    <row r="775" spans="1:7" x14ac:dyDescent="0.25">
      <c r="A775" s="1">
        <v>774</v>
      </c>
      <c r="B775" s="1" t="s">
        <v>13</v>
      </c>
      <c r="C775" s="1">
        <f>VLOOKUP($B775, Values!$A$1:$F$26,2,FALSE)</f>
        <v>0</v>
      </c>
      <c r="D775" s="1">
        <f>VLOOKUP($B775, Values!$A$1:$F$26,3,FALSE)</f>
        <v>1</v>
      </c>
      <c r="E775" s="1">
        <f>VLOOKUP($B775, Values!$A$1:$F$26,4,FALSE)</f>
        <v>1</v>
      </c>
      <c r="F775" s="1">
        <f>VLOOKUP($B775, Values!$A$1:$F$26,5,FALSE)</f>
        <v>1</v>
      </c>
      <c r="G775" s="1">
        <f>VLOOKUP($B775, Values!$A$1:$F$26,6,FALSE)</f>
        <v>0</v>
      </c>
    </row>
    <row r="776" spans="1:7" x14ac:dyDescent="0.25">
      <c r="A776" s="1">
        <v>775</v>
      </c>
      <c r="B776" s="1" t="s">
        <v>11</v>
      </c>
      <c r="C776" s="1">
        <f>VLOOKUP($B776, Values!$A$1:$F$26,2,FALSE)</f>
        <v>0</v>
      </c>
      <c r="D776" s="1">
        <f>VLOOKUP($B776, Values!$A$1:$F$26,3,FALSE)</f>
        <v>1</v>
      </c>
      <c r="E776" s="1">
        <f>VLOOKUP($B776, Values!$A$1:$F$26,4,FALSE)</f>
        <v>1</v>
      </c>
      <c r="F776" s="1">
        <f>VLOOKUP($B776, Values!$A$1:$F$26,5,FALSE)</f>
        <v>0</v>
      </c>
      <c r="G776" s="1">
        <f>VLOOKUP($B776, Values!$A$1:$F$26,6,FALSE)</f>
        <v>0</v>
      </c>
    </row>
    <row r="777" spans="1:7" x14ac:dyDescent="0.25">
      <c r="A777" s="1">
        <v>776</v>
      </c>
      <c r="B777" s="1" t="s">
        <v>11</v>
      </c>
      <c r="C777" s="1">
        <f>VLOOKUP($B777, Values!$A$1:$F$26,2,FALSE)</f>
        <v>0</v>
      </c>
      <c r="D777" s="1">
        <f>VLOOKUP($B777, Values!$A$1:$F$26,3,FALSE)</f>
        <v>1</v>
      </c>
      <c r="E777" s="1">
        <f>VLOOKUP($B777, Values!$A$1:$F$26,4,FALSE)</f>
        <v>1</v>
      </c>
      <c r="F777" s="1">
        <f>VLOOKUP($B777, Values!$A$1:$F$26,5,FALSE)</f>
        <v>0</v>
      </c>
      <c r="G777" s="1">
        <f>VLOOKUP($B777, Values!$A$1:$F$26,6,FALSE)</f>
        <v>0</v>
      </c>
    </row>
    <row r="778" spans="1:7" x14ac:dyDescent="0.25">
      <c r="A778" s="1">
        <v>777</v>
      </c>
      <c r="B778" s="1" t="s">
        <v>11</v>
      </c>
      <c r="C778" s="1">
        <f>VLOOKUP($B778, Values!$A$1:$F$26,2,FALSE)</f>
        <v>0</v>
      </c>
      <c r="D778" s="1">
        <f>VLOOKUP($B778, Values!$A$1:$F$26,3,FALSE)</f>
        <v>1</v>
      </c>
      <c r="E778" s="1">
        <f>VLOOKUP($B778, Values!$A$1:$F$26,4,FALSE)</f>
        <v>1</v>
      </c>
      <c r="F778" s="1">
        <f>VLOOKUP($B778, Values!$A$1:$F$26,5,FALSE)</f>
        <v>0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8</v>
      </c>
      <c r="C779" s="1">
        <f>VLOOKUP($B779, Values!$A$1:$F$26,2,FALSE)</f>
        <v>0</v>
      </c>
      <c r="D779" s="1">
        <f>VLOOKUP($B779, Values!$A$1:$F$26,3,FALSE)</f>
        <v>1</v>
      </c>
      <c r="E779" s="1">
        <f>VLOOKUP($B779, Values!$A$1:$F$26,4,FALSE)</f>
        <v>0</v>
      </c>
      <c r="F779" s="1">
        <f>VLOOKUP($B779, Values!$A$1:$F$26,5,FALSE)</f>
        <v>0</v>
      </c>
      <c r="G779" s="1">
        <f>VLOOKUP($B779, Values!$A$1:$F$26,6,FALSE)</f>
        <v>1</v>
      </c>
    </row>
    <row r="780" spans="1:7" x14ac:dyDescent="0.25">
      <c r="A780" s="1">
        <v>779</v>
      </c>
      <c r="B780" s="1" t="s">
        <v>23</v>
      </c>
      <c r="C780" s="1">
        <f>VLOOKUP($B780, Values!$A$1:$F$26,2,FALSE)</f>
        <v>0</v>
      </c>
      <c r="D780" s="1">
        <f>VLOOKUP($B780, Values!$A$1:$F$26,3,FALSE)</f>
        <v>0</v>
      </c>
      <c r="E780" s="1">
        <f>VLOOKUP($B780, Values!$A$1:$F$26,4,FALSE)</f>
        <v>0</v>
      </c>
      <c r="F780" s="1">
        <f>VLOOKUP($B780, Values!$A$1:$F$26,5,FALSE)</f>
        <v>0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13</v>
      </c>
      <c r="C781" s="1">
        <f>VLOOKUP($B781, Values!$A$1:$F$26,2,FALSE)</f>
        <v>0</v>
      </c>
      <c r="D781" s="1">
        <f>VLOOKUP($B781, Values!$A$1:$F$26,3,FALSE)</f>
        <v>1</v>
      </c>
      <c r="E781" s="1">
        <f>VLOOKUP($B781, Values!$A$1:$F$26,4,FALSE)</f>
        <v>1</v>
      </c>
      <c r="F781" s="1">
        <f>VLOOKUP($B781, Values!$A$1:$F$26,5,FALSE)</f>
        <v>1</v>
      </c>
      <c r="G781" s="1">
        <f>VLOOKUP($B781, Values!$A$1:$F$26,6,FALSE)</f>
        <v>0</v>
      </c>
    </row>
    <row r="782" spans="1:7" x14ac:dyDescent="0.25">
      <c r="A782" s="1">
        <v>781</v>
      </c>
      <c r="B782" s="1" t="s">
        <v>10</v>
      </c>
      <c r="C782" s="1">
        <f>VLOOKUP($B782, Values!$A$1:$F$26,2,FALSE)</f>
        <v>0</v>
      </c>
      <c r="D782" s="1">
        <f>VLOOKUP($B782, Values!$A$1:$F$26,3,FALSE)</f>
        <v>1</v>
      </c>
      <c r="E782" s="1">
        <f>VLOOKUP($B782, Values!$A$1:$F$26,4,FALSE)</f>
        <v>0</v>
      </c>
      <c r="F782" s="1">
        <f>VLOOKUP($B782, Values!$A$1:$F$26,5,FALSE)</f>
        <v>1</v>
      </c>
      <c r="G782" s="1">
        <f>VLOOKUP($B782, Values!$A$1:$F$26,6,FALSE)</f>
        <v>1</v>
      </c>
    </row>
    <row r="783" spans="1:7" x14ac:dyDescent="0.25">
      <c r="A783" s="1">
        <v>782</v>
      </c>
      <c r="B783" s="1" t="s">
        <v>17</v>
      </c>
      <c r="C783" s="1">
        <f>VLOOKUP($B783, Values!$A$1:$F$26,2,FALSE)</f>
        <v>1</v>
      </c>
      <c r="D783" s="1">
        <f>VLOOKUP($B783, Values!$A$1:$F$26,3,FALSE)</f>
        <v>0</v>
      </c>
      <c r="E783" s="1">
        <f>VLOOKUP($B783, Values!$A$1:$F$26,4,FALSE)</f>
        <v>0</v>
      </c>
      <c r="F783" s="1">
        <f>VLOOKUP($B783, Values!$A$1:$F$26,5,FALSE)</f>
        <v>1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21</v>
      </c>
      <c r="C784" s="1">
        <f>VLOOKUP($B784, Values!$A$1:$F$26,2,FALSE)</f>
        <v>1</v>
      </c>
      <c r="D784" s="1">
        <f>VLOOKUP($B784, Values!$A$1:$F$26,3,FALSE)</f>
        <v>0</v>
      </c>
      <c r="E784" s="1">
        <f>VLOOKUP($B784, Values!$A$1:$F$26,4,FALSE)</f>
        <v>1</v>
      </c>
      <c r="F784" s="1">
        <f>VLOOKUP($B784, Values!$A$1:$F$26,5,FALSE)</f>
        <v>1</v>
      </c>
      <c r="G784" s="1">
        <f>VLOOKUP($B784, Values!$A$1:$F$26,6,FALSE)</f>
        <v>0</v>
      </c>
    </row>
    <row r="785" spans="1:7" x14ac:dyDescent="0.25">
      <c r="A785" s="1">
        <v>784</v>
      </c>
      <c r="B785" s="1" t="s">
        <v>23</v>
      </c>
      <c r="C785" s="1">
        <f>VLOOKUP($B785, Values!$A$1:$F$26,2,FALSE)</f>
        <v>0</v>
      </c>
      <c r="D785" s="1">
        <f>VLOOKUP($B785, Values!$A$1:$F$26,3,FALSE)</f>
        <v>0</v>
      </c>
      <c r="E785" s="1">
        <f>VLOOKUP($B785, Values!$A$1:$F$26,4,FALSE)</f>
        <v>0</v>
      </c>
      <c r="F785" s="1">
        <f>VLOOKUP($B785, Values!$A$1:$F$26,5,FALSE)</f>
        <v>0</v>
      </c>
      <c r="G785" s="1">
        <f>VLOOKUP($B785, Values!$A$1:$F$26,6,FALSE)</f>
        <v>0</v>
      </c>
    </row>
    <row r="786" spans="1:7" x14ac:dyDescent="0.25">
      <c r="A786" s="1">
        <v>785</v>
      </c>
      <c r="B786" s="1" t="s">
        <v>11</v>
      </c>
      <c r="C786" s="1">
        <f>VLOOKUP($B786, Values!$A$1:$F$26,2,FALSE)</f>
        <v>0</v>
      </c>
      <c r="D786" s="1">
        <f>VLOOKUP($B786, Values!$A$1:$F$26,3,FALSE)</f>
        <v>1</v>
      </c>
      <c r="E786" s="1">
        <f>VLOOKUP($B786, Values!$A$1:$F$26,4,FALSE)</f>
        <v>1</v>
      </c>
      <c r="F786" s="1">
        <f>VLOOKUP($B786, Values!$A$1:$F$26,5,FALSE)</f>
        <v>0</v>
      </c>
      <c r="G786" s="1">
        <f>VLOOKUP($B786, Values!$A$1:$F$26,6,FALSE)</f>
        <v>0</v>
      </c>
    </row>
    <row r="787" spans="1:7" x14ac:dyDescent="0.25">
      <c r="A787" s="1">
        <v>786</v>
      </c>
      <c r="B787" s="1" t="s">
        <v>8</v>
      </c>
      <c r="C787" s="1">
        <f>VLOOKUP($B787, Values!$A$1:$F$26,2,FALSE)</f>
        <v>0</v>
      </c>
      <c r="D787" s="1">
        <f>VLOOKUP($B787, Values!$A$1:$F$26,3,FALSE)</f>
        <v>1</v>
      </c>
      <c r="E787" s="1">
        <f>VLOOKUP($B787, Values!$A$1:$F$26,4,FALSE)</f>
        <v>0</v>
      </c>
      <c r="F787" s="1">
        <f>VLOOKUP($B787, Values!$A$1:$F$26,5,FALSE)</f>
        <v>0</v>
      </c>
      <c r="G787" s="1">
        <f>VLOOKUP($B787, Values!$A$1:$F$26,6,FALSE)</f>
        <v>1</v>
      </c>
    </row>
    <row r="788" spans="1:7" x14ac:dyDescent="0.25">
      <c r="A788" s="1">
        <v>787</v>
      </c>
      <c r="B788" s="1" t="s">
        <v>16</v>
      </c>
      <c r="C788" s="1">
        <f>VLOOKUP($B788, Values!$A$1:$F$26,2,FALSE)</f>
        <v>1</v>
      </c>
      <c r="D788" s="1">
        <f>VLOOKUP($B788, Values!$A$1:$F$26,3,FALSE)</f>
        <v>0</v>
      </c>
      <c r="E788" s="1">
        <f>VLOOKUP($B788, Values!$A$1:$F$26,4,FALSE)</f>
        <v>0</v>
      </c>
      <c r="F788" s="1">
        <f>VLOOKUP($B788, Values!$A$1:$F$26,5,FALSE)</f>
        <v>0</v>
      </c>
      <c r="G788" s="1">
        <f>VLOOKUP($B788, Values!$A$1:$F$26,6,FALSE)</f>
        <v>1</v>
      </c>
    </row>
    <row r="789" spans="1:7" x14ac:dyDescent="0.25">
      <c r="A789" s="1">
        <v>788</v>
      </c>
      <c r="B789" s="1" t="s">
        <v>6</v>
      </c>
      <c r="C789" s="1">
        <f>VLOOKUP($B789, Values!$A$1:$F$26,2,FALSE)</f>
        <v>0</v>
      </c>
      <c r="D789" s="1">
        <f>VLOOKUP($B789, Values!$A$1:$F$26,3,FALSE)</f>
        <v>0</v>
      </c>
      <c r="E789" s="1">
        <f>VLOOKUP($B789, Values!$A$1:$F$26,4,FALSE)</f>
        <v>1</v>
      </c>
      <c r="F789" s="1">
        <f>VLOOKUP($B789, Values!$A$1:$F$26,5,FALSE)</f>
        <v>1</v>
      </c>
      <c r="G789" s="1">
        <f>VLOOKUP($B789, Values!$A$1:$F$26,6,FALSE)</f>
        <v>1</v>
      </c>
    </row>
    <row r="790" spans="1:7" x14ac:dyDescent="0.25">
      <c r="A790" s="1">
        <v>789</v>
      </c>
      <c r="B790" s="1" t="s">
        <v>11</v>
      </c>
      <c r="C790" s="1">
        <f>VLOOKUP($B790, Values!$A$1:$F$26,2,FALSE)</f>
        <v>0</v>
      </c>
      <c r="D790" s="1">
        <f>VLOOKUP($B790, Values!$A$1:$F$26,3,FALSE)</f>
        <v>1</v>
      </c>
      <c r="E790" s="1">
        <f>VLOOKUP($B790, Values!$A$1:$F$26,4,FALSE)</f>
        <v>1</v>
      </c>
      <c r="F790" s="1">
        <f>VLOOKUP($B790, Values!$A$1:$F$26,5,FALSE)</f>
        <v>0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0</v>
      </c>
      <c r="C791" s="1">
        <f>VLOOKUP($B791, Values!$A$1:$F$26,2,FALSE)</f>
        <v>0</v>
      </c>
      <c r="D791" s="1">
        <f>VLOOKUP($B791, Values!$A$1:$F$26,3,FALSE)</f>
        <v>0</v>
      </c>
      <c r="E791" s="1">
        <f>VLOOKUP($B791, Values!$A$1:$F$26,4,FALSE)</f>
        <v>0</v>
      </c>
      <c r="F791" s="1">
        <f>VLOOKUP($B791, Values!$A$1:$F$26,5,FALSE)</f>
        <v>0</v>
      </c>
      <c r="G791" s="1">
        <f>VLOOKUP($B791, Values!$A$1:$F$26,6,FALSE)</f>
        <v>1</v>
      </c>
    </row>
    <row r="792" spans="1:7" x14ac:dyDescent="0.25">
      <c r="A792" s="1">
        <v>791</v>
      </c>
      <c r="B792" s="1" t="s">
        <v>5</v>
      </c>
      <c r="C792" s="1">
        <f>VLOOKUP($B792, Values!$A$1:$F$26,2,FALSE)</f>
        <v>0</v>
      </c>
      <c r="D792" s="1">
        <f>VLOOKUP($B792, Values!$A$1:$F$26,3,FALSE)</f>
        <v>0</v>
      </c>
      <c r="E792" s="1">
        <f>VLOOKUP($B792, Values!$A$1:$F$26,4,FALSE)</f>
        <v>1</v>
      </c>
      <c r="F792" s="1">
        <f>VLOOKUP($B792, Values!$A$1:$F$26,5,FALSE)</f>
        <v>1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4</v>
      </c>
      <c r="C793" s="1">
        <f>VLOOKUP($B793, Values!$A$1:$F$26,2,FALSE)</f>
        <v>0</v>
      </c>
      <c r="D793" s="1">
        <f>VLOOKUP($B793, Values!$A$1:$F$26,3,FALSE)</f>
        <v>0</v>
      </c>
      <c r="E793" s="1">
        <f>VLOOKUP($B793, Values!$A$1:$F$26,4,FALSE)</f>
        <v>1</v>
      </c>
      <c r="F793" s="1">
        <f>VLOOKUP($B793, Values!$A$1:$F$26,5,FALSE)</f>
        <v>0</v>
      </c>
      <c r="G793" s="1">
        <f>VLOOKUP($B793, Values!$A$1:$F$26,6,FALSE)</f>
        <v>1</v>
      </c>
    </row>
    <row r="794" spans="1:7" x14ac:dyDescent="0.25">
      <c r="A794" s="1">
        <v>793</v>
      </c>
      <c r="B794" s="1" t="s">
        <v>1</v>
      </c>
      <c r="C794" s="1">
        <f>VLOOKUP($B794, Values!$A$1:$F$26,2,FALSE)</f>
        <v>0</v>
      </c>
      <c r="D794" s="1">
        <f>VLOOKUP($B794, Values!$A$1:$F$26,3,FALSE)</f>
        <v>0</v>
      </c>
      <c r="E794" s="1">
        <f>VLOOKUP($B794, Values!$A$1:$F$26,4,FALSE)</f>
        <v>0</v>
      </c>
      <c r="F794" s="1">
        <f>VLOOKUP($B794, Values!$A$1:$F$26,5,FALSE)</f>
        <v>1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13</v>
      </c>
      <c r="C795" s="1">
        <f>VLOOKUP($B795, Values!$A$1:$F$26,2,FALSE)</f>
        <v>0</v>
      </c>
      <c r="D795" s="1">
        <f>VLOOKUP($B795, Values!$A$1:$F$26,3,FALSE)</f>
        <v>1</v>
      </c>
      <c r="E795" s="1">
        <f>VLOOKUP($B795, Values!$A$1:$F$26,4,FALSE)</f>
        <v>1</v>
      </c>
      <c r="F795" s="1">
        <f>VLOOKUP($B795, Values!$A$1:$F$26,5,FALSE)</f>
        <v>1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23</v>
      </c>
      <c r="C796" s="1">
        <f>VLOOKUP($B796, Values!$A$1:$F$26,2,FALSE)</f>
        <v>0</v>
      </c>
      <c r="D796" s="1">
        <f>VLOOKUP($B796, Values!$A$1:$F$26,3,FALSE)</f>
        <v>0</v>
      </c>
      <c r="E796" s="1">
        <f>VLOOKUP($B796, Values!$A$1:$F$26,4,FALSE)</f>
        <v>0</v>
      </c>
      <c r="F796" s="1">
        <f>VLOOKUP($B796, Values!$A$1:$F$26,5,FALSE)</f>
        <v>0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11</v>
      </c>
      <c r="C797" s="1">
        <f>VLOOKUP($B797, Values!$A$1:$F$26,2,FALSE)</f>
        <v>0</v>
      </c>
      <c r="D797" s="1">
        <f>VLOOKUP($B797, Values!$A$1:$F$26,3,FALSE)</f>
        <v>1</v>
      </c>
      <c r="E797" s="1">
        <f>VLOOKUP($B797, Values!$A$1:$F$26,4,FALSE)</f>
        <v>1</v>
      </c>
      <c r="F797" s="1">
        <f>VLOOKUP($B797, Values!$A$1:$F$26,5,FALSE)</f>
        <v>0</v>
      </c>
      <c r="G797" s="1">
        <f>VLOOKUP($B797, Values!$A$1:$F$26,6,FALSE)</f>
        <v>0</v>
      </c>
    </row>
    <row r="798" spans="1:7" x14ac:dyDescent="0.25">
      <c r="A798" s="1">
        <v>797</v>
      </c>
      <c r="B798" s="1" t="s">
        <v>8</v>
      </c>
      <c r="C798" s="1">
        <f>VLOOKUP($B798, Values!$A$1:$F$26,2,FALSE)</f>
        <v>0</v>
      </c>
      <c r="D798" s="1">
        <f>VLOOKUP($B798, Values!$A$1:$F$26,3,FALSE)</f>
        <v>1</v>
      </c>
      <c r="E798" s="1">
        <f>VLOOKUP($B798, Values!$A$1:$F$26,4,FALSE)</f>
        <v>0</v>
      </c>
      <c r="F798" s="1">
        <f>VLOOKUP($B798, Values!$A$1:$F$26,5,FALSE)</f>
        <v>0</v>
      </c>
      <c r="G798" s="1">
        <f>VLOOKUP($B798, Values!$A$1:$F$26,6,FALSE)</f>
        <v>1</v>
      </c>
    </row>
    <row r="799" spans="1:7" x14ac:dyDescent="0.25">
      <c r="A799" s="1">
        <v>798</v>
      </c>
      <c r="B799" s="1" t="s">
        <v>23</v>
      </c>
      <c r="C799" s="1">
        <f>VLOOKUP($B799, Values!$A$1:$F$26,2,FALSE)</f>
        <v>0</v>
      </c>
      <c r="D799" s="1">
        <f>VLOOKUP($B799, Values!$A$1:$F$26,3,FALSE)</f>
        <v>0</v>
      </c>
      <c r="E799" s="1">
        <f>VLOOKUP($B799, Values!$A$1:$F$26,4,FALSE)</f>
        <v>0</v>
      </c>
      <c r="F799" s="1">
        <f>VLOOKUP($B799, Values!$A$1:$F$26,5,FALSE)</f>
        <v>0</v>
      </c>
      <c r="G799" s="1">
        <f>VLOOKUP($B799, Values!$A$1:$F$26,6,FALSE)</f>
        <v>0</v>
      </c>
    </row>
    <row r="800" spans="1:7" x14ac:dyDescent="0.25">
      <c r="A800" s="1">
        <v>799</v>
      </c>
      <c r="B800" s="1" t="s">
        <v>11</v>
      </c>
      <c r="C800" s="1">
        <f>VLOOKUP($B800, Values!$A$1:$F$26,2,FALSE)</f>
        <v>0</v>
      </c>
      <c r="D800" s="1">
        <f>VLOOKUP($B800, Values!$A$1:$F$26,3,FALSE)</f>
        <v>1</v>
      </c>
      <c r="E800" s="1">
        <f>VLOOKUP($B800, Values!$A$1:$F$26,4,FALSE)</f>
        <v>1</v>
      </c>
      <c r="F800" s="1">
        <f>VLOOKUP($B800, Values!$A$1:$F$26,5,FALSE)</f>
        <v>0</v>
      </c>
      <c r="G800" s="1">
        <f>VLOOKUP($B800, Values!$A$1:$F$26,6,FALSE)</f>
        <v>0</v>
      </c>
    </row>
    <row r="801" spans="1:7" x14ac:dyDescent="0.25">
      <c r="A801" s="1">
        <v>800</v>
      </c>
      <c r="B801" s="1" t="s">
        <v>8</v>
      </c>
      <c r="C801" s="1">
        <f>VLOOKUP($B801, Values!$A$1:$F$26,2,FALSE)</f>
        <v>0</v>
      </c>
      <c r="D801" s="1">
        <f>VLOOKUP($B801, Values!$A$1:$F$26,3,FALSE)</f>
        <v>1</v>
      </c>
      <c r="E801" s="1">
        <f>VLOOKUP($B801, Values!$A$1:$F$26,4,FALSE)</f>
        <v>0</v>
      </c>
      <c r="F801" s="1">
        <f>VLOOKUP($B801, Values!$A$1:$F$26,5,FALSE)</f>
        <v>0</v>
      </c>
      <c r="G801" s="1">
        <f>VLOOKUP($B801, Values!$A$1:$F$26,6,FALSE)</f>
        <v>1</v>
      </c>
    </row>
    <row r="802" spans="1:7" x14ac:dyDescent="0.25">
      <c r="A802" s="1">
        <v>801</v>
      </c>
      <c r="B802" s="1" t="s">
        <v>16</v>
      </c>
      <c r="C802" s="1">
        <f>VLOOKUP($B802, Values!$A$1:$F$26,2,FALSE)</f>
        <v>1</v>
      </c>
      <c r="D802" s="1">
        <f>VLOOKUP($B802, Values!$A$1:$F$26,3,FALSE)</f>
        <v>0</v>
      </c>
      <c r="E802" s="1">
        <f>VLOOKUP($B802, Values!$A$1:$F$26,4,FALSE)</f>
        <v>0</v>
      </c>
      <c r="F802" s="1">
        <f>VLOOKUP($B802, Values!$A$1:$F$26,5,FALSE)</f>
        <v>0</v>
      </c>
      <c r="G802" s="1">
        <f>VLOOKUP($B802, Values!$A$1:$F$26,6,FALSE)</f>
        <v>1</v>
      </c>
    </row>
    <row r="803" spans="1:7" x14ac:dyDescent="0.25">
      <c r="A803" s="1">
        <v>802</v>
      </c>
      <c r="B803" s="1" t="s">
        <v>6</v>
      </c>
      <c r="C803" s="1">
        <f>VLOOKUP($B803, Values!$A$1:$F$26,2,FALSE)</f>
        <v>0</v>
      </c>
      <c r="D803" s="1">
        <f>VLOOKUP($B803, Values!$A$1:$F$26,3,FALSE)</f>
        <v>0</v>
      </c>
      <c r="E803" s="1">
        <f>VLOOKUP($B803, Values!$A$1:$F$26,4,FALSE)</f>
        <v>1</v>
      </c>
      <c r="F803" s="1">
        <f>VLOOKUP($B803, Values!$A$1:$F$26,5,FALSE)</f>
        <v>1</v>
      </c>
      <c r="G803" s="1">
        <f>VLOOKUP($B803, Values!$A$1:$F$26,6,FALSE)</f>
        <v>1</v>
      </c>
    </row>
    <row r="804" spans="1:7" x14ac:dyDescent="0.25">
      <c r="A804" s="1">
        <v>803</v>
      </c>
      <c r="B804" s="1" t="s">
        <v>11</v>
      </c>
      <c r="C804" s="1">
        <f>VLOOKUP($B804, Values!$A$1:$F$26,2,FALSE)</f>
        <v>0</v>
      </c>
      <c r="D804" s="1">
        <f>VLOOKUP($B804, Values!$A$1:$F$26,3,FALSE)</f>
        <v>1</v>
      </c>
      <c r="E804" s="1">
        <f>VLOOKUP($B804, Values!$A$1:$F$26,4,FALSE)</f>
        <v>1</v>
      </c>
      <c r="F804" s="1">
        <f>VLOOKUP($B804, Values!$A$1:$F$26,5,FALSE)</f>
        <v>0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0</v>
      </c>
      <c r="C805" s="1">
        <f>VLOOKUP($B805, Values!$A$1:$F$26,2,FALSE)</f>
        <v>0</v>
      </c>
      <c r="D805" s="1">
        <f>VLOOKUP($B805, Values!$A$1:$F$26,3,FALSE)</f>
        <v>0</v>
      </c>
      <c r="E805" s="1">
        <f>VLOOKUP($B805, Values!$A$1:$F$26,4,FALSE)</f>
        <v>0</v>
      </c>
      <c r="F805" s="1">
        <f>VLOOKUP($B805, Values!$A$1:$F$26,5,FALSE)</f>
        <v>0</v>
      </c>
      <c r="G805" s="1">
        <f>VLOOKUP($B805, Values!$A$1:$F$26,6,FALSE)</f>
        <v>1</v>
      </c>
    </row>
    <row r="806" spans="1:7" x14ac:dyDescent="0.25">
      <c r="A806" s="1">
        <v>805</v>
      </c>
      <c r="B806" s="1" t="s">
        <v>5</v>
      </c>
      <c r="C806" s="1">
        <f>VLOOKUP($B806, Values!$A$1:$F$26,2,FALSE)</f>
        <v>0</v>
      </c>
      <c r="D806" s="1">
        <f>VLOOKUP($B806, Values!$A$1:$F$26,3,FALSE)</f>
        <v>0</v>
      </c>
      <c r="E806" s="1">
        <f>VLOOKUP($B806, Values!$A$1:$F$26,4,FALSE)</f>
        <v>1</v>
      </c>
      <c r="F806" s="1">
        <f>VLOOKUP($B806, Values!$A$1:$F$26,5,FALSE)</f>
        <v>1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13</v>
      </c>
      <c r="C807" s="1">
        <f>VLOOKUP($B807, Values!$A$1:$F$26,2,FALSE)</f>
        <v>0</v>
      </c>
      <c r="D807" s="1">
        <f>VLOOKUP($B807, Values!$A$1:$F$26,3,FALSE)</f>
        <v>1</v>
      </c>
      <c r="E807" s="1">
        <f>VLOOKUP($B807, Values!$A$1:$F$26,4,FALSE)</f>
        <v>1</v>
      </c>
      <c r="F807" s="1">
        <f>VLOOKUP($B807, Values!$A$1:$F$26,5,FALSE)</f>
        <v>1</v>
      </c>
      <c r="G807" s="1">
        <f>VLOOKUP($B807, Values!$A$1:$F$26,6,FALSE)</f>
        <v>0</v>
      </c>
    </row>
    <row r="808" spans="1:7" x14ac:dyDescent="0.25">
      <c r="A808" s="1">
        <v>807</v>
      </c>
      <c r="B808" s="1" t="s">
        <v>13</v>
      </c>
      <c r="C808" s="1">
        <f>VLOOKUP($B808, Values!$A$1:$F$26,2,FALSE)</f>
        <v>0</v>
      </c>
      <c r="D808" s="1">
        <f>VLOOKUP($B808, Values!$A$1:$F$26,3,FALSE)</f>
        <v>1</v>
      </c>
      <c r="E808" s="1">
        <f>VLOOKUP($B808, Values!$A$1:$F$26,4,FALSE)</f>
        <v>1</v>
      </c>
      <c r="F808" s="1">
        <f>VLOOKUP($B808, Values!$A$1:$F$26,5,FALSE)</f>
        <v>1</v>
      </c>
      <c r="G808" s="1">
        <f>VLOOKUP($B808, Values!$A$1:$F$26,6,FALSE)</f>
        <v>0</v>
      </c>
    </row>
    <row r="809" spans="1:7" x14ac:dyDescent="0.25">
      <c r="A809" s="1">
        <v>808</v>
      </c>
      <c r="B809" s="1" t="s">
        <v>11</v>
      </c>
      <c r="C809" s="1">
        <f>VLOOKUP($B809, Values!$A$1:$F$26,2,FALSE)</f>
        <v>0</v>
      </c>
      <c r="D809" s="1">
        <f>VLOOKUP($B809, Values!$A$1:$F$26,3,FALSE)</f>
        <v>1</v>
      </c>
      <c r="E809" s="1">
        <f>VLOOKUP($B809, Values!$A$1:$F$26,4,FALSE)</f>
        <v>1</v>
      </c>
      <c r="F809" s="1">
        <f>VLOOKUP($B809, Values!$A$1:$F$26,5,FALSE)</f>
        <v>0</v>
      </c>
      <c r="G809" s="1">
        <f>VLOOKUP($B809, Values!$A$1:$F$26,6,FALSE)</f>
        <v>0</v>
      </c>
    </row>
    <row r="810" spans="1:7" x14ac:dyDescent="0.25">
      <c r="A810" s="1">
        <v>809</v>
      </c>
      <c r="B810" s="1" t="s">
        <v>12</v>
      </c>
      <c r="C810" s="1">
        <f>VLOOKUP($B810, Values!$A$1:$F$26,2,FALSE)</f>
        <v>0</v>
      </c>
      <c r="D810" s="1">
        <f>VLOOKUP($B810, Values!$A$1:$F$26,3,FALSE)</f>
        <v>1</v>
      </c>
      <c r="E810" s="1">
        <f>VLOOKUP($B810, Values!$A$1:$F$26,4,FALSE)</f>
        <v>1</v>
      </c>
      <c r="F810" s="1">
        <f>VLOOKUP($B810, Values!$A$1:$F$26,5,FALSE)</f>
        <v>0</v>
      </c>
      <c r="G810" s="1">
        <f>VLOOKUP($B810, Values!$A$1:$F$26,6,FALSE)</f>
        <v>1</v>
      </c>
    </row>
    <row r="811" spans="1:7" x14ac:dyDescent="0.25">
      <c r="A811" s="1">
        <v>810</v>
      </c>
      <c r="B811" s="1" t="s">
        <v>3</v>
      </c>
      <c r="C811" s="1">
        <f>VLOOKUP($B811, Values!$A$1:$F$26,2,FALSE)</f>
        <v>0</v>
      </c>
      <c r="D811" s="1">
        <f>VLOOKUP($B811, Values!$A$1:$F$26,3,FALSE)</f>
        <v>0</v>
      </c>
      <c r="E811" s="1">
        <f>VLOOKUP($B811, Values!$A$1:$F$26,4,FALSE)</f>
        <v>1</v>
      </c>
      <c r="F811" s="1">
        <f>VLOOKUP($B811, Values!$A$1:$F$26,5,FALSE)</f>
        <v>0</v>
      </c>
      <c r="G811" s="1">
        <f>VLOOKUP($B811, Values!$A$1:$F$26,6,FALSE)</f>
        <v>0</v>
      </c>
    </row>
    <row r="812" spans="1:7" x14ac:dyDescent="0.25">
      <c r="A812" s="1">
        <v>811</v>
      </c>
      <c r="B812" s="1" t="s">
        <v>4</v>
      </c>
      <c r="C812" s="1">
        <f>VLOOKUP($B812, Values!$A$1:$F$26,2,FALSE)</f>
        <v>0</v>
      </c>
      <c r="D812" s="1">
        <f>VLOOKUP($B812, Values!$A$1:$F$26,3,FALSE)</f>
        <v>0</v>
      </c>
      <c r="E812" s="1">
        <f>VLOOKUP($B812, Values!$A$1:$F$26,4,FALSE)</f>
        <v>1</v>
      </c>
      <c r="F812" s="1">
        <f>VLOOKUP($B812, Values!$A$1:$F$26,5,FALSE)</f>
        <v>0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8</v>
      </c>
      <c r="C813" s="1">
        <f>VLOOKUP($B813, Values!$A$1:$F$26,2,FALSE)</f>
        <v>0</v>
      </c>
      <c r="D813" s="1">
        <f>VLOOKUP($B813, Values!$A$1:$F$26,3,FALSE)</f>
        <v>1</v>
      </c>
      <c r="E813" s="1">
        <f>VLOOKUP($B813, Values!$A$1:$F$26,4,FALSE)</f>
        <v>0</v>
      </c>
      <c r="F813" s="1">
        <f>VLOOKUP($B813, Values!$A$1:$F$26,5,FALSE)</f>
        <v>0</v>
      </c>
      <c r="G813" s="1">
        <f>VLOOKUP($B813, Values!$A$1:$F$26,6,FALSE)</f>
        <v>1</v>
      </c>
    </row>
    <row r="814" spans="1:7" x14ac:dyDescent="0.25">
      <c r="A814" s="1">
        <v>813</v>
      </c>
      <c r="B814" s="1" t="s">
        <v>16</v>
      </c>
      <c r="C814" s="1">
        <f>VLOOKUP($B814, Values!$A$1:$F$26,2,FALSE)</f>
        <v>1</v>
      </c>
      <c r="D814" s="1">
        <f>VLOOKUP($B814, Values!$A$1:$F$26,3,FALSE)</f>
        <v>0</v>
      </c>
      <c r="E814" s="1">
        <f>VLOOKUP($B814, Values!$A$1:$F$26,4,FALSE)</f>
        <v>0</v>
      </c>
      <c r="F814" s="1">
        <f>VLOOKUP($B814, Values!$A$1:$F$26,5,FALSE)</f>
        <v>0</v>
      </c>
      <c r="G814" s="1">
        <f>VLOOKUP($B814, Values!$A$1:$F$26,6,FALSE)</f>
        <v>1</v>
      </c>
    </row>
    <row r="815" spans="1:7" x14ac:dyDescent="0.25">
      <c r="A815" s="1">
        <v>814</v>
      </c>
      <c r="B815" s="1" t="s">
        <v>6</v>
      </c>
      <c r="C815" s="1">
        <f>VLOOKUP($B815, Values!$A$1:$F$26,2,FALSE)</f>
        <v>0</v>
      </c>
      <c r="D815" s="1">
        <f>VLOOKUP($B815, Values!$A$1:$F$26,3,FALSE)</f>
        <v>0</v>
      </c>
      <c r="E815" s="1">
        <f>VLOOKUP($B815, Values!$A$1:$F$26,4,FALSE)</f>
        <v>1</v>
      </c>
      <c r="F815" s="1">
        <f>VLOOKUP($B815, Values!$A$1:$F$26,5,FALSE)</f>
        <v>1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12</v>
      </c>
      <c r="C816" s="1">
        <f>VLOOKUP($B816, Values!$A$1:$F$26,2,FALSE)</f>
        <v>0</v>
      </c>
      <c r="D816" s="1">
        <f>VLOOKUP($B816, Values!$A$1:$F$26,3,FALSE)</f>
        <v>1</v>
      </c>
      <c r="E816" s="1">
        <f>VLOOKUP($B816, Values!$A$1:$F$26,4,FALSE)</f>
        <v>1</v>
      </c>
      <c r="F816" s="1">
        <f>VLOOKUP($B816, Values!$A$1:$F$26,5,FALSE)</f>
        <v>0</v>
      </c>
      <c r="G816" s="1">
        <f>VLOOKUP($B816, Values!$A$1:$F$26,6,FALSE)</f>
        <v>1</v>
      </c>
    </row>
    <row r="817" spans="1:7" x14ac:dyDescent="0.25">
      <c r="A817" s="1">
        <v>816</v>
      </c>
      <c r="B817" s="1" t="s">
        <v>3</v>
      </c>
      <c r="C817" s="1">
        <f>VLOOKUP($B817, Values!$A$1:$F$26,2,FALSE)</f>
        <v>0</v>
      </c>
      <c r="D817" s="1">
        <f>VLOOKUP($B817, Values!$A$1:$F$26,3,FALSE)</f>
        <v>0</v>
      </c>
      <c r="E817" s="1">
        <f>VLOOKUP($B817, Values!$A$1:$F$26,4,FALSE)</f>
        <v>1</v>
      </c>
      <c r="F817" s="1">
        <f>VLOOKUP($B817, Values!$A$1:$F$26,5,FALSE)</f>
        <v>0</v>
      </c>
      <c r="G817" s="1">
        <f>VLOOKUP($B817, Values!$A$1:$F$26,6,FALSE)</f>
        <v>0</v>
      </c>
    </row>
    <row r="818" spans="1:7" x14ac:dyDescent="0.25">
      <c r="A818" s="1">
        <v>817</v>
      </c>
      <c r="B818" s="1" t="s">
        <v>4</v>
      </c>
      <c r="C818" s="1">
        <f>VLOOKUP($B818, Values!$A$1:$F$26,2,FALSE)</f>
        <v>0</v>
      </c>
      <c r="D818" s="1">
        <f>VLOOKUP($B818, Values!$A$1:$F$26,3,FALSE)</f>
        <v>0</v>
      </c>
      <c r="E818" s="1">
        <f>VLOOKUP($B818, Values!$A$1:$F$26,4,FALSE)</f>
        <v>1</v>
      </c>
      <c r="F818" s="1">
        <f>VLOOKUP($B818, Values!$A$1:$F$26,5,FALSE)</f>
        <v>0</v>
      </c>
      <c r="G818" s="1">
        <f>VLOOKUP($B818, Values!$A$1:$F$26,6,FALSE)</f>
        <v>1</v>
      </c>
    </row>
    <row r="819" spans="1:7" x14ac:dyDescent="0.25">
      <c r="A819" s="1">
        <v>818</v>
      </c>
      <c r="B819" s="1" t="s">
        <v>1</v>
      </c>
      <c r="C819" s="1">
        <f>VLOOKUP($B819, Values!$A$1:$F$26,2,FALSE)</f>
        <v>0</v>
      </c>
      <c r="D819" s="1">
        <f>VLOOKUP($B819, Values!$A$1:$F$26,3,FALSE)</f>
        <v>0</v>
      </c>
      <c r="E819" s="1">
        <f>VLOOKUP($B819, Values!$A$1:$F$26,4,FALSE)</f>
        <v>0</v>
      </c>
      <c r="F819" s="1">
        <f>VLOOKUP($B819, Values!$A$1:$F$26,5,FALSE)</f>
        <v>1</v>
      </c>
      <c r="G819" s="1">
        <f>VLOOKUP($B819, Values!$A$1:$F$26,6,FALSE)</f>
        <v>0</v>
      </c>
    </row>
    <row r="820" spans="1:7" x14ac:dyDescent="0.25">
      <c r="A820" s="1">
        <v>819</v>
      </c>
      <c r="B820" s="1" t="s">
        <v>21</v>
      </c>
      <c r="C820" s="1">
        <f>VLOOKUP($B820, Values!$A$1:$F$26,2,FALSE)</f>
        <v>1</v>
      </c>
      <c r="D820" s="1">
        <f>VLOOKUP($B820, Values!$A$1:$F$26,3,FALSE)</f>
        <v>0</v>
      </c>
      <c r="E820" s="1">
        <f>VLOOKUP($B820, Values!$A$1:$F$26,4,FALSE)</f>
        <v>1</v>
      </c>
      <c r="F820" s="1">
        <f>VLOOKUP($B820, Values!$A$1:$F$26,5,FALSE)</f>
        <v>1</v>
      </c>
      <c r="G820" s="1">
        <f>VLOOKUP($B820, Values!$A$1:$F$26,6,FALSE)</f>
        <v>0</v>
      </c>
    </row>
    <row r="821" spans="1:7" x14ac:dyDescent="0.25">
      <c r="A821" s="1">
        <v>820</v>
      </c>
      <c r="B821" s="1" t="s">
        <v>21</v>
      </c>
      <c r="C821" s="1">
        <f>VLOOKUP($B821, Values!$A$1:$F$26,2,FALSE)</f>
        <v>1</v>
      </c>
      <c r="D821" s="1">
        <f>VLOOKUP($B821, Values!$A$1:$F$26,3,FALSE)</f>
        <v>0</v>
      </c>
      <c r="E821" s="1">
        <f>VLOOKUP($B821, Values!$A$1:$F$26,4,FALSE)</f>
        <v>1</v>
      </c>
      <c r="F821" s="1">
        <f>VLOOKUP($B821, Values!$A$1:$F$26,5,FALSE)</f>
        <v>1</v>
      </c>
      <c r="G821" s="1">
        <f>VLOOKUP($B821, Values!$A$1:$F$26,6,FALSE)</f>
        <v>0</v>
      </c>
    </row>
    <row r="822" spans="1:7" x14ac:dyDescent="0.25">
      <c r="A822" s="1">
        <v>821</v>
      </c>
      <c r="B822" s="1" t="s">
        <v>17</v>
      </c>
      <c r="C822" s="1">
        <f>VLOOKUP($B822, Values!$A$1:$F$26,2,FALSE)</f>
        <v>1</v>
      </c>
      <c r="D822" s="1">
        <f>VLOOKUP($B822, Values!$A$1:$F$26,3,FALSE)</f>
        <v>0</v>
      </c>
      <c r="E822" s="1">
        <f>VLOOKUP($B822, Values!$A$1:$F$26,4,FALSE)</f>
        <v>0</v>
      </c>
      <c r="F822" s="1">
        <f>VLOOKUP($B822, Values!$A$1:$F$26,5,FALSE)</f>
        <v>1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22</v>
      </c>
      <c r="C823" s="1">
        <f>VLOOKUP($B823, Values!$A$1:$F$26,2,FALSE)</f>
        <v>1</v>
      </c>
      <c r="D823" s="1">
        <f>VLOOKUP($B823, Values!$A$1:$F$26,3,FALSE)</f>
        <v>0</v>
      </c>
      <c r="E823" s="1">
        <f>VLOOKUP($B823, Values!$A$1:$F$26,4,FALSE)</f>
        <v>1</v>
      </c>
      <c r="F823" s="1">
        <f>VLOOKUP($B823, Values!$A$1:$F$26,5,FALSE)</f>
        <v>1</v>
      </c>
      <c r="G823" s="1">
        <f>VLOOKUP($B823, Values!$A$1:$F$26,6,FALSE)</f>
        <v>1</v>
      </c>
    </row>
    <row r="824" spans="1:7" x14ac:dyDescent="0.25">
      <c r="A824" s="1">
        <v>823</v>
      </c>
      <c r="B824" s="1" t="s">
        <v>9</v>
      </c>
      <c r="C824" s="1">
        <f>VLOOKUP($B824, Values!$A$1:$F$26,2,FALSE)</f>
        <v>0</v>
      </c>
      <c r="D824" s="1">
        <f>VLOOKUP($B824, Values!$A$1:$F$26,3,FALSE)</f>
        <v>1</v>
      </c>
      <c r="E824" s="1">
        <f>VLOOKUP($B824, Values!$A$1:$F$26,4,FALSE)</f>
        <v>0</v>
      </c>
      <c r="F824" s="1">
        <f>VLOOKUP($B824, Values!$A$1:$F$26,5,FALSE)</f>
        <v>1</v>
      </c>
      <c r="G824" s="1">
        <f>VLOOKUP($B824, Values!$A$1:$F$26,6,FALSE)</f>
        <v>0</v>
      </c>
    </row>
    <row r="825" spans="1:7" x14ac:dyDescent="0.25">
      <c r="A825" s="1">
        <v>824</v>
      </c>
      <c r="B825" s="1" t="s">
        <v>5</v>
      </c>
      <c r="C825" s="1">
        <f>VLOOKUP($B825, Values!$A$1:$F$26,2,FALSE)</f>
        <v>0</v>
      </c>
      <c r="D825" s="1">
        <f>VLOOKUP($B825, Values!$A$1:$F$26,3,FALSE)</f>
        <v>0</v>
      </c>
      <c r="E825" s="1">
        <f>VLOOKUP($B825, Values!$A$1:$F$26,4,FALSE)</f>
        <v>1</v>
      </c>
      <c r="F825" s="1">
        <f>VLOOKUP($B825, Values!$A$1:$F$26,5,FALSE)</f>
        <v>1</v>
      </c>
      <c r="G825" s="1">
        <f>VLOOKUP($B825, Values!$A$1:$F$26,6,FALSE)</f>
        <v>0</v>
      </c>
    </row>
    <row r="826" spans="1:7" x14ac:dyDescent="0.25">
      <c r="A826" s="1">
        <v>825</v>
      </c>
      <c r="B826" s="1" t="s">
        <v>2</v>
      </c>
      <c r="C826" s="1">
        <f>VLOOKUP($B826, Values!$A$1:$F$26,2,FALSE)</f>
        <v>0</v>
      </c>
      <c r="D826" s="1">
        <f>VLOOKUP($B826, Values!$A$1:$F$26,3,FALSE)</f>
        <v>0</v>
      </c>
      <c r="E826" s="1">
        <f>VLOOKUP($B826, Values!$A$1:$F$26,4,FALSE)</f>
        <v>0</v>
      </c>
      <c r="F826" s="1">
        <f>VLOOKUP($B826, Values!$A$1:$F$26,5,FALSE)</f>
        <v>1</v>
      </c>
      <c r="G826" s="1">
        <f>VLOOKUP($B826, Values!$A$1:$F$26,6,FALSE)</f>
        <v>1</v>
      </c>
    </row>
    <row r="827" spans="1:7" x14ac:dyDescent="0.25">
      <c r="A827" s="1">
        <v>826</v>
      </c>
      <c r="B827" s="1" t="s">
        <v>13</v>
      </c>
      <c r="C827" s="1">
        <f>VLOOKUP($B827, Values!$A$1:$F$26,2,FALSE)</f>
        <v>0</v>
      </c>
      <c r="D827" s="1">
        <f>VLOOKUP($B827, Values!$A$1:$F$26,3,FALSE)</f>
        <v>1</v>
      </c>
      <c r="E827" s="1">
        <f>VLOOKUP($B827, Values!$A$1:$F$26,4,FALSE)</f>
        <v>1</v>
      </c>
      <c r="F827" s="1">
        <f>VLOOKUP($B827, Values!$A$1:$F$26,5,FALSE)</f>
        <v>1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12</v>
      </c>
      <c r="C828" s="1">
        <f>VLOOKUP($B828, Values!$A$1:$F$26,2,FALSE)</f>
        <v>0</v>
      </c>
      <c r="D828" s="1">
        <f>VLOOKUP($B828, Values!$A$1:$F$26,3,FALSE)</f>
        <v>1</v>
      </c>
      <c r="E828" s="1">
        <f>VLOOKUP($B828, Values!$A$1:$F$26,4,FALSE)</f>
        <v>1</v>
      </c>
      <c r="F828" s="1">
        <f>VLOOKUP($B828, Values!$A$1:$F$26,5,FALSE)</f>
        <v>0</v>
      </c>
      <c r="G828" s="1">
        <f>VLOOKUP($B828, Values!$A$1:$F$26,6,FALSE)</f>
        <v>1</v>
      </c>
    </row>
    <row r="829" spans="1:7" x14ac:dyDescent="0.25">
      <c r="A829" s="1">
        <v>828</v>
      </c>
      <c r="B829" s="1" t="s">
        <v>1</v>
      </c>
      <c r="C829" s="1">
        <f>VLOOKUP($B829, Values!$A$1:$F$26,2,FALSE)</f>
        <v>0</v>
      </c>
      <c r="D829" s="1">
        <f>VLOOKUP($B829, Values!$A$1:$F$26,3,FALSE)</f>
        <v>0</v>
      </c>
      <c r="E829" s="1">
        <f>VLOOKUP($B829, Values!$A$1:$F$26,4,FALSE)</f>
        <v>0</v>
      </c>
      <c r="F829" s="1">
        <f>VLOOKUP($B829, Values!$A$1:$F$26,5,FALSE)</f>
        <v>1</v>
      </c>
      <c r="G829" s="1">
        <f>VLOOKUP($B829, Values!$A$1:$F$26,6,FALSE)</f>
        <v>0</v>
      </c>
    </row>
    <row r="830" spans="1:7" x14ac:dyDescent="0.25">
      <c r="A830" s="1">
        <v>829</v>
      </c>
      <c r="B830" s="1" t="s">
        <v>7</v>
      </c>
      <c r="C830" s="1">
        <f>VLOOKUP($B830, Values!$A$1:$F$26,2,FALSE)</f>
        <v>0</v>
      </c>
      <c r="D830" s="1">
        <f>VLOOKUP($B830, Values!$A$1:$F$26,3,FALSE)</f>
        <v>1</v>
      </c>
      <c r="E830" s="1">
        <f>VLOOKUP($B830, Values!$A$1:$F$26,4,FALSE)</f>
        <v>0</v>
      </c>
      <c r="F830" s="1">
        <f>VLOOKUP($B830, Values!$A$1:$F$26,5,FALSE)</f>
        <v>0</v>
      </c>
      <c r="G830" s="1">
        <f>VLOOKUP($B830, Values!$A$1:$F$26,6,FALSE)</f>
        <v>0</v>
      </c>
    </row>
    <row r="831" spans="1:7" x14ac:dyDescent="0.25">
      <c r="A831" s="1">
        <v>830</v>
      </c>
      <c r="B831" s="1" t="s">
        <v>10</v>
      </c>
      <c r="C831" s="1">
        <f>VLOOKUP($B831, Values!$A$1:$F$26,2,FALSE)</f>
        <v>0</v>
      </c>
      <c r="D831" s="1">
        <f>VLOOKUP($B831, Values!$A$1:$F$26,3,FALSE)</f>
        <v>1</v>
      </c>
      <c r="E831" s="1">
        <f>VLOOKUP($B831, Values!$A$1:$F$26,4,FALSE)</f>
        <v>0</v>
      </c>
      <c r="F831" s="1">
        <f>VLOOKUP($B831, Values!$A$1:$F$26,5,FALSE)</f>
        <v>1</v>
      </c>
      <c r="G831" s="1">
        <f>VLOOKUP($B831, Values!$A$1:$F$26,6,FALSE)</f>
        <v>1</v>
      </c>
    </row>
    <row r="832" spans="1:7" x14ac:dyDescent="0.25">
      <c r="A832" s="1">
        <v>831</v>
      </c>
      <c r="B832" s="1" t="s">
        <v>24</v>
      </c>
      <c r="C832" s="1">
        <f>VLOOKUP($B832, Values!$A$1:$F$26,2,FALSE)</f>
        <v>1</v>
      </c>
      <c r="D832" s="1">
        <f>VLOOKUP($B832, Values!$A$1:$F$26,3,FALSE)</f>
        <v>1</v>
      </c>
      <c r="E832" s="1">
        <f>VLOOKUP($B832, Values!$A$1:$F$26,4,FALSE)</f>
        <v>0</v>
      </c>
      <c r="F832" s="1">
        <f>VLOOKUP($B832, Values!$A$1:$F$26,5,FALSE)</f>
        <v>0</v>
      </c>
      <c r="G832" s="1">
        <f>VLOOKUP($B832, Values!$A$1:$F$26,6,FALSE)</f>
        <v>0</v>
      </c>
    </row>
    <row r="833" spans="1:7" x14ac:dyDescent="0.25">
      <c r="A833" s="1">
        <v>832</v>
      </c>
      <c r="B833" s="1" t="s">
        <v>15</v>
      </c>
      <c r="C833" s="1">
        <f>VLOOKUP($B833, Values!$A$1:$F$26,2,FALSE)</f>
        <v>1</v>
      </c>
      <c r="D833" s="1">
        <f>VLOOKUP($B833, Values!$A$1:$F$26,3,FALSE)</f>
        <v>0</v>
      </c>
      <c r="E833" s="1">
        <f>VLOOKUP($B833, Values!$A$1:$F$26,4,FALSE)</f>
        <v>0</v>
      </c>
      <c r="F833" s="1">
        <f>VLOOKUP($B833, Values!$A$1:$F$26,5,FALSE)</f>
        <v>0</v>
      </c>
      <c r="G833" s="1">
        <f>VLOOKUP($B833, Values!$A$1:$F$26,6,FALSE)</f>
        <v>0</v>
      </c>
    </row>
    <row r="834" spans="1:7" x14ac:dyDescent="0.25">
      <c r="A834" s="1">
        <v>833</v>
      </c>
      <c r="B834" s="1" t="s">
        <v>7</v>
      </c>
      <c r="C834" s="1">
        <f>VLOOKUP($B834, Values!$A$1:$F$26,2,FALSE)</f>
        <v>0</v>
      </c>
      <c r="D834" s="1">
        <f>VLOOKUP($B834, Values!$A$1:$F$26,3,FALSE)</f>
        <v>1</v>
      </c>
      <c r="E834" s="1">
        <f>VLOOKUP($B834, Values!$A$1:$F$26,4,FALSE)</f>
        <v>0</v>
      </c>
      <c r="F834" s="1">
        <f>VLOOKUP($B834, Values!$A$1:$F$26,5,FALSE)</f>
        <v>0</v>
      </c>
      <c r="G834" s="1">
        <f>VLOOKUP($B834, Values!$A$1:$F$26,6,FALSE)</f>
        <v>0</v>
      </c>
    </row>
    <row r="835" spans="1:7" x14ac:dyDescent="0.25">
      <c r="A835" s="1">
        <v>834</v>
      </c>
      <c r="B835" s="1" t="s">
        <v>17</v>
      </c>
      <c r="C835" s="1">
        <f>VLOOKUP($B835, Values!$A$1:$F$26,2,FALSE)</f>
        <v>1</v>
      </c>
      <c r="D835" s="1">
        <f>VLOOKUP($B835, Values!$A$1:$F$26,3,FALSE)</f>
        <v>0</v>
      </c>
      <c r="E835" s="1">
        <f>VLOOKUP($B835, Values!$A$1:$F$26,4,FALSE)</f>
        <v>0</v>
      </c>
      <c r="F835" s="1">
        <f>VLOOKUP($B835, Values!$A$1:$F$26,5,FALSE)</f>
        <v>1</v>
      </c>
      <c r="G835" s="1">
        <f>VLOOKUP($B835, Values!$A$1:$F$26,6,FALSE)</f>
        <v>0</v>
      </c>
    </row>
    <row r="836" spans="1:7" x14ac:dyDescent="0.25">
      <c r="A836" s="1">
        <v>835</v>
      </c>
      <c r="B836" s="1" t="s">
        <v>3</v>
      </c>
      <c r="C836" s="1">
        <f>VLOOKUP($B836, Values!$A$1:$F$26,2,FALSE)</f>
        <v>0</v>
      </c>
      <c r="D836" s="1">
        <f>VLOOKUP($B836, Values!$A$1:$F$26,3,FALSE)</f>
        <v>0</v>
      </c>
      <c r="E836" s="1">
        <f>VLOOKUP($B836, Values!$A$1:$F$26,4,FALSE)</f>
        <v>1</v>
      </c>
      <c r="F836" s="1">
        <f>VLOOKUP($B836, Values!$A$1:$F$26,5,FALSE)</f>
        <v>0</v>
      </c>
      <c r="G836" s="1">
        <f>VLOOKUP($B836, Values!$A$1:$F$26,6,FALSE)</f>
        <v>0</v>
      </c>
    </row>
    <row r="837" spans="1:7" x14ac:dyDescent="0.25">
      <c r="A837" s="1">
        <v>836</v>
      </c>
      <c r="B837" s="1" t="s">
        <v>9</v>
      </c>
      <c r="C837" s="1">
        <f>VLOOKUP($B837, Values!$A$1:$F$26,2,FALSE)</f>
        <v>0</v>
      </c>
      <c r="D837" s="1">
        <f>VLOOKUP($B837, Values!$A$1:$F$26,3,FALSE)</f>
        <v>1</v>
      </c>
      <c r="E837" s="1">
        <f>VLOOKUP($B837, Values!$A$1:$F$26,4,FALSE)</f>
        <v>0</v>
      </c>
      <c r="F837" s="1">
        <f>VLOOKUP($B837, Values!$A$1:$F$26,5,FALSE)</f>
        <v>1</v>
      </c>
      <c r="G837" s="1">
        <f>VLOOKUP($B837, Values!$A$1:$F$26,6,FALSE)</f>
        <v>0</v>
      </c>
    </row>
    <row r="838" spans="1:7" x14ac:dyDescent="0.25">
      <c r="A838" s="1">
        <v>837</v>
      </c>
      <c r="B838" s="1" t="s">
        <v>24</v>
      </c>
      <c r="C838" s="1">
        <f>VLOOKUP($B838, Values!$A$1:$F$26,2,FALSE)</f>
        <v>1</v>
      </c>
      <c r="D838" s="1">
        <f>VLOOKUP($B838, Values!$A$1:$F$26,3,FALSE)</f>
        <v>1</v>
      </c>
      <c r="E838" s="1">
        <f>VLOOKUP($B838, Values!$A$1:$F$26,4,FALSE)</f>
        <v>0</v>
      </c>
      <c r="F838" s="1">
        <f>VLOOKUP($B838, Values!$A$1:$F$26,5,FALSE)</f>
        <v>0</v>
      </c>
      <c r="G838" s="1">
        <f>VLOOKUP($B838, Values!$A$1:$F$26,6,FALSE)</f>
        <v>0</v>
      </c>
    </row>
    <row r="839" spans="1:7" x14ac:dyDescent="0.25">
      <c r="A839" s="1">
        <v>838</v>
      </c>
      <c r="B839" s="1" t="s">
        <v>16</v>
      </c>
      <c r="C839" s="1">
        <f>VLOOKUP($B839, Values!$A$1:$F$26,2,FALSE)</f>
        <v>1</v>
      </c>
      <c r="D839" s="1">
        <f>VLOOKUP($B839, Values!$A$1:$F$26,3,FALSE)</f>
        <v>0</v>
      </c>
      <c r="E839" s="1">
        <f>VLOOKUP($B839, Values!$A$1:$F$26,4,FALSE)</f>
        <v>0</v>
      </c>
      <c r="F839" s="1">
        <f>VLOOKUP($B839, Values!$A$1:$F$26,5,FALSE)</f>
        <v>0</v>
      </c>
      <c r="G839" s="1">
        <f>VLOOKUP($B839, Values!$A$1:$F$26,6,FALSE)</f>
        <v>1</v>
      </c>
    </row>
    <row r="840" spans="1:7" x14ac:dyDescent="0.25">
      <c r="A840" s="1">
        <v>839</v>
      </c>
      <c r="B840" s="1" t="s">
        <v>24</v>
      </c>
      <c r="C840" s="1">
        <f>VLOOKUP($B840, Values!$A$1:$F$26,2,FALSE)</f>
        <v>1</v>
      </c>
      <c r="D840" s="1">
        <f>VLOOKUP($B840, Values!$A$1:$F$26,3,FALSE)</f>
        <v>1</v>
      </c>
      <c r="E840" s="1">
        <f>VLOOKUP($B840, Values!$A$1:$F$26,4,FALSE)</f>
        <v>0</v>
      </c>
      <c r="F840" s="1">
        <f>VLOOKUP($B840, Values!$A$1:$F$26,5,FALSE)</f>
        <v>0</v>
      </c>
      <c r="G840" s="1">
        <f>VLOOKUP($B840, Values!$A$1:$F$26,6,FALSE)</f>
        <v>0</v>
      </c>
    </row>
    <row r="841" spans="1:7" x14ac:dyDescent="0.25">
      <c r="A841" s="1">
        <v>840</v>
      </c>
      <c r="B841" s="1" t="s">
        <v>24</v>
      </c>
      <c r="C841" s="1">
        <f>VLOOKUP($B841, Values!$A$1:$F$26,2,FALSE)</f>
        <v>1</v>
      </c>
      <c r="D841" s="1">
        <f>VLOOKUP($B841, Values!$A$1:$F$26,3,FALSE)</f>
        <v>1</v>
      </c>
      <c r="E841" s="1">
        <f>VLOOKUP($B841, Values!$A$1:$F$26,4,FALSE)</f>
        <v>0</v>
      </c>
      <c r="F841" s="1">
        <f>VLOOKUP($B841, Values!$A$1:$F$26,5,FALSE)</f>
        <v>0</v>
      </c>
      <c r="G841" s="1">
        <f>VLOOKUP($B841, Values!$A$1:$F$26,6,FALSE)</f>
        <v>0</v>
      </c>
    </row>
    <row r="842" spans="1:7" x14ac:dyDescent="0.25">
      <c r="A842" s="1">
        <v>841</v>
      </c>
      <c r="B842" s="1" t="s">
        <v>18</v>
      </c>
      <c r="C842" s="1">
        <f>VLOOKUP($B842, Values!$A$1:$F$26,2,FALSE)</f>
        <v>1</v>
      </c>
      <c r="D842" s="1">
        <f>VLOOKUP($B842, Values!$A$1:$F$26,3,FALSE)</f>
        <v>0</v>
      </c>
      <c r="E842" s="1">
        <f>VLOOKUP($B842, Values!$A$1:$F$26,4,FALSE)</f>
        <v>0</v>
      </c>
      <c r="F842" s="1">
        <f>VLOOKUP($B842, Values!$A$1:$F$26,5,FALSE)</f>
        <v>1</v>
      </c>
      <c r="G842" s="1">
        <f>VLOOKUP($B842, Values!$A$1:$F$26,6,FALSE)</f>
        <v>1</v>
      </c>
    </row>
    <row r="843" spans="1:7" x14ac:dyDescent="0.25">
      <c r="A843" s="1">
        <v>842</v>
      </c>
      <c r="B843" s="1" t="s">
        <v>5</v>
      </c>
      <c r="C843" s="1">
        <f>VLOOKUP($B843, Values!$A$1:$F$26,2,FALSE)</f>
        <v>0</v>
      </c>
      <c r="D843" s="1">
        <f>VLOOKUP($B843, Values!$A$1:$F$26,3,FALSE)</f>
        <v>0</v>
      </c>
      <c r="E843" s="1">
        <f>VLOOKUP($B843, Values!$A$1:$F$26,4,FALSE)</f>
        <v>1</v>
      </c>
      <c r="F843" s="1">
        <f>VLOOKUP($B843, Values!$A$1:$F$26,5,FALSE)</f>
        <v>1</v>
      </c>
      <c r="G843" s="1">
        <f>VLOOKUP($B843, Values!$A$1:$F$26,6,FALSE)</f>
        <v>0</v>
      </c>
    </row>
    <row r="844" spans="1:7" x14ac:dyDescent="0.25">
      <c r="A844" s="1">
        <v>843</v>
      </c>
      <c r="B844" s="1" t="s">
        <v>13</v>
      </c>
      <c r="C844" s="1">
        <f>VLOOKUP($B844, Values!$A$1:$F$26,2,FALSE)</f>
        <v>0</v>
      </c>
      <c r="D844" s="1">
        <f>VLOOKUP($B844, Values!$A$1:$F$26,3,FALSE)</f>
        <v>1</v>
      </c>
      <c r="E844" s="1">
        <f>VLOOKUP($B844, Values!$A$1:$F$26,4,FALSE)</f>
        <v>1</v>
      </c>
      <c r="F844" s="1">
        <f>VLOOKUP($B844, Values!$A$1:$F$26,5,FALSE)</f>
        <v>1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2</v>
      </c>
      <c r="C845" s="1">
        <f>VLOOKUP($B845, Values!$A$1:$F$26,2,FALSE)</f>
        <v>0</v>
      </c>
      <c r="D845" s="1">
        <f>VLOOKUP($B845, Values!$A$1:$F$26,3,FALSE)</f>
        <v>0</v>
      </c>
      <c r="E845" s="1">
        <f>VLOOKUP($B845, Values!$A$1:$F$26,4,FALSE)</f>
        <v>0</v>
      </c>
      <c r="F845" s="1">
        <f>VLOOKUP($B845, Values!$A$1:$F$26,5,FALSE)</f>
        <v>1</v>
      </c>
      <c r="G845" s="1">
        <f>VLOOKUP($B845, Values!$A$1:$F$26,6,FALSE)</f>
        <v>1</v>
      </c>
    </row>
    <row r="846" spans="1:7" x14ac:dyDescent="0.25">
      <c r="A846" s="1">
        <v>845</v>
      </c>
      <c r="B846" s="1" t="s">
        <v>6</v>
      </c>
      <c r="C846" s="1">
        <f>VLOOKUP($B846, Values!$A$1:$F$26,2,FALSE)</f>
        <v>0</v>
      </c>
      <c r="D846" s="1">
        <f>VLOOKUP($B846, Values!$A$1:$F$26,3,FALSE)</f>
        <v>0</v>
      </c>
      <c r="E846" s="1">
        <f>VLOOKUP($B846, Values!$A$1:$F$26,4,FALSE)</f>
        <v>1</v>
      </c>
      <c r="F846" s="1">
        <f>VLOOKUP($B846, Values!$A$1:$F$26,5,FALSE)</f>
        <v>1</v>
      </c>
      <c r="G846" s="1">
        <f>VLOOKUP($B846, Values!$A$1:$F$26,6,FALSE)</f>
        <v>1</v>
      </c>
    </row>
    <row r="847" spans="1:7" x14ac:dyDescent="0.25">
      <c r="A847" s="1">
        <v>846</v>
      </c>
      <c r="B847" s="1" t="s">
        <v>7</v>
      </c>
      <c r="C847" s="1">
        <f>VLOOKUP($B847, Values!$A$1:$F$26,2,FALSE)</f>
        <v>0</v>
      </c>
      <c r="D847" s="1">
        <f>VLOOKUP($B847, Values!$A$1:$F$26,3,FALSE)</f>
        <v>1</v>
      </c>
      <c r="E847" s="1">
        <f>VLOOKUP($B847, Values!$A$1:$F$26,4,FALSE)</f>
        <v>0</v>
      </c>
      <c r="F847" s="1">
        <f>VLOOKUP($B847, Values!$A$1:$F$26,5,FALSE)</f>
        <v>0</v>
      </c>
      <c r="G847" s="1">
        <f>VLOOKUP($B847, Values!$A$1:$F$26,6,FALSE)</f>
        <v>0</v>
      </c>
    </row>
    <row r="848" spans="1:7" x14ac:dyDescent="0.25">
      <c r="A848" s="1">
        <v>847</v>
      </c>
      <c r="B848" s="1" t="s">
        <v>3</v>
      </c>
      <c r="C848" s="1">
        <f>VLOOKUP($B848, Values!$A$1:$F$26,2,FALSE)</f>
        <v>0</v>
      </c>
      <c r="D848" s="1">
        <f>VLOOKUP($B848, Values!$A$1:$F$26,3,FALSE)</f>
        <v>0</v>
      </c>
      <c r="E848" s="1">
        <f>VLOOKUP($B848, Values!$A$1:$F$26,4,FALSE)</f>
        <v>1</v>
      </c>
      <c r="F848" s="1">
        <f>VLOOKUP($B848, Values!$A$1:$F$26,5,FALSE)</f>
        <v>0</v>
      </c>
      <c r="G848" s="1">
        <f>VLOOKUP($B848, Values!$A$1:$F$26,6,FALSE)</f>
        <v>0</v>
      </c>
    </row>
    <row r="849" spans="1:7" x14ac:dyDescent="0.25">
      <c r="A849" s="1">
        <v>848</v>
      </c>
      <c r="B849" s="1" t="s">
        <v>12</v>
      </c>
      <c r="C849" s="1">
        <f>VLOOKUP($B849, Values!$A$1:$F$26,2,FALSE)</f>
        <v>0</v>
      </c>
      <c r="D849" s="1">
        <f>VLOOKUP($B849, Values!$A$1:$F$26,3,FALSE)</f>
        <v>1</v>
      </c>
      <c r="E849" s="1">
        <f>VLOOKUP($B849, Values!$A$1:$F$26,4,FALSE)</f>
        <v>1</v>
      </c>
      <c r="F849" s="1">
        <f>VLOOKUP($B849, Values!$A$1:$F$26,5,FALSE)</f>
        <v>0</v>
      </c>
      <c r="G849" s="1">
        <f>VLOOKUP($B849, Values!$A$1:$F$26,6,FALSE)</f>
        <v>1</v>
      </c>
    </row>
    <row r="850" spans="1:7" x14ac:dyDescent="0.25">
      <c r="A850" s="1">
        <v>849</v>
      </c>
      <c r="B850" s="1" t="s">
        <v>1</v>
      </c>
      <c r="C850" s="1">
        <f>VLOOKUP($B850, Values!$A$1:$F$26,2,FALSE)</f>
        <v>0</v>
      </c>
      <c r="D850" s="1">
        <f>VLOOKUP($B850, Values!$A$1:$F$26,3,FALSE)</f>
        <v>0</v>
      </c>
      <c r="E850" s="1">
        <f>VLOOKUP($B850, Values!$A$1:$F$26,4,FALSE)</f>
        <v>0</v>
      </c>
      <c r="F850" s="1">
        <f>VLOOKUP($B850, Values!$A$1:$F$26,5,FALSE)</f>
        <v>1</v>
      </c>
      <c r="G850" s="1">
        <f>VLOOKUP($B850, Values!$A$1:$F$26,6,FALSE)</f>
        <v>0</v>
      </c>
    </row>
    <row r="851" spans="1:7" x14ac:dyDescent="0.25">
      <c r="A851" s="1">
        <v>850</v>
      </c>
      <c r="B851" s="1" t="s">
        <v>6</v>
      </c>
      <c r="C851" s="1">
        <f>VLOOKUP($B851, Values!$A$1:$F$26,2,FALSE)</f>
        <v>0</v>
      </c>
      <c r="D851" s="1">
        <f>VLOOKUP($B851, Values!$A$1:$F$26,3,FALSE)</f>
        <v>0</v>
      </c>
      <c r="E851" s="1">
        <f>VLOOKUP($B851, Values!$A$1:$F$26,4,FALSE)</f>
        <v>1</v>
      </c>
      <c r="F851" s="1">
        <f>VLOOKUP($B851, Values!$A$1:$F$26,5,FALSE)</f>
        <v>1</v>
      </c>
      <c r="G851" s="1">
        <f>VLOOKUP($B851, Values!$A$1:$F$26,6,FALSE)</f>
        <v>1</v>
      </c>
    </row>
    <row r="852" spans="1:7" x14ac:dyDescent="0.25">
      <c r="A852" s="1">
        <v>851</v>
      </c>
      <c r="B852" s="1" t="s">
        <v>1</v>
      </c>
      <c r="C852" s="1">
        <f>VLOOKUP($B852, Values!$A$1:$F$26,2,FALSE)</f>
        <v>0</v>
      </c>
      <c r="D852" s="1">
        <f>VLOOKUP($B852, Values!$A$1:$F$26,3,FALSE)</f>
        <v>0</v>
      </c>
      <c r="E852" s="1">
        <f>VLOOKUP($B852, Values!$A$1:$F$26,4,FALSE)</f>
        <v>0</v>
      </c>
      <c r="F852" s="1">
        <f>VLOOKUP($B852, Values!$A$1:$F$26,5,FALSE)</f>
        <v>1</v>
      </c>
      <c r="G852" s="1">
        <f>VLOOKUP($B852, Values!$A$1:$F$26,6,FALSE)</f>
        <v>0</v>
      </c>
    </row>
    <row r="853" spans="1:7" x14ac:dyDescent="0.25">
      <c r="A853" s="1">
        <v>852</v>
      </c>
      <c r="B853" s="1" t="s">
        <v>7</v>
      </c>
      <c r="C853" s="1">
        <f>VLOOKUP($B853, Values!$A$1:$F$26,2,FALSE)</f>
        <v>0</v>
      </c>
      <c r="D853" s="1">
        <f>VLOOKUP($B853, Values!$A$1:$F$26,3,FALSE)</f>
        <v>1</v>
      </c>
      <c r="E853" s="1">
        <f>VLOOKUP($B853, Values!$A$1:$F$26,4,FALSE)</f>
        <v>0</v>
      </c>
      <c r="F853" s="1">
        <f>VLOOKUP($B853, Values!$A$1:$F$26,5,FALSE)</f>
        <v>0</v>
      </c>
      <c r="G853" s="1">
        <f>VLOOKUP($B853, Values!$A$1:$F$26,6,FALSE)</f>
        <v>0</v>
      </c>
    </row>
    <row r="854" spans="1:7" x14ac:dyDescent="0.25">
      <c r="A854" s="1">
        <v>853</v>
      </c>
      <c r="B854" s="1" t="s">
        <v>3</v>
      </c>
      <c r="C854" s="1">
        <f>VLOOKUP($B854, Values!$A$1:$F$26,2,FALSE)</f>
        <v>0</v>
      </c>
      <c r="D854" s="1">
        <f>VLOOKUP($B854, Values!$A$1:$F$26,3,FALSE)</f>
        <v>0</v>
      </c>
      <c r="E854" s="1">
        <f>VLOOKUP($B854, Values!$A$1:$F$26,4,FALSE)</f>
        <v>1</v>
      </c>
      <c r="F854" s="1">
        <f>VLOOKUP($B854, Values!$A$1:$F$26,5,FALSE)</f>
        <v>0</v>
      </c>
      <c r="G854" s="1">
        <f>VLOOKUP($B854, Values!$A$1:$F$26,6,FALSE)</f>
        <v>0</v>
      </c>
    </row>
    <row r="855" spans="1:7" x14ac:dyDescent="0.25">
      <c r="A855" s="1">
        <v>854</v>
      </c>
      <c r="B855" s="1" t="s">
        <v>20</v>
      </c>
      <c r="C855" s="1">
        <f>VLOOKUP($B855, Values!$A$1:$F$26,2,FALSE)</f>
        <v>1</v>
      </c>
      <c r="D855" s="1">
        <f>VLOOKUP($B855, Values!$A$1:$F$26,3,FALSE)</f>
        <v>0</v>
      </c>
      <c r="E855" s="1">
        <f>VLOOKUP($B855, Values!$A$1:$F$26,4,FALSE)</f>
        <v>1</v>
      </c>
      <c r="F855" s="1">
        <f>VLOOKUP($B855, Values!$A$1:$F$26,5,FALSE)</f>
        <v>0</v>
      </c>
      <c r="G855" s="1">
        <f>VLOOKUP($B855, Values!$A$1:$F$26,6,FALSE)</f>
        <v>1</v>
      </c>
    </row>
    <row r="856" spans="1:7" x14ac:dyDescent="0.25">
      <c r="A856" s="1">
        <v>855</v>
      </c>
      <c r="B856" s="1" t="s">
        <v>11</v>
      </c>
      <c r="C856" s="1">
        <f>VLOOKUP($B856, Values!$A$1:$F$26,2,FALSE)</f>
        <v>0</v>
      </c>
      <c r="D856" s="1">
        <f>VLOOKUP($B856, Values!$A$1:$F$26,3,FALSE)</f>
        <v>1</v>
      </c>
      <c r="E856" s="1">
        <f>VLOOKUP($B856, Values!$A$1:$F$26,4,FALSE)</f>
        <v>1</v>
      </c>
      <c r="F856" s="1">
        <f>VLOOKUP($B856, Values!$A$1:$F$26,5,FALSE)</f>
        <v>0</v>
      </c>
      <c r="G856" s="1">
        <f>VLOOKUP($B856, Values!$A$1:$F$26,6,FALSE)</f>
        <v>0</v>
      </c>
    </row>
    <row r="857" spans="1:7" x14ac:dyDescent="0.25">
      <c r="A857" s="1">
        <v>856</v>
      </c>
      <c r="B857" s="1" t="s">
        <v>0</v>
      </c>
      <c r="C857" s="1">
        <f>VLOOKUP($B857, Values!$A$1:$F$26,2,FALSE)</f>
        <v>0</v>
      </c>
      <c r="D857" s="1">
        <f>VLOOKUP($B857, Values!$A$1:$F$26,3,FALSE)</f>
        <v>0</v>
      </c>
      <c r="E857" s="1">
        <f>VLOOKUP($B857, Values!$A$1:$F$26,4,FALSE)</f>
        <v>0</v>
      </c>
      <c r="F857" s="1">
        <f>VLOOKUP($B857, Values!$A$1:$F$26,5,FALSE)</f>
        <v>0</v>
      </c>
      <c r="G857" s="1">
        <f>VLOOKUP($B857, Values!$A$1:$F$26,6,FALSE)</f>
        <v>1</v>
      </c>
    </row>
    <row r="858" spans="1:7" x14ac:dyDescent="0.25">
      <c r="A858" s="1">
        <v>857</v>
      </c>
      <c r="B858" s="1" t="s">
        <v>13</v>
      </c>
      <c r="C858" s="1">
        <f>VLOOKUP($B858, Values!$A$1:$F$26,2,FALSE)</f>
        <v>0</v>
      </c>
      <c r="D858" s="1">
        <f>VLOOKUP($B858, Values!$A$1:$F$26,3,FALSE)</f>
        <v>1</v>
      </c>
      <c r="E858" s="1">
        <f>VLOOKUP($B858, Values!$A$1:$F$26,4,FALSE)</f>
        <v>1</v>
      </c>
      <c r="F858" s="1">
        <f>VLOOKUP($B858, Values!$A$1:$F$26,5,FALSE)</f>
        <v>1</v>
      </c>
      <c r="G858" s="1">
        <f>VLOOKUP($B858, Values!$A$1:$F$26,6,FALSE)</f>
        <v>0</v>
      </c>
    </row>
    <row r="859" spans="1:7" x14ac:dyDescent="0.25">
      <c r="A859" s="1">
        <v>858</v>
      </c>
      <c r="B859" s="1" t="s">
        <v>10</v>
      </c>
      <c r="C859" s="1">
        <f>VLOOKUP($B859, Values!$A$1:$F$26,2,FALSE)</f>
        <v>0</v>
      </c>
      <c r="D859" s="1">
        <f>VLOOKUP($B859, Values!$A$1:$F$26,3,FALSE)</f>
        <v>1</v>
      </c>
      <c r="E859" s="1">
        <f>VLOOKUP($B859, Values!$A$1:$F$26,4,FALSE)</f>
        <v>0</v>
      </c>
      <c r="F859" s="1">
        <f>VLOOKUP($B859, Values!$A$1:$F$26,5,FALSE)</f>
        <v>1</v>
      </c>
      <c r="G859" s="1">
        <f>VLOOKUP($B859, Values!$A$1:$F$26,6,FALSE)</f>
        <v>1</v>
      </c>
    </row>
    <row r="860" spans="1:7" x14ac:dyDescent="0.25">
      <c r="A860" s="1">
        <v>859</v>
      </c>
      <c r="B860" s="1" t="s">
        <v>19</v>
      </c>
      <c r="C860" s="1">
        <f>VLOOKUP($B860, Values!$A$1:$F$26,2,FALSE)</f>
        <v>1</v>
      </c>
      <c r="D860" s="1">
        <f>VLOOKUP($B860, Values!$A$1:$F$26,3,FALSE)</f>
        <v>0</v>
      </c>
      <c r="E860" s="1">
        <f>VLOOKUP($B860, Values!$A$1:$F$26,4,FALSE)</f>
        <v>1</v>
      </c>
      <c r="F860" s="1">
        <f>VLOOKUP($B860, Values!$A$1:$F$26,5,FALSE)</f>
        <v>0</v>
      </c>
      <c r="G860" s="1">
        <f>VLOOKUP($B860, Values!$A$1:$F$26,6,FALSE)</f>
        <v>0</v>
      </c>
    </row>
    <row r="861" spans="1:7" x14ac:dyDescent="0.25">
      <c r="A861" s="1">
        <v>860</v>
      </c>
      <c r="B861" s="1" t="s">
        <v>8</v>
      </c>
      <c r="C861" s="1">
        <f>VLOOKUP($B861, Values!$A$1:$F$26,2,FALSE)</f>
        <v>0</v>
      </c>
      <c r="D861" s="1">
        <f>VLOOKUP($B861, Values!$A$1:$F$26,3,FALSE)</f>
        <v>1</v>
      </c>
      <c r="E861" s="1">
        <f>VLOOKUP($B861, Values!$A$1:$F$26,4,FALSE)</f>
        <v>0</v>
      </c>
      <c r="F861" s="1">
        <f>VLOOKUP($B861, Values!$A$1:$F$26,5,FALSE)</f>
        <v>0</v>
      </c>
      <c r="G861" s="1">
        <f>VLOOKUP($B861, Values!$A$1:$F$26,6,FALSE)</f>
        <v>1</v>
      </c>
    </row>
    <row r="862" spans="1:7" x14ac:dyDescent="0.25">
      <c r="A862" s="1">
        <v>861</v>
      </c>
      <c r="B862" s="1" t="s">
        <v>11</v>
      </c>
      <c r="C862" s="1">
        <f>VLOOKUP($B862, Values!$A$1:$F$26,2,FALSE)</f>
        <v>0</v>
      </c>
      <c r="D862" s="1">
        <f>VLOOKUP($B862, Values!$A$1:$F$26,3,FALSE)</f>
        <v>1</v>
      </c>
      <c r="E862" s="1">
        <f>VLOOKUP($B862, Values!$A$1:$F$26,4,FALSE)</f>
        <v>1</v>
      </c>
      <c r="F862" s="1">
        <f>VLOOKUP($B862, Values!$A$1:$F$26,5,FALSE)</f>
        <v>0</v>
      </c>
      <c r="G862" s="1">
        <f>VLOOKUP($B862, Values!$A$1:$F$26,6,FALSE)</f>
        <v>0</v>
      </c>
    </row>
    <row r="863" spans="1:7" x14ac:dyDescent="0.25">
      <c r="A863" s="1">
        <v>862</v>
      </c>
      <c r="B863" s="1" t="s">
        <v>13</v>
      </c>
      <c r="C863" s="1">
        <f>VLOOKUP($B863, Values!$A$1:$F$26,2,FALSE)</f>
        <v>0</v>
      </c>
      <c r="D863" s="1">
        <f>VLOOKUP($B863, Values!$A$1:$F$26,3,FALSE)</f>
        <v>1</v>
      </c>
      <c r="E863" s="1">
        <f>VLOOKUP($B863, Values!$A$1:$F$26,4,FALSE)</f>
        <v>1</v>
      </c>
      <c r="F863" s="1">
        <f>VLOOKUP($B863, Values!$A$1:$F$26,5,FALSE)</f>
        <v>1</v>
      </c>
      <c r="G863" s="1">
        <f>VLOOKUP($B863, Values!$A$1:$F$26,6,FALSE)</f>
        <v>0</v>
      </c>
    </row>
    <row r="864" spans="1:7" x14ac:dyDescent="0.25">
      <c r="A864" s="1">
        <v>863</v>
      </c>
      <c r="B864" s="1" t="s">
        <v>9</v>
      </c>
      <c r="C864" s="1">
        <f>VLOOKUP($B864, Values!$A$1:$F$26,2,FALSE)</f>
        <v>0</v>
      </c>
      <c r="D864" s="1">
        <f>VLOOKUP($B864, Values!$A$1:$F$26,3,FALSE)</f>
        <v>1</v>
      </c>
      <c r="E864" s="1">
        <f>VLOOKUP($B864, Values!$A$1:$F$26,4,FALSE)</f>
        <v>0</v>
      </c>
      <c r="F864" s="1">
        <f>VLOOKUP($B864, Values!$A$1:$F$26,5,FALSE)</f>
        <v>1</v>
      </c>
      <c r="G864" s="1">
        <f>VLOOKUP($B864, Values!$A$1:$F$26,6,FALSE)</f>
        <v>0</v>
      </c>
    </row>
    <row r="865" spans="1:7" x14ac:dyDescent="0.25">
      <c r="A865" s="1">
        <v>864</v>
      </c>
      <c r="B865" s="1" t="s">
        <v>6</v>
      </c>
      <c r="C865" s="1">
        <f>VLOOKUP($B865, Values!$A$1:$F$26,2,FALSE)</f>
        <v>0</v>
      </c>
      <c r="D865" s="1">
        <f>VLOOKUP($B865, Values!$A$1:$F$26,3,FALSE)</f>
        <v>0</v>
      </c>
      <c r="E865" s="1">
        <f>VLOOKUP($B865, Values!$A$1:$F$26,4,FALSE)</f>
        <v>1</v>
      </c>
      <c r="F865" s="1">
        <f>VLOOKUP($B865, Values!$A$1:$F$26,5,FALSE)</f>
        <v>1</v>
      </c>
      <c r="G865" s="1">
        <f>VLOOKUP($B865, Values!$A$1:$F$26,6,FALSE)</f>
        <v>1</v>
      </c>
    </row>
    <row r="866" spans="1:7" x14ac:dyDescent="0.25">
      <c r="A866" s="1">
        <v>865</v>
      </c>
      <c r="B866" s="1" t="s">
        <v>0</v>
      </c>
      <c r="C866" s="1">
        <f>VLOOKUP($B866, Values!$A$1:$F$26,2,FALSE)</f>
        <v>0</v>
      </c>
      <c r="D866" s="1">
        <f>VLOOKUP($B866, Values!$A$1:$F$26,3,FALSE)</f>
        <v>0</v>
      </c>
      <c r="E866" s="1">
        <f>VLOOKUP($B866, Values!$A$1:$F$26,4,FALSE)</f>
        <v>0</v>
      </c>
      <c r="F866" s="1">
        <f>VLOOKUP($B866, Values!$A$1:$F$26,5,FALSE)</f>
        <v>0</v>
      </c>
      <c r="G866" s="1">
        <f>VLOOKUP($B866, Values!$A$1:$F$26,6,FALSE)</f>
        <v>1</v>
      </c>
    </row>
    <row r="867" spans="1:7" x14ac:dyDescent="0.25">
      <c r="A867" s="1">
        <v>866</v>
      </c>
      <c r="B867" s="1" t="s">
        <v>11</v>
      </c>
      <c r="C867" s="1">
        <f>VLOOKUP($B867, Values!$A$1:$F$26,2,FALSE)</f>
        <v>0</v>
      </c>
      <c r="D867" s="1">
        <f>VLOOKUP($B867, Values!$A$1:$F$26,3,FALSE)</f>
        <v>1</v>
      </c>
      <c r="E867" s="1">
        <f>VLOOKUP($B867, Values!$A$1:$F$26,4,FALSE)</f>
        <v>1</v>
      </c>
      <c r="F867" s="1">
        <f>VLOOKUP($B867, Values!$A$1:$F$26,5,FALSE)</f>
        <v>0</v>
      </c>
      <c r="G867" s="1">
        <f>VLOOKUP($B867, Values!$A$1:$F$26,6,FALSE)</f>
        <v>0</v>
      </c>
    </row>
    <row r="868" spans="1:7" x14ac:dyDescent="0.25">
      <c r="A868" s="1">
        <v>867</v>
      </c>
      <c r="B868" s="1" t="s">
        <v>11</v>
      </c>
      <c r="C868" s="1">
        <f>VLOOKUP($B868, Values!$A$1:$F$26,2,FALSE)</f>
        <v>0</v>
      </c>
      <c r="D868" s="1">
        <f>VLOOKUP($B868, Values!$A$1:$F$26,3,FALSE)</f>
        <v>1</v>
      </c>
      <c r="E868" s="1">
        <f>VLOOKUP($B868, Values!$A$1:$F$26,4,FALSE)</f>
        <v>1</v>
      </c>
      <c r="F868" s="1">
        <f>VLOOKUP($B868, Values!$A$1:$F$26,5,FALSE)</f>
        <v>0</v>
      </c>
      <c r="G868" s="1">
        <f>VLOOKUP($B868, Values!$A$1:$F$26,6,FALSE)</f>
        <v>0</v>
      </c>
    </row>
    <row r="869" spans="1:7" x14ac:dyDescent="0.25">
      <c r="A869" s="1">
        <v>868</v>
      </c>
      <c r="B869" s="1" t="s">
        <v>13</v>
      </c>
      <c r="C869" s="1">
        <f>VLOOKUP($B869, Values!$A$1:$F$26,2,FALSE)</f>
        <v>0</v>
      </c>
      <c r="D869" s="1">
        <f>VLOOKUP($B869, Values!$A$1:$F$26,3,FALSE)</f>
        <v>1</v>
      </c>
      <c r="E869" s="1">
        <f>VLOOKUP($B869, Values!$A$1:$F$26,4,FALSE)</f>
        <v>1</v>
      </c>
      <c r="F869" s="1">
        <f>VLOOKUP($B869, Values!$A$1:$F$26,5,FALSE)</f>
        <v>1</v>
      </c>
      <c r="G869" s="1">
        <f>VLOOKUP($B869, Values!$A$1:$F$26,6,FALSE)</f>
        <v>0</v>
      </c>
    </row>
    <row r="870" spans="1:7" x14ac:dyDescent="0.25">
      <c r="A870" s="1">
        <v>869</v>
      </c>
      <c r="B870" s="1" t="s">
        <v>13</v>
      </c>
      <c r="C870" s="1">
        <f>VLOOKUP($B870, Values!$A$1:$F$26,2,FALSE)</f>
        <v>0</v>
      </c>
      <c r="D870" s="1">
        <f>VLOOKUP($B870, Values!$A$1:$F$26,3,FALSE)</f>
        <v>1</v>
      </c>
      <c r="E870" s="1">
        <f>VLOOKUP($B870, Values!$A$1:$F$26,4,FALSE)</f>
        <v>1</v>
      </c>
      <c r="F870" s="1">
        <f>VLOOKUP($B870, Values!$A$1:$F$26,5,FALSE)</f>
        <v>1</v>
      </c>
      <c r="G870" s="1">
        <f>VLOOKUP($B870, Values!$A$1:$F$26,6,FALSE)</f>
        <v>0</v>
      </c>
    </row>
    <row r="871" spans="1:7" x14ac:dyDescent="0.25">
      <c r="A871" s="1">
        <v>870</v>
      </c>
      <c r="B871" s="1" t="s">
        <v>7</v>
      </c>
      <c r="C871" s="1">
        <f>VLOOKUP($B871, Values!$A$1:$F$26,2,FALSE)</f>
        <v>0</v>
      </c>
      <c r="D871" s="1">
        <f>VLOOKUP($B871, Values!$A$1:$F$26,3,FALSE)</f>
        <v>1</v>
      </c>
      <c r="E871" s="1">
        <f>VLOOKUP($B871, Values!$A$1:$F$26,4,FALSE)</f>
        <v>0</v>
      </c>
      <c r="F871" s="1">
        <f>VLOOKUP($B871, Values!$A$1:$F$26,5,FALSE)</f>
        <v>0</v>
      </c>
      <c r="G871" s="1">
        <f>VLOOKUP($B871, Values!$A$1:$F$26,6,FALSE)</f>
        <v>0</v>
      </c>
    </row>
    <row r="872" spans="1:7" x14ac:dyDescent="0.25">
      <c r="A872" s="1">
        <v>871</v>
      </c>
      <c r="B872" s="1" t="s">
        <v>3</v>
      </c>
      <c r="C872" s="1">
        <f>VLOOKUP($B872, Values!$A$1:$F$26,2,FALSE)</f>
        <v>0</v>
      </c>
      <c r="D872" s="1">
        <f>VLOOKUP($B872, Values!$A$1:$F$26,3,FALSE)</f>
        <v>0</v>
      </c>
      <c r="E872" s="1">
        <f>VLOOKUP($B872, Values!$A$1:$F$26,4,FALSE)</f>
        <v>1</v>
      </c>
      <c r="F872" s="1">
        <f>VLOOKUP($B872, Values!$A$1:$F$26,5,FALSE)</f>
        <v>0</v>
      </c>
      <c r="G872" s="1">
        <f>VLOOKUP($B872, Values!$A$1:$F$26,6,FALSE)</f>
        <v>0</v>
      </c>
    </row>
    <row r="873" spans="1:7" x14ac:dyDescent="0.25">
      <c r="A873" s="1">
        <v>872</v>
      </c>
      <c r="B873" s="1" t="s">
        <v>11</v>
      </c>
      <c r="C873" s="1">
        <f>VLOOKUP($B873, Values!$A$1:$F$26,2,FALSE)</f>
        <v>0</v>
      </c>
      <c r="D873" s="1">
        <f>VLOOKUP($B873, Values!$A$1:$F$26,3,FALSE)</f>
        <v>1</v>
      </c>
      <c r="E873" s="1">
        <f>VLOOKUP($B873, Values!$A$1:$F$26,4,FALSE)</f>
        <v>1</v>
      </c>
      <c r="F873" s="1">
        <f>VLOOKUP($B873, Values!$A$1:$F$26,5,FALSE)</f>
        <v>0</v>
      </c>
      <c r="G873" s="1">
        <f>VLOOKUP($B873, Values!$A$1:$F$26,6,FALSE)</f>
        <v>0</v>
      </c>
    </row>
    <row r="874" spans="1:7" x14ac:dyDescent="0.25">
      <c r="A874" s="1">
        <v>873</v>
      </c>
      <c r="B874" s="1" t="s">
        <v>4</v>
      </c>
      <c r="C874" s="1">
        <f>VLOOKUP($B874, Values!$A$1:$F$26,2,FALSE)</f>
        <v>0</v>
      </c>
      <c r="D874" s="1">
        <f>VLOOKUP($B874, Values!$A$1:$F$26,3,FALSE)</f>
        <v>0</v>
      </c>
      <c r="E874" s="1">
        <f>VLOOKUP($B874, Values!$A$1:$F$26,4,FALSE)</f>
        <v>1</v>
      </c>
      <c r="F874" s="1">
        <f>VLOOKUP($B874, Values!$A$1:$F$26,5,FALSE)</f>
        <v>0</v>
      </c>
      <c r="G874" s="1">
        <f>VLOOKUP($B874, Values!$A$1:$F$26,6,FALSE)</f>
        <v>1</v>
      </c>
    </row>
    <row r="875" spans="1:7" x14ac:dyDescent="0.25">
      <c r="A875" s="1">
        <v>874</v>
      </c>
      <c r="B875" s="1" t="s">
        <v>17</v>
      </c>
      <c r="C875" s="1">
        <f>VLOOKUP($B875, Values!$A$1:$F$26,2,FALSE)</f>
        <v>1</v>
      </c>
      <c r="D875" s="1">
        <f>VLOOKUP($B875, Values!$A$1:$F$26,3,FALSE)</f>
        <v>0</v>
      </c>
      <c r="E875" s="1">
        <f>VLOOKUP($B875, Values!$A$1:$F$26,4,FALSE)</f>
        <v>0</v>
      </c>
      <c r="F875" s="1">
        <f>VLOOKUP($B875, Values!$A$1:$F$26,5,FALSE)</f>
        <v>1</v>
      </c>
      <c r="G875" s="1">
        <f>VLOOKUP($B875, Values!$A$1:$F$26,6,FALSE)</f>
        <v>0</v>
      </c>
    </row>
    <row r="876" spans="1:7" x14ac:dyDescent="0.25">
      <c r="A876" s="1">
        <v>875</v>
      </c>
      <c r="B876" s="1" t="s">
        <v>21</v>
      </c>
      <c r="C876" s="1">
        <f>VLOOKUP($B876, Values!$A$1:$F$26,2,FALSE)</f>
        <v>1</v>
      </c>
      <c r="D876" s="1">
        <f>VLOOKUP($B876, Values!$A$1:$F$26,3,FALSE)</f>
        <v>0</v>
      </c>
      <c r="E876" s="1">
        <f>VLOOKUP($B876, Values!$A$1:$F$26,4,FALSE)</f>
        <v>1</v>
      </c>
      <c r="F876" s="1">
        <f>VLOOKUP($B876, Values!$A$1:$F$26,5,FALSE)</f>
        <v>1</v>
      </c>
      <c r="G876" s="1">
        <f>VLOOKUP($B876, Values!$A$1:$F$26,6,FALSE)</f>
        <v>0</v>
      </c>
    </row>
    <row r="877" spans="1:7" x14ac:dyDescent="0.25">
      <c r="A877" s="1">
        <v>876</v>
      </c>
      <c r="B877" s="1" t="s">
        <v>21</v>
      </c>
      <c r="C877" s="1">
        <f>VLOOKUP($B877, Values!$A$1:$F$26,2,FALSE)</f>
        <v>1</v>
      </c>
      <c r="D877" s="1">
        <f>VLOOKUP($B877, Values!$A$1:$F$26,3,FALSE)</f>
        <v>0</v>
      </c>
      <c r="E877" s="1">
        <f>VLOOKUP($B877, Values!$A$1:$F$26,4,FALSE)</f>
        <v>1</v>
      </c>
      <c r="F877" s="1">
        <f>VLOOKUP($B877, Values!$A$1:$F$26,5,FALSE)</f>
        <v>1</v>
      </c>
      <c r="G877" s="1">
        <f>VLOOKUP($B877, Values!$A$1:$F$26,6,FALSE)</f>
        <v>0</v>
      </c>
    </row>
    <row r="878" spans="1:7" x14ac:dyDescent="0.25">
      <c r="A878" s="1">
        <v>877</v>
      </c>
      <c r="B878" s="1" t="s">
        <v>24</v>
      </c>
      <c r="C878" s="1">
        <f>VLOOKUP($B878, Values!$A$1:$F$26,2,FALSE)</f>
        <v>1</v>
      </c>
      <c r="D878" s="1">
        <f>VLOOKUP($B878, Values!$A$1:$F$26,3,FALSE)</f>
        <v>1</v>
      </c>
      <c r="E878" s="1">
        <f>VLOOKUP($B878, Values!$A$1:$F$26,4,FALSE)</f>
        <v>0</v>
      </c>
      <c r="F878" s="1">
        <f>VLOOKUP($B878, Values!$A$1:$F$26,5,FALSE)</f>
        <v>0</v>
      </c>
      <c r="G878" s="1">
        <f>VLOOKUP($B878, Values!$A$1:$F$26,6,FALSE)</f>
        <v>0</v>
      </c>
    </row>
    <row r="879" spans="1:7" x14ac:dyDescent="0.25">
      <c r="A879" s="1">
        <v>878</v>
      </c>
      <c r="B879" s="1" t="s">
        <v>20</v>
      </c>
      <c r="C879" s="1">
        <f>VLOOKUP($B879, Values!$A$1:$F$26,2,FALSE)</f>
        <v>1</v>
      </c>
      <c r="D879" s="1">
        <f>VLOOKUP($B879, Values!$A$1:$F$26,3,FALSE)</f>
        <v>0</v>
      </c>
      <c r="E879" s="1">
        <f>VLOOKUP($B879, Values!$A$1:$F$26,4,FALSE)</f>
        <v>1</v>
      </c>
      <c r="F879" s="1">
        <f>VLOOKUP($B879, Values!$A$1:$F$26,5,FALSE)</f>
        <v>0</v>
      </c>
      <c r="G879" s="1">
        <f>VLOOKUP($B879, Values!$A$1:$F$26,6,FALSE)</f>
        <v>1</v>
      </c>
    </row>
    <row r="880" spans="1:7" x14ac:dyDescent="0.25">
      <c r="A880" s="1">
        <v>879</v>
      </c>
      <c r="B880" s="1" t="s">
        <v>11</v>
      </c>
      <c r="C880" s="1">
        <f>VLOOKUP($B880, Values!$A$1:$F$26,2,FALSE)</f>
        <v>0</v>
      </c>
      <c r="D880" s="1">
        <f>VLOOKUP($B880, Values!$A$1:$F$26,3,FALSE)</f>
        <v>1</v>
      </c>
      <c r="E880" s="1">
        <f>VLOOKUP($B880, Values!$A$1:$F$26,4,FALSE)</f>
        <v>1</v>
      </c>
      <c r="F880" s="1">
        <f>VLOOKUP($B880, Values!$A$1:$F$26,5,FALSE)</f>
        <v>0</v>
      </c>
      <c r="G880" s="1">
        <f>VLOOKUP($B880, Values!$A$1:$F$26,6,FALSE)</f>
        <v>0</v>
      </c>
    </row>
    <row r="881" spans="1:7" x14ac:dyDescent="0.25">
      <c r="A881" s="1">
        <v>880</v>
      </c>
      <c r="B881" s="1" t="s">
        <v>0</v>
      </c>
      <c r="C881" s="1">
        <f>VLOOKUP($B881, Values!$A$1:$F$26,2,FALSE)</f>
        <v>0</v>
      </c>
      <c r="D881" s="1">
        <f>VLOOKUP($B881, Values!$A$1:$F$26,3,FALSE)</f>
        <v>0</v>
      </c>
      <c r="E881" s="1">
        <f>VLOOKUP($B881, Values!$A$1:$F$26,4,FALSE)</f>
        <v>0</v>
      </c>
      <c r="F881" s="1">
        <f>VLOOKUP($B881, Values!$A$1:$F$26,5,FALSE)</f>
        <v>0</v>
      </c>
      <c r="G881" s="1">
        <f>VLOOKUP($B881, Values!$A$1:$F$26,6,FALSE)</f>
        <v>1</v>
      </c>
    </row>
    <row r="882" spans="1:7" x14ac:dyDescent="0.25">
      <c r="A882" s="1">
        <v>881</v>
      </c>
      <c r="B882" s="1" t="s">
        <v>13</v>
      </c>
      <c r="C882" s="1">
        <f>VLOOKUP($B882, Values!$A$1:$F$26,2,FALSE)</f>
        <v>0</v>
      </c>
      <c r="D882" s="1">
        <f>VLOOKUP($B882, Values!$A$1:$F$26,3,FALSE)</f>
        <v>1</v>
      </c>
      <c r="E882" s="1">
        <f>VLOOKUP($B882, Values!$A$1:$F$26,4,FALSE)</f>
        <v>1</v>
      </c>
      <c r="F882" s="1">
        <f>VLOOKUP($B882, Values!$A$1:$F$26,5,FALSE)</f>
        <v>1</v>
      </c>
      <c r="G882" s="1">
        <f>VLOOKUP($B882, Values!$A$1:$F$26,6,FALSE)</f>
        <v>0</v>
      </c>
    </row>
    <row r="883" spans="1:7" x14ac:dyDescent="0.25">
      <c r="A883" s="1">
        <v>882</v>
      </c>
      <c r="B883" s="1" t="s">
        <v>10</v>
      </c>
      <c r="C883" s="1">
        <f>VLOOKUP($B883, Values!$A$1:$F$26,2,FALSE)</f>
        <v>0</v>
      </c>
      <c r="D883" s="1">
        <f>VLOOKUP($B883, Values!$A$1:$F$26,3,FALSE)</f>
        <v>1</v>
      </c>
      <c r="E883" s="1">
        <f>VLOOKUP($B883, Values!$A$1:$F$26,4,FALSE)</f>
        <v>0</v>
      </c>
      <c r="F883" s="1">
        <f>VLOOKUP($B883, Values!$A$1:$F$26,5,FALSE)</f>
        <v>1</v>
      </c>
      <c r="G883" s="1">
        <f>VLOOKUP($B883, Values!$A$1:$F$26,6,FALSE)</f>
        <v>1</v>
      </c>
    </row>
    <row r="884" spans="1:7" x14ac:dyDescent="0.25">
      <c r="A884" s="1">
        <v>883</v>
      </c>
      <c r="B884" s="1" t="s">
        <v>17</v>
      </c>
      <c r="C884" s="1">
        <f>VLOOKUP($B884, Values!$A$1:$F$26,2,FALSE)</f>
        <v>1</v>
      </c>
      <c r="D884" s="1">
        <f>VLOOKUP($B884, Values!$A$1:$F$26,3,FALSE)</f>
        <v>0</v>
      </c>
      <c r="E884" s="1">
        <f>VLOOKUP($B884, Values!$A$1:$F$26,4,FALSE)</f>
        <v>0</v>
      </c>
      <c r="F884" s="1">
        <f>VLOOKUP($B884, Values!$A$1:$F$26,5,FALSE)</f>
        <v>1</v>
      </c>
      <c r="G884" s="1">
        <f>VLOOKUP($B884, Values!$A$1:$F$26,6,FALSE)</f>
        <v>0</v>
      </c>
    </row>
    <row r="885" spans="1:7" x14ac:dyDescent="0.25">
      <c r="A885" s="1">
        <v>884</v>
      </c>
      <c r="B885" s="1" t="s">
        <v>21</v>
      </c>
      <c r="C885" s="1">
        <f>VLOOKUP($B885, Values!$A$1:$F$26,2,FALSE)</f>
        <v>1</v>
      </c>
      <c r="D885" s="1">
        <f>VLOOKUP($B885, Values!$A$1:$F$26,3,FALSE)</f>
        <v>0</v>
      </c>
      <c r="E885" s="1">
        <f>VLOOKUP($B885, Values!$A$1:$F$26,4,FALSE)</f>
        <v>1</v>
      </c>
      <c r="F885" s="1">
        <f>VLOOKUP($B885, Values!$A$1:$F$26,5,FALSE)</f>
        <v>1</v>
      </c>
      <c r="G885" s="1">
        <f>VLOOKUP($B885, Values!$A$1:$F$26,6,FALSE)</f>
        <v>0</v>
      </c>
    </row>
    <row r="886" spans="1:7" x14ac:dyDescent="0.25">
      <c r="A886" s="1">
        <v>885</v>
      </c>
      <c r="B886" s="1" t="s">
        <v>22</v>
      </c>
      <c r="C886" s="1">
        <f>VLOOKUP($B886, Values!$A$1:$F$26,2,FALSE)</f>
        <v>1</v>
      </c>
      <c r="D886" s="1">
        <f>VLOOKUP($B886, Values!$A$1:$F$26,3,FALSE)</f>
        <v>0</v>
      </c>
      <c r="E886" s="1">
        <f>VLOOKUP($B886, Values!$A$1:$F$26,4,FALSE)</f>
        <v>1</v>
      </c>
      <c r="F886" s="1">
        <f>VLOOKUP($B886, Values!$A$1:$F$26,5,FALSE)</f>
        <v>1</v>
      </c>
      <c r="G886" s="1">
        <f>VLOOKUP($B886, Values!$A$1:$F$26,6,FALSE)</f>
        <v>1</v>
      </c>
    </row>
    <row r="887" spans="1:7" x14ac:dyDescent="0.25">
      <c r="A887" s="1">
        <v>886</v>
      </c>
      <c r="B887" s="1" t="s">
        <v>21</v>
      </c>
      <c r="C887" s="1">
        <f>VLOOKUP($B887, Values!$A$1:$F$26,2,FALSE)</f>
        <v>1</v>
      </c>
      <c r="D887" s="1">
        <f>VLOOKUP($B887, Values!$A$1:$F$26,3,FALSE)</f>
        <v>0</v>
      </c>
      <c r="E887" s="1">
        <f>VLOOKUP($B887, Values!$A$1:$F$26,4,FALSE)</f>
        <v>1</v>
      </c>
      <c r="F887" s="1">
        <f>VLOOKUP($B887, Values!$A$1:$F$26,5,FALSE)</f>
        <v>1</v>
      </c>
      <c r="G887" s="1">
        <f>VLOOKUP($B887, Values!$A$1:$F$26,6,FALSE)</f>
        <v>0</v>
      </c>
    </row>
    <row r="888" spans="1:7" x14ac:dyDescent="0.25">
      <c r="A888" s="1">
        <v>887</v>
      </c>
      <c r="B888" s="1" t="s">
        <v>19</v>
      </c>
      <c r="C888" s="1">
        <f>VLOOKUP($B888, Values!$A$1:$F$26,2,FALSE)</f>
        <v>1</v>
      </c>
      <c r="D888" s="1">
        <f>VLOOKUP($B888, Values!$A$1:$F$26,3,FALSE)</f>
        <v>0</v>
      </c>
      <c r="E888" s="1">
        <f>VLOOKUP($B888, Values!$A$1:$F$26,4,FALSE)</f>
        <v>1</v>
      </c>
      <c r="F888" s="1">
        <f>VLOOKUP($B888, Values!$A$1:$F$26,5,FALSE)</f>
        <v>0</v>
      </c>
      <c r="G888" s="1">
        <f>VLOOKUP($B888, Values!$A$1:$F$26,6,FALSE)</f>
        <v>0</v>
      </c>
    </row>
    <row r="889" spans="1:7" x14ac:dyDescent="0.25">
      <c r="A889" s="1">
        <v>888</v>
      </c>
      <c r="B889" s="1" t="s">
        <v>4</v>
      </c>
      <c r="C889" s="1">
        <f>VLOOKUP($B889, Values!$A$1:$F$26,2,FALSE)</f>
        <v>0</v>
      </c>
      <c r="D889" s="1">
        <f>VLOOKUP($B889, Values!$A$1:$F$26,3,FALSE)</f>
        <v>0</v>
      </c>
      <c r="E889" s="1">
        <f>VLOOKUP($B889, Values!$A$1:$F$26,4,FALSE)</f>
        <v>1</v>
      </c>
      <c r="F889" s="1">
        <f>VLOOKUP($B889, Values!$A$1:$F$26,5,FALSE)</f>
        <v>0</v>
      </c>
      <c r="G889" s="1">
        <f>VLOOKUP($B889, Values!$A$1:$F$26,6,FALSE)</f>
        <v>1</v>
      </c>
    </row>
    <row r="890" spans="1:7" x14ac:dyDescent="0.25">
      <c r="A890" s="1">
        <v>889</v>
      </c>
      <c r="B890" s="1" t="s">
        <v>14</v>
      </c>
      <c r="C890" s="1">
        <f>VLOOKUP($B890, Values!$A$1:$F$26,2,FALSE)</f>
        <v>0</v>
      </c>
      <c r="D890" s="1">
        <f>VLOOKUP($B890, Values!$A$1:$F$26,3,FALSE)</f>
        <v>1</v>
      </c>
      <c r="E890" s="1">
        <f>VLOOKUP($B890, Values!$A$1:$F$26,4,FALSE)</f>
        <v>1</v>
      </c>
      <c r="F890" s="1">
        <f>VLOOKUP($B890, Values!$A$1:$F$26,5,FALSE)</f>
        <v>1</v>
      </c>
      <c r="G890" s="1">
        <f>VLOOKUP($B890, Values!$A$1:$F$26,6,FALSE)</f>
        <v>1</v>
      </c>
    </row>
    <row r="891" spans="1:7" x14ac:dyDescent="0.25">
      <c r="A891" s="1">
        <v>890</v>
      </c>
      <c r="B891" s="1" t="s">
        <v>1</v>
      </c>
      <c r="C891" s="1">
        <f>VLOOKUP($B891, Values!$A$1:$F$26,2,FALSE)</f>
        <v>0</v>
      </c>
      <c r="D891" s="1">
        <f>VLOOKUP($B891, Values!$A$1:$F$26,3,FALSE)</f>
        <v>0</v>
      </c>
      <c r="E891" s="1">
        <f>VLOOKUP($B891, Values!$A$1:$F$26,4,FALSE)</f>
        <v>0</v>
      </c>
      <c r="F891" s="1">
        <f>VLOOKUP($B891, Values!$A$1:$F$26,5,FALSE)</f>
        <v>1</v>
      </c>
      <c r="G891" s="1">
        <f>VLOOKUP($B891, Values!$A$1:$F$26,6,FALSE)</f>
        <v>0</v>
      </c>
    </row>
    <row r="892" spans="1:7" x14ac:dyDescent="0.25">
      <c r="A892" s="1">
        <v>891</v>
      </c>
      <c r="B892" s="1" t="s">
        <v>10</v>
      </c>
      <c r="C892" s="1">
        <f>VLOOKUP($B892, Values!$A$1:$F$26,2,FALSE)</f>
        <v>0</v>
      </c>
      <c r="D892" s="1">
        <f>VLOOKUP($B892, Values!$A$1:$F$26,3,FALSE)</f>
        <v>1</v>
      </c>
      <c r="E892" s="1">
        <f>VLOOKUP($B892, Values!$A$1:$F$26,4,FALSE)</f>
        <v>0</v>
      </c>
      <c r="F892" s="1">
        <f>VLOOKUP($B892, Values!$A$1:$F$26,5,FALSE)</f>
        <v>1</v>
      </c>
      <c r="G892" s="1">
        <f>VLOOKUP($B892, Values!$A$1:$F$26,6,FALSE)</f>
        <v>1</v>
      </c>
    </row>
    <row r="893" spans="1:7" x14ac:dyDescent="0.25">
      <c r="A893" s="1">
        <v>892</v>
      </c>
      <c r="B893" s="1" t="s">
        <v>2</v>
      </c>
      <c r="C893" s="1">
        <f>VLOOKUP($B893, Values!$A$1:$F$26,2,FALSE)</f>
        <v>0</v>
      </c>
      <c r="D893" s="1">
        <f>VLOOKUP($B893, Values!$A$1:$F$26,3,FALSE)</f>
        <v>0</v>
      </c>
      <c r="E893" s="1">
        <f>VLOOKUP($B893, Values!$A$1:$F$26,4,FALSE)</f>
        <v>0</v>
      </c>
      <c r="F893" s="1">
        <f>VLOOKUP($B893, Values!$A$1:$F$26,5,FALSE)</f>
        <v>1</v>
      </c>
      <c r="G893" s="1">
        <f>VLOOKUP($B893, Values!$A$1:$F$26,6,FALSE)</f>
        <v>1</v>
      </c>
    </row>
    <row r="894" spans="1:7" x14ac:dyDescent="0.25">
      <c r="A894" s="1">
        <v>893</v>
      </c>
      <c r="B894" s="1" t="s">
        <v>13</v>
      </c>
      <c r="C894" s="1">
        <f>VLOOKUP($B894, Values!$A$1:$F$26,2,FALSE)</f>
        <v>0</v>
      </c>
      <c r="D894" s="1">
        <f>VLOOKUP($B894, Values!$A$1:$F$26,3,FALSE)</f>
        <v>1</v>
      </c>
      <c r="E894" s="1">
        <f>VLOOKUP($B894, Values!$A$1:$F$26,4,FALSE)</f>
        <v>1</v>
      </c>
      <c r="F894" s="1">
        <f>VLOOKUP($B894, Values!$A$1:$F$26,5,FALSE)</f>
        <v>1</v>
      </c>
      <c r="G894" s="1">
        <f>VLOOKUP($B894, Values!$A$1:$F$26,6,FALSE)</f>
        <v>0</v>
      </c>
    </row>
    <row r="895" spans="1:7" x14ac:dyDescent="0.25">
      <c r="A895" s="1">
        <v>894</v>
      </c>
      <c r="B895" s="1" t="s">
        <v>13</v>
      </c>
      <c r="C895" s="1">
        <f>VLOOKUP($B895, Values!$A$1:$F$26,2,FALSE)</f>
        <v>0</v>
      </c>
      <c r="D895" s="1">
        <f>VLOOKUP($B895, Values!$A$1:$F$26,3,FALSE)</f>
        <v>1</v>
      </c>
      <c r="E895" s="1">
        <f>VLOOKUP($B895, Values!$A$1:$F$26,4,FALSE)</f>
        <v>1</v>
      </c>
      <c r="F895" s="1">
        <f>VLOOKUP($B895, Values!$A$1:$F$26,5,FALSE)</f>
        <v>1</v>
      </c>
      <c r="G895" s="1">
        <f>VLOOKUP($B895, Values!$A$1:$F$26,6,FALSE)</f>
        <v>0</v>
      </c>
    </row>
    <row r="896" spans="1:7" x14ac:dyDescent="0.25">
      <c r="A896" s="1">
        <v>895</v>
      </c>
      <c r="B896" s="1" t="s">
        <v>10</v>
      </c>
      <c r="C896" s="1">
        <f>VLOOKUP($B896, Values!$A$1:$F$26,2,FALSE)</f>
        <v>0</v>
      </c>
      <c r="D896" s="1">
        <f>VLOOKUP($B896, Values!$A$1:$F$26,3,FALSE)</f>
        <v>1</v>
      </c>
      <c r="E896" s="1">
        <f>VLOOKUP($B896, Values!$A$1:$F$26,4,FALSE)</f>
        <v>0</v>
      </c>
      <c r="F896" s="1">
        <f>VLOOKUP($B896, Values!$A$1:$F$26,5,FALSE)</f>
        <v>1</v>
      </c>
      <c r="G896" s="1">
        <f>VLOOKUP($B896, Values!$A$1:$F$26,6,FALSE)</f>
        <v>1</v>
      </c>
    </row>
    <row r="897" spans="1:7" x14ac:dyDescent="0.25">
      <c r="A897" s="1">
        <v>896</v>
      </c>
      <c r="B897" s="1" t="s">
        <v>21</v>
      </c>
      <c r="C897" s="1">
        <f>VLOOKUP($B897, Values!$A$1:$F$26,2,FALSE)</f>
        <v>1</v>
      </c>
      <c r="D897" s="1">
        <f>VLOOKUP($B897, Values!$A$1:$F$26,3,FALSE)</f>
        <v>0</v>
      </c>
      <c r="E897" s="1">
        <f>VLOOKUP($B897, Values!$A$1:$F$26,4,FALSE)</f>
        <v>1</v>
      </c>
      <c r="F897" s="1">
        <f>VLOOKUP($B897, Values!$A$1:$F$26,5,FALSE)</f>
        <v>1</v>
      </c>
      <c r="G897" s="1">
        <f>VLOOKUP($B897, Values!$A$1:$F$26,6,FALSE)</f>
        <v>0</v>
      </c>
    </row>
    <row r="898" spans="1:7" x14ac:dyDescent="0.25">
      <c r="A898" s="1">
        <v>897</v>
      </c>
      <c r="B898" s="1" t="s">
        <v>8</v>
      </c>
      <c r="C898" s="1">
        <f>VLOOKUP($B898, Values!$A$1:$F$26,2,FALSE)</f>
        <v>0</v>
      </c>
      <c r="D898" s="1">
        <f>VLOOKUP($B898, Values!$A$1:$F$26,3,FALSE)</f>
        <v>1</v>
      </c>
      <c r="E898" s="1">
        <f>VLOOKUP($B898, Values!$A$1:$F$26,4,FALSE)</f>
        <v>0</v>
      </c>
      <c r="F898" s="1">
        <f>VLOOKUP($B898, Values!$A$1:$F$26,5,FALSE)</f>
        <v>0</v>
      </c>
      <c r="G898" s="1">
        <f>VLOOKUP($B898, Values!$A$1:$F$26,6,FALSE)</f>
        <v>1</v>
      </c>
    </row>
    <row r="899" spans="1:7" x14ac:dyDescent="0.25">
      <c r="A899" s="1">
        <v>898</v>
      </c>
      <c r="B899" s="1" t="s">
        <v>0</v>
      </c>
      <c r="C899" s="1">
        <f>VLOOKUP($B899, Values!$A$1:$F$26,2,FALSE)</f>
        <v>0</v>
      </c>
      <c r="D899" s="1">
        <f>VLOOKUP($B899, Values!$A$1:$F$26,3,FALSE)</f>
        <v>0</v>
      </c>
      <c r="E899" s="1">
        <f>VLOOKUP($B899, Values!$A$1:$F$26,4,FALSE)</f>
        <v>0</v>
      </c>
      <c r="F899" s="1">
        <f>VLOOKUP($B899, Values!$A$1:$F$26,5,FALSE)</f>
        <v>0</v>
      </c>
      <c r="G899" s="1">
        <f>VLOOKUP($B899, Values!$A$1:$F$26,6,FALSE)</f>
        <v>1</v>
      </c>
    </row>
    <row r="900" spans="1:7" x14ac:dyDescent="0.25">
      <c r="A900" s="1">
        <v>899</v>
      </c>
      <c r="B900" s="1" t="s">
        <v>11</v>
      </c>
      <c r="C900" s="1">
        <f>VLOOKUP($B900, Values!$A$1:$F$26,2,FALSE)</f>
        <v>0</v>
      </c>
      <c r="D900" s="1">
        <f>VLOOKUP($B900, Values!$A$1:$F$26,3,FALSE)</f>
        <v>1</v>
      </c>
      <c r="E900" s="1">
        <f>VLOOKUP($B900, Values!$A$1:$F$26,4,FALSE)</f>
        <v>1</v>
      </c>
      <c r="F900" s="1">
        <f>VLOOKUP($B900, Values!$A$1:$F$26,5,FALSE)</f>
        <v>0</v>
      </c>
      <c r="G900" s="1">
        <f>VLOOKUP($B900, Values!$A$1:$F$26,6,FALSE)</f>
        <v>0</v>
      </c>
    </row>
    <row r="901" spans="1:7" x14ac:dyDescent="0.25">
      <c r="A901" s="1">
        <v>900</v>
      </c>
      <c r="B901" s="1" t="s">
        <v>11</v>
      </c>
      <c r="C901" s="1">
        <f>VLOOKUP($B901, Values!$A$1:$F$26,2,FALSE)</f>
        <v>0</v>
      </c>
      <c r="D901" s="1">
        <f>VLOOKUP($B901, Values!$A$1:$F$26,3,FALSE)</f>
        <v>1</v>
      </c>
      <c r="E901" s="1">
        <f>VLOOKUP($B901, Values!$A$1:$F$26,4,FALSE)</f>
        <v>1</v>
      </c>
      <c r="F901" s="1">
        <f>VLOOKUP($B901, Values!$A$1:$F$26,5,FALSE)</f>
        <v>0</v>
      </c>
      <c r="G901" s="1">
        <f>VLOOKUP($B901, Values!$A$1:$F$26,6,FALSE)</f>
        <v>0</v>
      </c>
    </row>
    <row r="902" spans="1:7" x14ac:dyDescent="0.25">
      <c r="A902" s="1">
        <v>901</v>
      </c>
      <c r="B902" s="1" t="s">
        <v>8</v>
      </c>
      <c r="C902" s="1">
        <f>VLOOKUP($B902, Values!$A$1:$F$26,2,FALSE)</f>
        <v>0</v>
      </c>
      <c r="D902" s="1">
        <f>VLOOKUP($B902, Values!$A$1:$F$26,3,FALSE)</f>
        <v>1</v>
      </c>
      <c r="E902" s="1">
        <f>VLOOKUP($B902, Values!$A$1:$F$26,4,FALSE)</f>
        <v>0</v>
      </c>
      <c r="F902" s="1">
        <f>VLOOKUP($B902, Values!$A$1:$F$26,5,FALSE)</f>
        <v>0</v>
      </c>
      <c r="G902" s="1">
        <f>VLOOKUP($B902, Values!$A$1:$F$26,6,FALSE)</f>
        <v>1</v>
      </c>
    </row>
    <row r="903" spans="1:7" x14ac:dyDescent="0.25">
      <c r="A903" s="1">
        <v>902</v>
      </c>
      <c r="B903" s="1" t="s">
        <v>21</v>
      </c>
      <c r="C903" s="1">
        <f>VLOOKUP($B903, Values!$A$1:$F$26,2,FALSE)</f>
        <v>1</v>
      </c>
      <c r="D903" s="1">
        <f>VLOOKUP($B903, Values!$A$1:$F$26,3,FALSE)</f>
        <v>0</v>
      </c>
      <c r="E903" s="1">
        <f>VLOOKUP($B903, Values!$A$1:$F$26,4,FALSE)</f>
        <v>1</v>
      </c>
      <c r="F903" s="1">
        <f>VLOOKUP($B903, Values!$A$1:$F$26,5,FALSE)</f>
        <v>1</v>
      </c>
      <c r="G903" s="1">
        <f>VLOOKUP($B903, Values!$A$1:$F$26,6,FALSE)</f>
        <v>0</v>
      </c>
    </row>
    <row r="904" spans="1:7" x14ac:dyDescent="0.25">
      <c r="A904" s="1">
        <v>903</v>
      </c>
      <c r="B904" s="1" t="s">
        <v>8</v>
      </c>
      <c r="C904" s="1">
        <f>VLOOKUP($B904, Values!$A$1:$F$26,2,FALSE)</f>
        <v>0</v>
      </c>
      <c r="D904" s="1">
        <f>VLOOKUP($B904, Values!$A$1:$F$26,3,FALSE)</f>
        <v>1</v>
      </c>
      <c r="E904" s="1">
        <f>VLOOKUP($B904, Values!$A$1:$F$26,4,FALSE)</f>
        <v>0</v>
      </c>
      <c r="F904" s="1">
        <f>VLOOKUP($B904, Values!$A$1:$F$26,5,FALSE)</f>
        <v>0</v>
      </c>
      <c r="G904" s="1">
        <f>VLOOKUP($B904, Values!$A$1:$F$26,6,FALSE)</f>
        <v>1</v>
      </c>
    </row>
    <row r="905" spans="1:7" x14ac:dyDescent="0.25">
      <c r="A905" s="1">
        <v>904</v>
      </c>
      <c r="B905" s="1" t="s">
        <v>0</v>
      </c>
      <c r="C905" s="1">
        <f>VLOOKUP($B905, Values!$A$1:$F$26,2,FALSE)</f>
        <v>0</v>
      </c>
      <c r="D905" s="1">
        <f>VLOOKUP($B905, Values!$A$1:$F$26,3,FALSE)</f>
        <v>0</v>
      </c>
      <c r="E905" s="1">
        <f>VLOOKUP($B905, Values!$A$1:$F$26,4,FALSE)</f>
        <v>0</v>
      </c>
      <c r="F905" s="1">
        <f>VLOOKUP($B905, Values!$A$1:$F$26,5,FALSE)</f>
        <v>0</v>
      </c>
      <c r="G905" s="1">
        <f>VLOOKUP($B905, Values!$A$1:$F$26,6,FALSE)</f>
        <v>1</v>
      </c>
    </row>
    <row r="906" spans="1:7" x14ac:dyDescent="0.25">
      <c r="A906" s="1">
        <v>905</v>
      </c>
      <c r="B906" s="1" t="s">
        <v>15</v>
      </c>
      <c r="C906" s="1">
        <f>VLOOKUP($B906, Values!$A$1:$F$26,2,FALSE)</f>
        <v>1</v>
      </c>
      <c r="D906" s="1">
        <f>VLOOKUP($B906, Values!$A$1:$F$26,3,FALSE)</f>
        <v>0</v>
      </c>
      <c r="E906" s="1">
        <f>VLOOKUP($B906, Values!$A$1:$F$26,4,FALSE)</f>
        <v>0</v>
      </c>
      <c r="F906" s="1">
        <f>VLOOKUP($B906, Values!$A$1:$F$26,5,FALSE)</f>
        <v>0</v>
      </c>
      <c r="G906" s="1">
        <f>VLOOKUP($B906, Values!$A$1:$F$26,6,FALSE)</f>
        <v>0</v>
      </c>
    </row>
    <row r="907" spans="1:7" x14ac:dyDescent="0.25">
      <c r="A907" s="1">
        <v>906</v>
      </c>
      <c r="B907" s="1" t="s">
        <v>22</v>
      </c>
      <c r="C907" s="1">
        <f>VLOOKUP($B907, Values!$A$1:$F$26,2,FALSE)</f>
        <v>1</v>
      </c>
      <c r="D907" s="1">
        <f>VLOOKUP($B907, Values!$A$1:$F$26,3,FALSE)</f>
        <v>0</v>
      </c>
      <c r="E907" s="1">
        <f>VLOOKUP($B907, Values!$A$1:$F$26,4,FALSE)</f>
        <v>1</v>
      </c>
      <c r="F907" s="1">
        <f>VLOOKUP($B907, Values!$A$1:$F$26,5,FALSE)</f>
        <v>1</v>
      </c>
      <c r="G907" s="1">
        <f>VLOOKUP($B907, Values!$A$1:$F$26,6,FALSE)</f>
        <v>1</v>
      </c>
    </row>
    <row r="908" spans="1:7" x14ac:dyDescent="0.25">
      <c r="A908" s="1">
        <v>907</v>
      </c>
      <c r="B908" s="1" t="s">
        <v>9</v>
      </c>
      <c r="C908" s="1">
        <f>VLOOKUP($B908, Values!$A$1:$F$26,2,FALSE)</f>
        <v>0</v>
      </c>
      <c r="D908" s="1">
        <f>VLOOKUP($B908, Values!$A$1:$F$26,3,FALSE)</f>
        <v>1</v>
      </c>
      <c r="E908" s="1">
        <f>VLOOKUP($B908, Values!$A$1:$F$26,4,FALSE)</f>
        <v>0</v>
      </c>
      <c r="F908" s="1">
        <f>VLOOKUP($B908, Values!$A$1:$F$26,5,FALSE)</f>
        <v>1</v>
      </c>
      <c r="G908" s="1">
        <f>VLOOKUP($B908, Values!$A$1:$F$26,6,FALSE)</f>
        <v>0</v>
      </c>
    </row>
    <row r="909" spans="1:7" x14ac:dyDescent="0.25">
      <c r="A909" s="1">
        <v>908</v>
      </c>
      <c r="B909" s="1" t="s">
        <v>5</v>
      </c>
      <c r="C909" s="1">
        <f>VLOOKUP($B909, Values!$A$1:$F$26,2,FALSE)</f>
        <v>0</v>
      </c>
      <c r="D909" s="1">
        <f>VLOOKUP($B909, Values!$A$1:$F$26,3,FALSE)</f>
        <v>0</v>
      </c>
      <c r="E909" s="1">
        <f>VLOOKUP($B909, Values!$A$1:$F$26,4,FALSE)</f>
        <v>1</v>
      </c>
      <c r="F909" s="1">
        <f>VLOOKUP($B909, Values!$A$1:$F$26,5,FALSE)</f>
        <v>1</v>
      </c>
      <c r="G909" s="1">
        <f>VLOOKUP($B909, Values!$A$1:$F$26,6,FALSE)</f>
        <v>0</v>
      </c>
    </row>
    <row r="910" spans="1:7" x14ac:dyDescent="0.25">
      <c r="A910" s="1">
        <v>909</v>
      </c>
      <c r="B910" s="1" t="s">
        <v>2</v>
      </c>
      <c r="C910" s="1">
        <f>VLOOKUP($B910, Values!$A$1:$F$26,2,FALSE)</f>
        <v>0</v>
      </c>
      <c r="D910" s="1">
        <f>VLOOKUP($B910, Values!$A$1:$F$26,3,FALSE)</f>
        <v>0</v>
      </c>
      <c r="E910" s="1">
        <f>VLOOKUP($B910, Values!$A$1:$F$26,4,FALSE)</f>
        <v>0</v>
      </c>
      <c r="F910" s="1">
        <f>VLOOKUP($B910, Values!$A$1:$F$26,5,FALSE)</f>
        <v>1</v>
      </c>
      <c r="G910" s="1">
        <f>VLOOKUP($B910, Values!$A$1:$F$26,6,FALSE)</f>
        <v>1</v>
      </c>
    </row>
    <row r="911" spans="1:7" x14ac:dyDescent="0.25">
      <c r="A911" s="1">
        <v>910</v>
      </c>
      <c r="B911" s="1" t="s">
        <v>13</v>
      </c>
      <c r="C911" s="1">
        <f>VLOOKUP($B911, Values!$A$1:$F$26,2,FALSE)</f>
        <v>0</v>
      </c>
      <c r="D911" s="1">
        <f>VLOOKUP($B911, Values!$A$1:$F$26,3,FALSE)</f>
        <v>1</v>
      </c>
      <c r="E911" s="1">
        <f>VLOOKUP($B911, Values!$A$1:$F$26,4,FALSE)</f>
        <v>1</v>
      </c>
      <c r="F911" s="1">
        <f>VLOOKUP($B911, Values!$A$1:$F$26,5,FALSE)</f>
        <v>1</v>
      </c>
      <c r="G911" s="1">
        <f>VLOOKUP($B911, Values!$A$1:$F$26,6,FALSE)</f>
        <v>0</v>
      </c>
    </row>
    <row r="912" spans="1:7" x14ac:dyDescent="0.25">
      <c r="A912" s="1">
        <v>911</v>
      </c>
      <c r="B912" s="1" t="s">
        <v>12</v>
      </c>
      <c r="C912" s="1">
        <f>VLOOKUP($B912, Values!$A$1:$F$26,2,FALSE)</f>
        <v>0</v>
      </c>
      <c r="D912" s="1">
        <f>VLOOKUP($B912, Values!$A$1:$F$26,3,FALSE)</f>
        <v>1</v>
      </c>
      <c r="E912" s="1">
        <f>VLOOKUP($B912, Values!$A$1:$F$26,4,FALSE)</f>
        <v>1</v>
      </c>
      <c r="F912" s="1">
        <f>VLOOKUP($B912, Values!$A$1:$F$26,5,FALSE)</f>
        <v>0</v>
      </c>
      <c r="G912" s="1">
        <f>VLOOKUP($B912, Values!$A$1:$F$26,6,FALSE)</f>
        <v>1</v>
      </c>
    </row>
    <row r="913" spans="1:7" x14ac:dyDescent="0.25">
      <c r="A913" s="1">
        <v>912</v>
      </c>
      <c r="B913" s="1" t="s">
        <v>1</v>
      </c>
      <c r="C913" s="1">
        <f>VLOOKUP($B913, Values!$A$1:$F$26,2,FALSE)</f>
        <v>0</v>
      </c>
      <c r="D913" s="1">
        <f>VLOOKUP($B913, Values!$A$1:$F$26,3,FALSE)</f>
        <v>0</v>
      </c>
      <c r="E913" s="1">
        <f>VLOOKUP($B913, Values!$A$1:$F$26,4,FALSE)</f>
        <v>0</v>
      </c>
      <c r="F913" s="1">
        <f>VLOOKUP($B913, Values!$A$1:$F$26,5,FALSE)</f>
        <v>1</v>
      </c>
      <c r="G913" s="1">
        <f>VLOOKUP($B913, Values!$A$1:$F$26,6,FALSE)</f>
        <v>0</v>
      </c>
    </row>
    <row r="914" spans="1:7" x14ac:dyDescent="0.25">
      <c r="A914" s="1">
        <v>913</v>
      </c>
      <c r="B914" s="1" t="s">
        <v>7</v>
      </c>
      <c r="C914" s="1">
        <f>VLOOKUP($B914, Values!$A$1:$F$26,2,FALSE)</f>
        <v>0</v>
      </c>
      <c r="D914" s="1">
        <f>VLOOKUP($B914, Values!$A$1:$F$26,3,FALSE)</f>
        <v>1</v>
      </c>
      <c r="E914" s="1">
        <f>VLOOKUP($B914, Values!$A$1:$F$26,4,FALSE)</f>
        <v>0</v>
      </c>
      <c r="F914" s="1">
        <f>VLOOKUP($B914, Values!$A$1:$F$26,5,FALSE)</f>
        <v>0</v>
      </c>
      <c r="G914" s="1">
        <f>VLOOKUP($B914, Values!$A$1:$F$26,6,FALSE)</f>
        <v>0</v>
      </c>
    </row>
    <row r="915" spans="1:7" x14ac:dyDescent="0.25">
      <c r="A915" s="1">
        <v>914</v>
      </c>
      <c r="B915" s="1" t="s">
        <v>10</v>
      </c>
      <c r="C915" s="1">
        <f>VLOOKUP($B915, Values!$A$1:$F$26,2,FALSE)</f>
        <v>0</v>
      </c>
      <c r="D915" s="1">
        <f>VLOOKUP($B915, Values!$A$1:$F$26,3,FALSE)</f>
        <v>1</v>
      </c>
      <c r="E915" s="1">
        <f>VLOOKUP($B915, Values!$A$1:$F$26,4,FALSE)</f>
        <v>0</v>
      </c>
      <c r="F915" s="1">
        <f>VLOOKUP($B915, Values!$A$1:$F$26,5,FALSE)</f>
        <v>1</v>
      </c>
      <c r="G915" s="1">
        <f>VLOOKUP($B915, Values!$A$1:$F$26,6,FALSE)</f>
        <v>1</v>
      </c>
    </row>
    <row r="916" spans="1:7" x14ac:dyDescent="0.25">
      <c r="A916" s="1">
        <v>915</v>
      </c>
      <c r="B916" s="1" t="s">
        <v>24</v>
      </c>
      <c r="C916" s="1">
        <f>VLOOKUP($B916, Values!$A$1:$F$26,2,FALSE)</f>
        <v>1</v>
      </c>
      <c r="D916" s="1">
        <f>VLOOKUP($B916, Values!$A$1:$F$26,3,FALSE)</f>
        <v>1</v>
      </c>
      <c r="E916" s="1">
        <f>VLOOKUP($B916, Values!$A$1:$F$26,4,FALSE)</f>
        <v>0</v>
      </c>
      <c r="F916" s="1">
        <f>VLOOKUP($B916, Values!$A$1:$F$26,5,FALSE)</f>
        <v>0</v>
      </c>
      <c r="G916" s="1">
        <f>VLOOKUP($B916, Values!$A$1:$F$26,6,FALSE)</f>
        <v>0</v>
      </c>
    </row>
    <row r="917" spans="1:7" x14ac:dyDescent="0.25">
      <c r="A917" s="1">
        <v>916</v>
      </c>
      <c r="B917" s="1" t="s">
        <v>16</v>
      </c>
      <c r="C917" s="1">
        <f>VLOOKUP($B917, Values!$A$1:$F$26,2,FALSE)</f>
        <v>1</v>
      </c>
      <c r="D917" s="1">
        <f>VLOOKUP($B917, Values!$A$1:$F$26,3,FALSE)</f>
        <v>0</v>
      </c>
      <c r="E917" s="1">
        <f>VLOOKUP($B917, Values!$A$1:$F$26,4,FALSE)</f>
        <v>0</v>
      </c>
      <c r="F917" s="1">
        <f>VLOOKUP($B917, Values!$A$1:$F$26,5,FALSE)</f>
        <v>0</v>
      </c>
      <c r="G917" s="1">
        <f>VLOOKUP($B917, Values!$A$1:$F$26,6,FALSE)</f>
        <v>1</v>
      </c>
    </row>
    <row r="918" spans="1:7" x14ac:dyDescent="0.25">
      <c r="A918" s="1">
        <v>917</v>
      </c>
      <c r="B918" s="1" t="s">
        <v>20</v>
      </c>
      <c r="C918" s="1">
        <f>VLOOKUP($B918, Values!$A$1:$F$26,2,FALSE)</f>
        <v>1</v>
      </c>
      <c r="D918" s="1">
        <f>VLOOKUP($B918, Values!$A$1:$F$26,3,FALSE)</f>
        <v>0</v>
      </c>
      <c r="E918" s="1">
        <f>VLOOKUP($B918, Values!$A$1:$F$26,4,FALSE)</f>
        <v>1</v>
      </c>
      <c r="F918" s="1">
        <f>VLOOKUP($B918, Values!$A$1:$F$26,5,FALSE)</f>
        <v>0</v>
      </c>
      <c r="G918" s="1">
        <f>VLOOKUP($B918, Values!$A$1:$F$26,6,FALSE)</f>
        <v>1</v>
      </c>
    </row>
    <row r="919" spans="1:7" x14ac:dyDescent="0.25">
      <c r="A919" s="1">
        <v>918</v>
      </c>
      <c r="B919" s="1" t="s">
        <v>15</v>
      </c>
      <c r="C919" s="1">
        <f>VLOOKUP($B919, Values!$A$1:$F$26,2,FALSE)</f>
        <v>1</v>
      </c>
      <c r="D919" s="1">
        <f>VLOOKUP($B919, Values!$A$1:$F$26,3,FALSE)</f>
        <v>0</v>
      </c>
      <c r="E919" s="1">
        <f>VLOOKUP($B919, Values!$A$1:$F$26,4,FALSE)</f>
        <v>0</v>
      </c>
      <c r="F919" s="1">
        <f>VLOOKUP($B919, Values!$A$1:$F$26,5,FALSE)</f>
        <v>0</v>
      </c>
      <c r="G919" s="1">
        <f>VLOOKUP($B919, Values!$A$1:$F$26,6,FALSE)</f>
        <v>0</v>
      </c>
    </row>
    <row r="920" spans="1:7" x14ac:dyDescent="0.25">
      <c r="A920" s="1">
        <v>919</v>
      </c>
      <c r="B920" s="1" t="s">
        <v>22</v>
      </c>
      <c r="C920" s="1">
        <f>VLOOKUP($B920, Values!$A$1:$F$26,2,FALSE)</f>
        <v>1</v>
      </c>
      <c r="D920" s="1">
        <f>VLOOKUP($B920, Values!$A$1:$F$26,3,FALSE)</f>
        <v>0</v>
      </c>
      <c r="E920" s="1">
        <f>VLOOKUP($B920, Values!$A$1:$F$26,4,FALSE)</f>
        <v>1</v>
      </c>
      <c r="F920" s="1">
        <f>VLOOKUP($B920, Values!$A$1:$F$26,5,FALSE)</f>
        <v>1</v>
      </c>
      <c r="G920" s="1">
        <f>VLOOKUP($B920, Values!$A$1:$F$26,6,FALSE)</f>
        <v>1</v>
      </c>
    </row>
    <row r="921" spans="1:7" x14ac:dyDescent="0.25">
      <c r="A921" s="1">
        <v>920</v>
      </c>
      <c r="B921" s="1" t="s">
        <v>24</v>
      </c>
      <c r="C921" s="1">
        <f>VLOOKUP($B921, Values!$A$1:$F$26,2,FALSE)</f>
        <v>1</v>
      </c>
      <c r="D921" s="1">
        <f>VLOOKUP($B921, Values!$A$1:$F$26,3,FALSE)</f>
        <v>1</v>
      </c>
      <c r="E921" s="1">
        <f>VLOOKUP($B921, Values!$A$1:$F$26,4,FALSE)</f>
        <v>0</v>
      </c>
      <c r="F921" s="1">
        <f>VLOOKUP($B921, Values!$A$1:$F$26,5,FALSE)</f>
        <v>0</v>
      </c>
      <c r="G921" s="1">
        <f>VLOOKUP($B921, Values!$A$1:$F$26,6,FALSE)</f>
        <v>0</v>
      </c>
    </row>
    <row r="922" spans="1:7" x14ac:dyDescent="0.25">
      <c r="A922" s="1">
        <v>921</v>
      </c>
      <c r="B922" s="1" t="s">
        <v>20</v>
      </c>
      <c r="C922" s="1">
        <f>VLOOKUP($B922, Values!$A$1:$F$26,2,FALSE)</f>
        <v>1</v>
      </c>
      <c r="D922" s="1">
        <f>VLOOKUP($B922, Values!$A$1:$F$26,3,FALSE)</f>
        <v>0</v>
      </c>
      <c r="E922" s="1">
        <f>VLOOKUP($B922, Values!$A$1:$F$26,4,FALSE)</f>
        <v>1</v>
      </c>
      <c r="F922" s="1">
        <f>VLOOKUP($B922, Values!$A$1:$F$26,5,FALSE)</f>
        <v>0</v>
      </c>
      <c r="G922" s="1">
        <f>VLOOKUP($B922, Values!$A$1:$F$26,6,FALSE)</f>
        <v>1</v>
      </c>
    </row>
    <row r="923" spans="1:7" x14ac:dyDescent="0.25">
      <c r="A923" s="1">
        <v>922</v>
      </c>
      <c r="B923" s="1" t="s">
        <v>11</v>
      </c>
      <c r="C923" s="1">
        <f>VLOOKUP($B923, Values!$A$1:$F$26,2,FALSE)</f>
        <v>0</v>
      </c>
      <c r="D923" s="1">
        <f>VLOOKUP($B923, Values!$A$1:$F$26,3,FALSE)</f>
        <v>1</v>
      </c>
      <c r="E923" s="1">
        <f>VLOOKUP($B923, Values!$A$1:$F$26,4,FALSE)</f>
        <v>1</v>
      </c>
      <c r="F923" s="1">
        <f>VLOOKUP($B923, Values!$A$1:$F$26,5,FALSE)</f>
        <v>0</v>
      </c>
      <c r="G923" s="1">
        <f>VLOOKUP($B923, Values!$A$1:$F$26,6,FALSE)</f>
        <v>0</v>
      </c>
    </row>
    <row r="924" spans="1:7" x14ac:dyDescent="0.25">
      <c r="A924" s="1">
        <v>923</v>
      </c>
      <c r="B924" s="1" t="s">
        <v>0</v>
      </c>
      <c r="C924" s="1">
        <f>VLOOKUP($B924, Values!$A$1:$F$26,2,FALSE)</f>
        <v>0</v>
      </c>
      <c r="D924" s="1">
        <f>VLOOKUP($B924, Values!$A$1:$F$26,3,FALSE)</f>
        <v>0</v>
      </c>
      <c r="E924" s="1">
        <f>VLOOKUP($B924, Values!$A$1:$F$26,4,FALSE)</f>
        <v>0</v>
      </c>
      <c r="F924" s="1">
        <f>VLOOKUP($B924, Values!$A$1:$F$26,5,FALSE)</f>
        <v>0</v>
      </c>
      <c r="G924" s="1">
        <f>VLOOKUP($B924, Values!$A$1:$F$26,6,FALSE)</f>
        <v>1</v>
      </c>
    </row>
    <row r="925" spans="1:7" x14ac:dyDescent="0.25">
      <c r="A925" s="1">
        <v>924</v>
      </c>
      <c r="B925" s="1" t="s">
        <v>11</v>
      </c>
      <c r="C925" s="1">
        <f>VLOOKUP($B925, Values!$A$1:$F$26,2,FALSE)</f>
        <v>0</v>
      </c>
      <c r="D925" s="1">
        <f>VLOOKUP($B925, Values!$A$1:$F$26,3,FALSE)</f>
        <v>1</v>
      </c>
      <c r="E925" s="1">
        <f>VLOOKUP($B925, Values!$A$1:$F$26,4,FALSE)</f>
        <v>1</v>
      </c>
      <c r="F925" s="1">
        <f>VLOOKUP($B925, Values!$A$1:$F$26,5,FALSE)</f>
        <v>0</v>
      </c>
      <c r="G925" s="1">
        <f>VLOOKUP($B925, Values!$A$1:$F$26,6,FALSE)</f>
        <v>0</v>
      </c>
    </row>
    <row r="926" spans="1:7" x14ac:dyDescent="0.25">
      <c r="A926" s="1">
        <v>925</v>
      </c>
      <c r="B926" s="1" t="s">
        <v>12</v>
      </c>
      <c r="C926" s="1">
        <f>VLOOKUP($B926, Values!$A$1:$F$26,2,FALSE)</f>
        <v>0</v>
      </c>
      <c r="D926" s="1">
        <f>VLOOKUP($B926, Values!$A$1:$F$26,3,FALSE)</f>
        <v>1</v>
      </c>
      <c r="E926" s="1">
        <f>VLOOKUP($B926, Values!$A$1:$F$26,4,FALSE)</f>
        <v>1</v>
      </c>
      <c r="F926" s="1">
        <f>VLOOKUP($B926, Values!$A$1:$F$26,5,FALSE)</f>
        <v>0</v>
      </c>
      <c r="G926" s="1">
        <f>VLOOKUP($B926, Values!$A$1:$F$26,6,FALSE)</f>
        <v>1</v>
      </c>
    </row>
    <row r="927" spans="1:7" x14ac:dyDescent="0.25">
      <c r="A927" s="1">
        <v>926</v>
      </c>
      <c r="B927" s="1" t="s">
        <v>3</v>
      </c>
      <c r="C927" s="1">
        <f>VLOOKUP($B927, Values!$A$1:$F$26,2,FALSE)</f>
        <v>0</v>
      </c>
      <c r="D927" s="1">
        <f>VLOOKUP($B927, Values!$A$1:$F$26,3,FALSE)</f>
        <v>0</v>
      </c>
      <c r="E927" s="1">
        <f>VLOOKUP($B927, Values!$A$1:$F$26,4,FALSE)</f>
        <v>1</v>
      </c>
      <c r="F927" s="1">
        <f>VLOOKUP($B927, Values!$A$1:$F$26,5,FALSE)</f>
        <v>0</v>
      </c>
      <c r="G927" s="1">
        <f>VLOOKUP($B927, Values!$A$1:$F$26,6,FALSE)</f>
        <v>0</v>
      </c>
    </row>
    <row r="928" spans="1:7" x14ac:dyDescent="0.25">
      <c r="A928" s="1">
        <v>927</v>
      </c>
      <c r="B928" s="1" t="s">
        <v>11</v>
      </c>
      <c r="C928" s="1">
        <f>VLOOKUP($B928, Values!$A$1:$F$26,2,FALSE)</f>
        <v>0</v>
      </c>
      <c r="D928" s="1">
        <f>VLOOKUP($B928, Values!$A$1:$F$26,3,FALSE)</f>
        <v>1</v>
      </c>
      <c r="E928" s="1">
        <f>VLOOKUP($B928, Values!$A$1:$F$26,4,FALSE)</f>
        <v>1</v>
      </c>
      <c r="F928" s="1">
        <f>VLOOKUP($B928, Values!$A$1:$F$26,5,FALSE)</f>
        <v>0</v>
      </c>
      <c r="G928" s="1">
        <f>VLOOKUP($B928, Values!$A$1:$F$26,6,FALSE)</f>
        <v>0</v>
      </c>
    </row>
    <row r="929" spans="1:7" x14ac:dyDescent="0.25">
      <c r="A929" s="1">
        <v>928</v>
      </c>
      <c r="B929" s="1" t="s">
        <v>13</v>
      </c>
      <c r="C929" s="1">
        <f>VLOOKUP($B929, Values!$A$1:$F$26,2,FALSE)</f>
        <v>0</v>
      </c>
      <c r="D929" s="1">
        <f>VLOOKUP($B929, Values!$A$1:$F$26,3,FALSE)</f>
        <v>1</v>
      </c>
      <c r="E929" s="1">
        <f>VLOOKUP($B929, Values!$A$1:$F$26,4,FALSE)</f>
        <v>1</v>
      </c>
      <c r="F929" s="1">
        <f>VLOOKUP($B929, Values!$A$1:$F$26,5,FALSE)</f>
        <v>1</v>
      </c>
      <c r="G929" s="1">
        <f>VLOOKUP($B929, Values!$A$1:$F$26,6,FALSE)</f>
        <v>0</v>
      </c>
    </row>
    <row r="930" spans="1:7" x14ac:dyDescent="0.25">
      <c r="A930" s="1">
        <v>929</v>
      </c>
      <c r="B930" s="1" t="s">
        <v>2</v>
      </c>
      <c r="C930" s="1">
        <f>VLOOKUP($B930, Values!$A$1:$F$26,2,FALSE)</f>
        <v>0</v>
      </c>
      <c r="D930" s="1">
        <f>VLOOKUP($B930, Values!$A$1:$F$26,3,FALSE)</f>
        <v>0</v>
      </c>
      <c r="E930" s="1">
        <f>VLOOKUP($B930, Values!$A$1:$F$26,4,FALSE)</f>
        <v>0</v>
      </c>
      <c r="F930" s="1">
        <f>VLOOKUP($B930, Values!$A$1:$F$26,5,FALSE)</f>
        <v>1</v>
      </c>
      <c r="G930" s="1">
        <f>VLOOKUP($B930, Values!$A$1:$F$26,6,FALSE)</f>
        <v>1</v>
      </c>
    </row>
    <row r="931" spans="1:7" x14ac:dyDescent="0.25">
      <c r="A931" s="1">
        <v>930</v>
      </c>
      <c r="B931" s="1" t="s">
        <v>23</v>
      </c>
      <c r="C931" s="1">
        <f>VLOOKUP($B931, Values!$A$1:$F$26,2,FALSE)</f>
        <v>0</v>
      </c>
      <c r="D931" s="1">
        <f>VLOOKUP($B931, Values!$A$1:$F$26,3,FALSE)</f>
        <v>0</v>
      </c>
      <c r="E931" s="1">
        <f>VLOOKUP($B931, Values!$A$1:$F$26,4,FALSE)</f>
        <v>0</v>
      </c>
      <c r="F931" s="1">
        <f>VLOOKUP($B931, Values!$A$1:$F$26,5,FALSE)</f>
        <v>0</v>
      </c>
      <c r="G931" s="1">
        <f>VLOOKUP($B931, Values!$A$1:$F$26,6,FALSE)</f>
        <v>0</v>
      </c>
    </row>
    <row r="932" spans="1:7" x14ac:dyDescent="0.25">
      <c r="A932" s="1">
        <v>931</v>
      </c>
      <c r="B932" s="1" t="s">
        <v>11</v>
      </c>
      <c r="C932" s="1">
        <f>VLOOKUP($B932, Values!$A$1:$F$26,2,FALSE)</f>
        <v>0</v>
      </c>
      <c r="D932" s="1">
        <f>VLOOKUP($B932, Values!$A$1:$F$26,3,FALSE)</f>
        <v>1</v>
      </c>
      <c r="E932" s="1">
        <f>VLOOKUP($B932, Values!$A$1:$F$26,4,FALSE)</f>
        <v>1</v>
      </c>
      <c r="F932" s="1">
        <f>VLOOKUP($B932, Values!$A$1:$F$26,5,FALSE)</f>
        <v>0</v>
      </c>
      <c r="G932" s="1">
        <f>VLOOKUP($B932, Values!$A$1:$F$26,6,FALSE)</f>
        <v>0</v>
      </c>
    </row>
    <row r="933" spans="1:7" x14ac:dyDescent="0.25">
      <c r="A933" s="1">
        <v>932</v>
      </c>
      <c r="B933" s="1" t="s">
        <v>8</v>
      </c>
      <c r="C933" s="1">
        <f>VLOOKUP($B933, Values!$A$1:$F$26,2,FALSE)</f>
        <v>0</v>
      </c>
      <c r="D933" s="1">
        <f>VLOOKUP($B933, Values!$A$1:$F$26,3,FALSE)</f>
        <v>1</v>
      </c>
      <c r="E933" s="1">
        <f>VLOOKUP($B933, Values!$A$1:$F$26,4,FALSE)</f>
        <v>0</v>
      </c>
      <c r="F933" s="1">
        <f>VLOOKUP($B933, Values!$A$1:$F$26,5,FALSE)</f>
        <v>0</v>
      </c>
      <c r="G933" s="1">
        <f>VLOOKUP($B933, Values!$A$1:$F$26,6,FALSE)</f>
        <v>1</v>
      </c>
    </row>
    <row r="934" spans="1:7" x14ac:dyDescent="0.25">
      <c r="A934" s="1">
        <v>933</v>
      </c>
      <c r="B934" s="1" t="s">
        <v>14</v>
      </c>
      <c r="C934" s="1">
        <f>VLOOKUP($B934, Values!$A$1:$F$26,2,FALSE)</f>
        <v>0</v>
      </c>
      <c r="D934" s="1">
        <f>VLOOKUP($B934, Values!$A$1:$F$26,3,FALSE)</f>
        <v>1</v>
      </c>
      <c r="E934" s="1">
        <f>VLOOKUP($B934, Values!$A$1:$F$26,4,FALSE)</f>
        <v>1</v>
      </c>
      <c r="F934" s="1">
        <f>VLOOKUP($B934, Values!$A$1:$F$26,5,FALSE)</f>
        <v>1</v>
      </c>
      <c r="G934" s="1">
        <f>VLOOKUP($B934, Values!$A$1:$F$26,6,FALSE)</f>
        <v>1</v>
      </c>
    </row>
    <row r="935" spans="1:7" x14ac:dyDescent="0.25">
      <c r="A935" s="1">
        <v>934</v>
      </c>
      <c r="B935" s="1" t="s">
        <v>23</v>
      </c>
      <c r="C935" s="1">
        <f>VLOOKUP($B935, Values!$A$1:$F$26,2,FALSE)</f>
        <v>0</v>
      </c>
      <c r="D935" s="1">
        <f>VLOOKUP($B935, Values!$A$1:$F$26,3,FALSE)</f>
        <v>0</v>
      </c>
      <c r="E935" s="1">
        <f>VLOOKUP($B935, Values!$A$1:$F$26,4,FALSE)</f>
        <v>0</v>
      </c>
      <c r="F935" s="1">
        <f>VLOOKUP($B935, Values!$A$1:$F$26,5,FALSE)</f>
        <v>0</v>
      </c>
      <c r="G935" s="1">
        <f>VLOOKUP($B935, Values!$A$1:$F$26,6,FALSE)</f>
        <v>0</v>
      </c>
    </row>
    <row r="936" spans="1:7" x14ac:dyDescent="0.25">
      <c r="A936" s="1">
        <v>935</v>
      </c>
      <c r="B936" s="1" t="s">
        <v>11</v>
      </c>
      <c r="C936" s="1">
        <f>VLOOKUP($B936, Values!$A$1:$F$26,2,FALSE)</f>
        <v>0</v>
      </c>
      <c r="D936" s="1">
        <f>VLOOKUP($B936, Values!$A$1:$F$26,3,FALSE)</f>
        <v>1</v>
      </c>
      <c r="E936" s="1">
        <f>VLOOKUP($B936, Values!$A$1:$F$26,4,FALSE)</f>
        <v>1</v>
      </c>
      <c r="F936" s="1">
        <f>VLOOKUP($B936, Values!$A$1:$F$26,5,FALSE)</f>
        <v>0</v>
      </c>
      <c r="G936" s="1">
        <f>VLOOKUP($B936, Values!$A$1:$F$26,6,FALSE)</f>
        <v>0</v>
      </c>
    </row>
    <row r="937" spans="1:7" x14ac:dyDescent="0.25">
      <c r="A937" s="1">
        <v>936</v>
      </c>
      <c r="B937" s="1" t="s">
        <v>8</v>
      </c>
      <c r="C937" s="1">
        <f>VLOOKUP($B937, Values!$A$1:$F$26,2,FALSE)</f>
        <v>0</v>
      </c>
      <c r="D937" s="1">
        <f>VLOOKUP($B937, Values!$A$1:$F$26,3,FALSE)</f>
        <v>1</v>
      </c>
      <c r="E937" s="1">
        <f>VLOOKUP($B937, Values!$A$1:$F$26,4,FALSE)</f>
        <v>0</v>
      </c>
      <c r="F937" s="1">
        <f>VLOOKUP($B937, Values!$A$1:$F$26,5,FALSE)</f>
        <v>0</v>
      </c>
      <c r="G937" s="1">
        <f>VLOOKUP($B937, Values!$A$1:$F$26,6,FALSE)</f>
        <v>1</v>
      </c>
    </row>
    <row r="938" spans="1:7" x14ac:dyDescent="0.25">
      <c r="A938" s="1">
        <v>937</v>
      </c>
      <c r="B938" s="1" t="s">
        <v>16</v>
      </c>
      <c r="C938" s="1">
        <f>VLOOKUP($B938, Values!$A$1:$F$26,2,FALSE)</f>
        <v>1</v>
      </c>
      <c r="D938" s="1">
        <f>VLOOKUP($B938, Values!$A$1:$F$26,3,FALSE)</f>
        <v>0</v>
      </c>
      <c r="E938" s="1">
        <f>VLOOKUP($B938, Values!$A$1:$F$26,4,FALSE)</f>
        <v>0</v>
      </c>
      <c r="F938" s="1">
        <f>VLOOKUP($B938, Values!$A$1:$F$26,5,FALSE)</f>
        <v>0</v>
      </c>
      <c r="G938" s="1">
        <f>VLOOKUP($B938, Values!$A$1:$F$26,6,FALSE)</f>
        <v>1</v>
      </c>
    </row>
    <row r="939" spans="1:7" x14ac:dyDescent="0.25">
      <c r="A939" s="1">
        <v>938</v>
      </c>
      <c r="B939" s="1" t="s">
        <v>6</v>
      </c>
      <c r="C939" s="1">
        <f>VLOOKUP($B939, Values!$A$1:$F$26,2,FALSE)</f>
        <v>0</v>
      </c>
      <c r="D939" s="1">
        <f>VLOOKUP($B939, Values!$A$1:$F$26,3,FALSE)</f>
        <v>0</v>
      </c>
      <c r="E939" s="1">
        <f>VLOOKUP($B939, Values!$A$1:$F$26,4,FALSE)</f>
        <v>1</v>
      </c>
      <c r="F939" s="1">
        <f>VLOOKUP($B939, Values!$A$1:$F$26,5,FALSE)</f>
        <v>1</v>
      </c>
      <c r="G939" s="1">
        <f>VLOOKUP($B939, Values!$A$1:$F$26,6,FALSE)</f>
        <v>1</v>
      </c>
    </row>
    <row r="940" spans="1:7" x14ac:dyDescent="0.25">
      <c r="A940" s="1">
        <v>939</v>
      </c>
      <c r="B940" s="1" t="s">
        <v>11</v>
      </c>
      <c r="C940" s="1">
        <f>VLOOKUP($B940, Values!$A$1:$F$26,2,FALSE)</f>
        <v>0</v>
      </c>
      <c r="D940" s="1">
        <f>VLOOKUP($B940, Values!$A$1:$F$26,3,FALSE)</f>
        <v>1</v>
      </c>
      <c r="E940" s="1">
        <f>VLOOKUP($B940, Values!$A$1:$F$26,4,FALSE)</f>
        <v>1</v>
      </c>
      <c r="F940" s="1">
        <f>VLOOKUP($B940, Values!$A$1:$F$26,5,FALSE)</f>
        <v>0</v>
      </c>
      <c r="G940" s="1">
        <f>VLOOKUP($B940, Values!$A$1:$F$26,6,FALSE)</f>
        <v>0</v>
      </c>
    </row>
    <row r="941" spans="1:7" x14ac:dyDescent="0.25">
      <c r="A941" s="1">
        <v>940</v>
      </c>
      <c r="B941" s="1" t="s">
        <v>0</v>
      </c>
      <c r="C941" s="1">
        <f>VLOOKUP($B941, Values!$A$1:$F$26,2,FALSE)</f>
        <v>0</v>
      </c>
      <c r="D941" s="1">
        <f>VLOOKUP($B941, Values!$A$1:$F$26,3,FALSE)</f>
        <v>0</v>
      </c>
      <c r="E941" s="1">
        <f>VLOOKUP($B941, Values!$A$1:$F$26,4,FALSE)</f>
        <v>0</v>
      </c>
      <c r="F941" s="1">
        <f>VLOOKUP($B941, Values!$A$1:$F$26,5,FALSE)</f>
        <v>0</v>
      </c>
      <c r="G941" s="1">
        <f>VLOOKUP($B941, Values!$A$1:$F$26,6,FALSE)</f>
        <v>1</v>
      </c>
    </row>
    <row r="942" spans="1:7" x14ac:dyDescent="0.25">
      <c r="A942" s="1">
        <v>941</v>
      </c>
      <c r="B942" s="1" t="s">
        <v>5</v>
      </c>
      <c r="C942" s="1">
        <f>VLOOKUP($B942, Values!$A$1:$F$26,2,FALSE)</f>
        <v>0</v>
      </c>
      <c r="D942" s="1">
        <f>VLOOKUP($B942, Values!$A$1:$F$26,3,FALSE)</f>
        <v>0</v>
      </c>
      <c r="E942" s="1">
        <f>VLOOKUP($B942, Values!$A$1:$F$26,4,FALSE)</f>
        <v>1</v>
      </c>
      <c r="F942" s="1">
        <f>VLOOKUP($B942, Values!$A$1:$F$26,5,FALSE)</f>
        <v>1</v>
      </c>
      <c r="G942" s="1">
        <f>VLOOKUP($B942, Values!$A$1:$F$26,6,FALSE)</f>
        <v>0</v>
      </c>
    </row>
    <row r="943" spans="1:7" x14ac:dyDescent="0.25">
      <c r="A943" s="1">
        <v>942</v>
      </c>
      <c r="B943" s="1" t="s">
        <v>13</v>
      </c>
      <c r="C943" s="1">
        <f>VLOOKUP($B943, Values!$A$1:$F$26,2,FALSE)</f>
        <v>0</v>
      </c>
      <c r="D943" s="1">
        <f>VLOOKUP($B943, Values!$A$1:$F$26,3,FALSE)</f>
        <v>1</v>
      </c>
      <c r="E943" s="1">
        <f>VLOOKUP($B943, Values!$A$1:$F$26,4,FALSE)</f>
        <v>1</v>
      </c>
      <c r="F943" s="1">
        <f>VLOOKUP($B943, Values!$A$1:$F$26,5,FALSE)</f>
        <v>1</v>
      </c>
      <c r="G943" s="1">
        <f>VLOOKUP($B943, Values!$A$1:$F$26,6,FALSE)</f>
        <v>0</v>
      </c>
    </row>
    <row r="944" spans="1:7" x14ac:dyDescent="0.25">
      <c r="A944" s="1">
        <v>943</v>
      </c>
      <c r="B944" s="1" t="s">
        <v>13</v>
      </c>
      <c r="C944" s="1">
        <f>VLOOKUP($B944, Values!$A$1:$F$26,2,FALSE)</f>
        <v>0</v>
      </c>
      <c r="D944" s="1">
        <f>VLOOKUP($B944, Values!$A$1:$F$26,3,FALSE)</f>
        <v>1</v>
      </c>
      <c r="E944" s="1">
        <f>VLOOKUP($B944, Values!$A$1:$F$26,4,FALSE)</f>
        <v>1</v>
      </c>
      <c r="F944" s="1">
        <f>VLOOKUP($B944, Values!$A$1:$F$26,5,FALSE)</f>
        <v>1</v>
      </c>
      <c r="G944" s="1">
        <f>VLOOKUP($B944, Values!$A$1:$F$26,6,FALSE)</f>
        <v>0</v>
      </c>
    </row>
    <row r="945" spans="1:7" x14ac:dyDescent="0.25">
      <c r="A945" s="1">
        <v>944</v>
      </c>
      <c r="B945" s="1" t="s">
        <v>11</v>
      </c>
      <c r="C945" s="1">
        <f>VLOOKUP($B945, Values!$A$1:$F$26,2,FALSE)</f>
        <v>0</v>
      </c>
      <c r="D945" s="1">
        <f>VLOOKUP($B945, Values!$A$1:$F$26,3,FALSE)</f>
        <v>1</v>
      </c>
      <c r="E945" s="1">
        <f>VLOOKUP($B945, Values!$A$1:$F$26,4,FALSE)</f>
        <v>1</v>
      </c>
      <c r="F945" s="1">
        <f>VLOOKUP($B945, Values!$A$1:$F$26,5,FALSE)</f>
        <v>0</v>
      </c>
      <c r="G945" s="1">
        <f>VLOOKUP($B945, Values!$A$1:$F$26,6,FALSE)</f>
        <v>0</v>
      </c>
    </row>
    <row r="946" spans="1:7" x14ac:dyDescent="0.25">
      <c r="A946" s="1">
        <v>945</v>
      </c>
      <c r="B946" s="1" t="s">
        <v>12</v>
      </c>
      <c r="C946" s="1">
        <f>VLOOKUP($B946, Values!$A$1:$F$26,2,FALSE)</f>
        <v>0</v>
      </c>
      <c r="D946" s="1">
        <f>VLOOKUP($B946, Values!$A$1:$F$26,3,FALSE)</f>
        <v>1</v>
      </c>
      <c r="E946" s="1">
        <f>VLOOKUP($B946, Values!$A$1:$F$26,4,FALSE)</f>
        <v>1</v>
      </c>
      <c r="F946" s="1">
        <f>VLOOKUP($B946, Values!$A$1:$F$26,5,FALSE)</f>
        <v>0</v>
      </c>
      <c r="G946" s="1">
        <f>VLOOKUP($B946, Values!$A$1:$F$26,6,FALSE)</f>
        <v>1</v>
      </c>
    </row>
    <row r="947" spans="1:7" x14ac:dyDescent="0.25">
      <c r="A947" s="1">
        <v>946</v>
      </c>
      <c r="B947" s="1" t="s">
        <v>3</v>
      </c>
      <c r="C947" s="1">
        <f>VLOOKUP($B947, Values!$A$1:$F$26,2,FALSE)</f>
        <v>0</v>
      </c>
      <c r="D947" s="1">
        <f>VLOOKUP($B947, Values!$A$1:$F$26,3,FALSE)</f>
        <v>0</v>
      </c>
      <c r="E947" s="1">
        <f>VLOOKUP($B947, Values!$A$1:$F$26,4,FALSE)</f>
        <v>1</v>
      </c>
      <c r="F947" s="1">
        <f>VLOOKUP($B947, Values!$A$1:$F$26,5,FALSE)</f>
        <v>0</v>
      </c>
      <c r="G947" s="1">
        <f>VLOOKUP($B947, Values!$A$1:$F$26,6,FALSE)</f>
        <v>0</v>
      </c>
    </row>
    <row r="948" spans="1:7" x14ac:dyDescent="0.25">
      <c r="A948" s="1">
        <v>947</v>
      </c>
      <c r="B948" s="1" t="s">
        <v>4</v>
      </c>
      <c r="C948" s="1">
        <f>VLOOKUP($B948, Values!$A$1:$F$26,2,FALSE)</f>
        <v>0</v>
      </c>
      <c r="D948" s="1">
        <f>VLOOKUP($B948, Values!$A$1:$F$26,3,FALSE)</f>
        <v>0</v>
      </c>
      <c r="E948" s="1">
        <f>VLOOKUP($B948, Values!$A$1:$F$26,4,FALSE)</f>
        <v>1</v>
      </c>
      <c r="F948" s="1">
        <f>VLOOKUP($B948, Values!$A$1:$F$26,5,FALSE)</f>
        <v>0</v>
      </c>
      <c r="G948" s="1">
        <f>VLOOKUP($B948, Values!$A$1:$F$26,6,FALSE)</f>
        <v>1</v>
      </c>
    </row>
    <row r="949" spans="1:7" x14ac:dyDescent="0.25">
      <c r="A949" s="1">
        <v>948</v>
      </c>
      <c r="B949" s="1" t="s">
        <v>8</v>
      </c>
      <c r="C949" s="1">
        <f>VLOOKUP($B949, Values!$A$1:$F$26,2,FALSE)</f>
        <v>0</v>
      </c>
      <c r="D949" s="1">
        <f>VLOOKUP($B949, Values!$A$1:$F$26,3,FALSE)</f>
        <v>1</v>
      </c>
      <c r="E949" s="1">
        <f>VLOOKUP($B949, Values!$A$1:$F$26,4,FALSE)</f>
        <v>0</v>
      </c>
      <c r="F949" s="1">
        <f>VLOOKUP($B949, Values!$A$1:$F$26,5,FALSE)</f>
        <v>0</v>
      </c>
      <c r="G949" s="1">
        <f>VLOOKUP($B949, Values!$A$1:$F$26,6,FALSE)</f>
        <v>1</v>
      </c>
    </row>
    <row r="950" spans="1:7" x14ac:dyDescent="0.25">
      <c r="A950" s="1">
        <v>949</v>
      </c>
      <c r="B950" s="1" t="s">
        <v>16</v>
      </c>
      <c r="C950" s="1">
        <f>VLOOKUP($B950, Values!$A$1:$F$26,2,FALSE)</f>
        <v>1</v>
      </c>
      <c r="D950" s="1">
        <f>VLOOKUP($B950, Values!$A$1:$F$26,3,FALSE)</f>
        <v>0</v>
      </c>
      <c r="E950" s="1">
        <f>VLOOKUP($B950, Values!$A$1:$F$26,4,FALSE)</f>
        <v>0</v>
      </c>
      <c r="F950" s="1">
        <f>VLOOKUP($B950, Values!$A$1:$F$26,5,FALSE)</f>
        <v>0</v>
      </c>
      <c r="G950" s="1">
        <f>VLOOKUP($B950, Values!$A$1:$F$26,6,FALSE)</f>
        <v>1</v>
      </c>
    </row>
    <row r="951" spans="1:7" x14ac:dyDescent="0.25">
      <c r="A951" s="1">
        <v>950</v>
      </c>
      <c r="B951" s="1" t="s">
        <v>6</v>
      </c>
      <c r="C951" s="1">
        <f>VLOOKUP($B951, Values!$A$1:$F$26,2,FALSE)</f>
        <v>0</v>
      </c>
      <c r="D951" s="1">
        <f>VLOOKUP($B951, Values!$A$1:$F$26,3,FALSE)</f>
        <v>0</v>
      </c>
      <c r="E951" s="1">
        <f>VLOOKUP($B951, Values!$A$1:$F$26,4,FALSE)</f>
        <v>1</v>
      </c>
      <c r="F951" s="1">
        <f>VLOOKUP($B951, Values!$A$1:$F$26,5,FALSE)</f>
        <v>1</v>
      </c>
      <c r="G951" s="1">
        <f>VLOOKUP($B951, Values!$A$1:$F$26,6,FALSE)</f>
        <v>1</v>
      </c>
    </row>
    <row r="952" spans="1:7" x14ac:dyDescent="0.25">
      <c r="A952" s="1">
        <v>951</v>
      </c>
      <c r="B952" s="1" t="s">
        <v>12</v>
      </c>
      <c r="C952" s="1">
        <f>VLOOKUP($B952, Values!$A$1:$F$26,2,FALSE)</f>
        <v>0</v>
      </c>
      <c r="D952" s="1">
        <f>VLOOKUP($B952, Values!$A$1:$F$26,3,FALSE)</f>
        <v>1</v>
      </c>
      <c r="E952" s="1">
        <f>VLOOKUP($B952, Values!$A$1:$F$26,4,FALSE)</f>
        <v>1</v>
      </c>
      <c r="F952" s="1">
        <f>VLOOKUP($B952, Values!$A$1:$F$26,5,FALSE)</f>
        <v>0</v>
      </c>
      <c r="G952" s="1">
        <f>VLOOKUP($B952, Values!$A$1:$F$26,6,FALSE)</f>
        <v>1</v>
      </c>
    </row>
    <row r="953" spans="1:7" x14ac:dyDescent="0.25">
      <c r="A953" s="1">
        <v>952</v>
      </c>
      <c r="B953" s="1" t="s">
        <v>3</v>
      </c>
      <c r="C953" s="1">
        <f>VLOOKUP($B953, Values!$A$1:$F$26,2,FALSE)</f>
        <v>0</v>
      </c>
      <c r="D953" s="1">
        <f>VLOOKUP($B953, Values!$A$1:$F$26,3,FALSE)</f>
        <v>0</v>
      </c>
      <c r="E953" s="1">
        <f>VLOOKUP($B953, Values!$A$1:$F$26,4,FALSE)</f>
        <v>1</v>
      </c>
      <c r="F953" s="1">
        <f>VLOOKUP($B953, Values!$A$1:$F$26,5,FALSE)</f>
        <v>0</v>
      </c>
      <c r="G953" s="1">
        <f>VLOOKUP($B953, Values!$A$1:$F$26,6,FALSE)</f>
        <v>0</v>
      </c>
    </row>
    <row r="954" spans="1:7" x14ac:dyDescent="0.25">
      <c r="A954" s="1">
        <v>953</v>
      </c>
      <c r="B954" s="1" t="s">
        <v>4</v>
      </c>
      <c r="C954" s="1">
        <f>VLOOKUP($B954, Values!$A$1:$F$26,2,FALSE)</f>
        <v>0</v>
      </c>
      <c r="D954" s="1">
        <f>VLOOKUP($B954, Values!$A$1:$F$26,3,FALSE)</f>
        <v>0</v>
      </c>
      <c r="E954" s="1">
        <f>VLOOKUP($B954, Values!$A$1:$F$26,4,FALSE)</f>
        <v>1</v>
      </c>
      <c r="F954" s="1">
        <f>VLOOKUP($B954, Values!$A$1:$F$26,5,FALSE)</f>
        <v>0</v>
      </c>
      <c r="G954" s="1">
        <f>VLOOKUP($B954, Values!$A$1:$F$26,6,FALSE)</f>
        <v>1</v>
      </c>
    </row>
    <row r="955" spans="1:7" x14ac:dyDescent="0.25">
      <c r="A955" s="1">
        <v>954</v>
      </c>
      <c r="B955" s="1" t="s">
        <v>1</v>
      </c>
      <c r="C955" s="1">
        <f>VLOOKUP($B955, Values!$A$1:$F$26,2,FALSE)</f>
        <v>0</v>
      </c>
      <c r="D955" s="1">
        <f>VLOOKUP($B955, Values!$A$1:$F$26,3,FALSE)</f>
        <v>0</v>
      </c>
      <c r="E955" s="1">
        <f>VLOOKUP($B955, Values!$A$1:$F$26,4,FALSE)</f>
        <v>0</v>
      </c>
      <c r="F955" s="1">
        <f>VLOOKUP($B955, Values!$A$1:$F$26,5,FALSE)</f>
        <v>1</v>
      </c>
      <c r="G955" s="1">
        <f>VLOOKUP($B955, Values!$A$1:$F$26,6,FALSE)</f>
        <v>0</v>
      </c>
    </row>
    <row r="956" spans="1:7" x14ac:dyDescent="0.25">
      <c r="A956" s="1">
        <v>955</v>
      </c>
      <c r="B956" s="1" t="s">
        <v>21</v>
      </c>
      <c r="C956" s="1">
        <f>VLOOKUP($B956, Values!$A$1:$F$26,2,FALSE)</f>
        <v>1</v>
      </c>
      <c r="D956" s="1">
        <f>VLOOKUP($B956, Values!$A$1:$F$26,3,FALSE)</f>
        <v>0</v>
      </c>
      <c r="E956" s="1">
        <f>VLOOKUP($B956, Values!$A$1:$F$26,4,FALSE)</f>
        <v>1</v>
      </c>
      <c r="F956" s="1">
        <f>VLOOKUP($B956, Values!$A$1:$F$26,5,FALSE)</f>
        <v>1</v>
      </c>
      <c r="G956" s="1">
        <f>VLOOKUP($B956, Values!$A$1:$F$26,6,FALSE)</f>
        <v>0</v>
      </c>
    </row>
    <row r="957" spans="1:7" x14ac:dyDescent="0.25">
      <c r="A957" s="1">
        <v>956</v>
      </c>
      <c r="B957" s="1" t="s">
        <v>24</v>
      </c>
      <c r="C957" s="1">
        <f>VLOOKUP($B957, Values!$A$1:$F$26,2,FALSE)</f>
        <v>1</v>
      </c>
      <c r="D957" s="1">
        <f>VLOOKUP($B957, Values!$A$1:$F$26,3,FALSE)</f>
        <v>1</v>
      </c>
      <c r="E957" s="1">
        <f>VLOOKUP($B957, Values!$A$1:$F$26,4,FALSE)</f>
        <v>0</v>
      </c>
      <c r="F957" s="1">
        <f>VLOOKUP($B957, Values!$A$1:$F$26,5,FALSE)</f>
        <v>0</v>
      </c>
      <c r="G957" s="1">
        <f>VLOOKUP($B957, Values!$A$1:$F$26,6,FALSE)</f>
        <v>0</v>
      </c>
    </row>
    <row r="958" spans="1:7" x14ac:dyDescent="0.25">
      <c r="A958" s="1">
        <v>957</v>
      </c>
      <c r="B958" s="1" t="s">
        <v>15</v>
      </c>
      <c r="C958" s="1">
        <f>VLOOKUP($B958, Values!$A$1:$F$26,2,FALSE)</f>
        <v>1</v>
      </c>
      <c r="D958" s="1">
        <f>VLOOKUP($B958, Values!$A$1:$F$26,3,FALSE)</f>
        <v>0</v>
      </c>
      <c r="E958" s="1">
        <f>VLOOKUP($B958, Values!$A$1:$F$26,4,FALSE)</f>
        <v>0</v>
      </c>
      <c r="F958" s="1">
        <f>VLOOKUP($B958, Values!$A$1:$F$26,5,FALSE)</f>
        <v>0</v>
      </c>
      <c r="G958" s="1">
        <f>VLOOKUP($B958, Values!$A$1:$F$26,6,FALSE)</f>
        <v>0</v>
      </c>
    </row>
    <row r="959" spans="1:7" x14ac:dyDescent="0.25">
      <c r="A959" s="1">
        <v>958</v>
      </c>
      <c r="B959" s="1" t="s">
        <v>10</v>
      </c>
      <c r="C959" s="1">
        <f>VLOOKUP($B959, Values!$A$1:$F$26,2,FALSE)</f>
        <v>0</v>
      </c>
      <c r="D959" s="1">
        <f>VLOOKUP($B959, Values!$A$1:$F$26,3,FALSE)</f>
        <v>1</v>
      </c>
      <c r="E959" s="1">
        <f>VLOOKUP($B959, Values!$A$1:$F$26,4,FALSE)</f>
        <v>0</v>
      </c>
      <c r="F959" s="1">
        <f>VLOOKUP($B959, Values!$A$1:$F$26,5,FALSE)</f>
        <v>1</v>
      </c>
      <c r="G959" s="1">
        <f>VLOOKUP($B959, Values!$A$1:$F$26,6,FALSE)</f>
        <v>1</v>
      </c>
    </row>
    <row r="960" spans="1:7" x14ac:dyDescent="0.25">
      <c r="A960" s="1">
        <v>959</v>
      </c>
      <c r="B960" s="1" t="s">
        <v>13</v>
      </c>
      <c r="C960" s="1">
        <f>VLOOKUP($B960, Values!$A$1:$F$26,2,FALSE)</f>
        <v>0</v>
      </c>
      <c r="D960" s="1">
        <f>VLOOKUP($B960, Values!$A$1:$F$26,3,FALSE)</f>
        <v>1</v>
      </c>
      <c r="E960" s="1">
        <f>VLOOKUP($B960, Values!$A$1:$F$26,4,FALSE)</f>
        <v>1</v>
      </c>
      <c r="F960" s="1">
        <f>VLOOKUP($B960, Values!$A$1:$F$26,5,FALSE)</f>
        <v>1</v>
      </c>
      <c r="G960" s="1">
        <f>VLOOKUP($B960, Values!$A$1:$F$26,6,FALSE)</f>
        <v>0</v>
      </c>
    </row>
    <row r="961" spans="1:7" x14ac:dyDescent="0.25">
      <c r="A961" s="1">
        <v>960</v>
      </c>
      <c r="B961" s="1" t="s">
        <v>13</v>
      </c>
      <c r="C961" s="1">
        <f>VLOOKUP($B961, Values!$A$1:$F$26,2,FALSE)</f>
        <v>0</v>
      </c>
      <c r="D961" s="1">
        <f>VLOOKUP($B961, Values!$A$1:$F$26,3,FALSE)</f>
        <v>1</v>
      </c>
      <c r="E961" s="1">
        <f>VLOOKUP($B961, Values!$A$1:$F$26,4,FALSE)</f>
        <v>1</v>
      </c>
      <c r="F961" s="1">
        <f>VLOOKUP($B961, Values!$A$1:$F$26,5,FALSE)</f>
        <v>1</v>
      </c>
      <c r="G961" s="1">
        <f>VLOOKUP($B961, Values!$A$1:$F$26,6,FALSE)</f>
        <v>0</v>
      </c>
    </row>
    <row r="962" spans="1:7" x14ac:dyDescent="0.25">
      <c r="A962" s="1">
        <v>961</v>
      </c>
      <c r="B962" s="1" t="s">
        <v>9</v>
      </c>
      <c r="C962" s="1">
        <f>VLOOKUP($B962, Values!$A$1:$F$26,2,FALSE)</f>
        <v>0</v>
      </c>
      <c r="D962" s="1">
        <f>VLOOKUP($B962, Values!$A$1:$F$26,3,FALSE)</f>
        <v>1</v>
      </c>
      <c r="E962" s="1">
        <f>VLOOKUP($B962, Values!$A$1:$F$26,4,FALSE)</f>
        <v>0</v>
      </c>
      <c r="F962" s="1">
        <f>VLOOKUP($B962, Values!$A$1:$F$26,5,FALSE)</f>
        <v>1</v>
      </c>
      <c r="G962" s="1">
        <f>VLOOKUP($B962, Values!$A$1:$F$26,6,FALSE)</f>
        <v>0</v>
      </c>
    </row>
    <row r="963" spans="1:7" x14ac:dyDescent="0.25">
      <c r="A963" s="1">
        <v>962</v>
      </c>
      <c r="B963" s="1" t="s">
        <v>6</v>
      </c>
      <c r="C963" s="1">
        <f>VLOOKUP($B963, Values!$A$1:$F$26,2,FALSE)</f>
        <v>0</v>
      </c>
      <c r="D963" s="1">
        <f>VLOOKUP($B963, Values!$A$1:$F$26,3,FALSE)</f>
        <v>0</v>
      </c>
      <c r="E963" s="1">
        <f>VLOOKUP($B963, Values!$A$1:$F$26,4,FALSE)</f>
        <v>1</v>
      </c>
      <c r="F963" s="1">
        <f>VLOOKUP($B963, Values!$A$1:$F$26,5,FALSE)</f>
        <v>1</v>
      </c>
      <c r="G963" s="1">
        <f>VLOOKUP($B963, Values!$A$1:$F$26,6,FALSE)</f>
        <v>1</v>
      </c>
    </row>
    <row r="964" spans="1:7" x14ac:dyDescent="0.25">
      <c r="A964" s="1">
        <v>963</v>
      </c>
      <c r="B964" s="1" t="s">
        <v>0</v>
      </c>
      <c r="C964" s="1">
        <f>VLOOKUP($B964, Values!$A$1:$F$26,2,FALSE)</f>
        <v>0</v>
      </c>
      <c r="D964" s="1">
        <f>VLOOKUP($B964, Values!$A$1:$F$26,3,FALSE)</f>
        <v>0</v>
      </c>
      <c r="E964" s="1">
        <f>VLOOKUP($B964, Values!$A$1:$F$26,4,FALSE)</f>
        <v>0</v>
      </c>
      <c r="F964" s="1">
        <f>VLOOKUP($B964, Values!$A$1:$F$26,5,FALSE)</f>
        <v>0</v>
      </c>
      <c r="G964" s="1">
        <f>VLOOKUP($B964, Values!$A$1:$F$26,6,FALSE)</f>
        <v>1</v>
      </c>
    </row>
    <row r="965" spans="1:7" x14ac:dyDescent="0.25">
      <c r="A965" s="1">
        <v>964</v>
      </c>
      <c r="B965" s="1" t="s">
        <v>13</v>
      </c>
      <c r="C965" s="1">
        <f>VLOOKUP($B965, Values!$A$1:$F$26,2,FALSE)</f>
        <v>0</v>
      </c>
      <c r="D965" s="1">
        <f>VLOOKUP($B965, Values!$A$1:$F$26,3,FALSE)</f>
        <v>1</v>
      </c>
      <c r="E965" s="1">
        <f>VLOOKUP($B965, Values!$A$1:$F$26,4,FALSE)</f>
        <v>1</v>
      </c>
      <c r="F965" s="1">
        <f>VLOOKUP($B965, Values!$A$1:$F$26,5,FALSE)</f>
        <v>1</v>
      </c>
      <c r="G965" s="1">
        <f>VLOOKUP($B965, Values!$A$1:$F$26,6,FALSE)</f>
        <v>0</v>
      </c>
    </row>
    <row r="966" spans="1:7" x14ac:dyDescent="0.25">
      <c r="A966" s="1">
        <v>965</v>
      </c>
      <c r="B966" s="1" t="s">
        <v>7</v>
      </c>
      <c r="C966" s="1">
        <f>VLOOKUP($B966, Values!$A$1:$F$26,2,FALSE)</f>
        <v>0</v>
      </c>
      <c r="D966" s="1">
        <f>VLOOKUP($B966, Values!$A$1:$F$26,3,FALSE)</f>
        <v>1</v>
      </c>
      <c r="E966" s="1">
        <f>VLOOKUP($B966, Values!$A$1:$F$26,4,FALSE)</f>
        <v>0</v>
      </c>
      <c r="F966" s="1">
        <f>VLOOKUP($B966, Values!$A$1:$F$26,5,FALSE)</f>
        <v>0</v>
      </c>
      <c r="G966" s="1">
        <f>VLOOKUP($B966, Values!$A$1:$F$26,6,FALSE)</f>
        <v>0</v>
      </c>
    </row>
    <row r="967" spans="1:7" x14ac:dyDescent="0.25">
      <c r="A967" s="1">
        <v>966</v>
      </c>
      <c r="B967" s="1" t="s">
        <v>3</v>
      </c>
      <c r="C967" s="1">
        <f>VLOOKUP($B967, Values!$A$1:$F$26,2,FALSE)</f>
        <v>0</v>
      </c>
      <c r="D967" s="1">
        <f>VLOOKUP($B967, Values!$A$1:$F$26,3,FALSE)</f>
        <v>0</v>
      </c>
      <c r="E967" s="1">
        <f>VLOOKUP($B967, Values!$A$1:$F$26,4,FALSE)</f>
        <v>1</v>
      </c>
      <c r="F967" s="1">
        <f>VLOOKUP($B967, Values!$A$1:$F$26,5,FALSE)</f>
        <v>0</v>
      </c>
      <c r="G967" s="1">
        <f>VLOOKUP($B967, Values!$A$1:$F$26,6,FALSE)</f>
        <v>0</v>
      </c>
    </row>
    <row r="968" spans="1:7" x14ac:dyDescent="0.25">
      <c r="A968" s="1">
        <v>967</v>
      </c>
      <c r="B968" s="1" t="s">
        <v>11</v>
      </c>
      <c r="C968" s="1">
        <f>VLOOKUP($B968, Values!$A$1:$F$26,2,FALSE)</f>
        <v>0</v>
      </c>
      <c r="D968" s="1">
        <f>VLOOKUP($B968, Values!$A$1:$F$26,3,FALSE)</f>
        <v>1</v>
      </c>
      <c r="E968" s="1">
        <f>VLOOKUP($B968, Values!$A$1:$F$26,4,FALSE)</f>
        <v>1</v>
      </c>
      <c r="F968" s="1">
        <f>VLOOKUP($B968, Values!$A$1:$F$26,5,FALSE)</f>
        <v>0</v>
      </c>
      <c r="G968" s="1">
        <f>VLOOKUP($B968, Values!$A$1:$F$26,6,FALSE)</f>
        <v>0</v>
      </c>
    </row>
    <row r="969" spans="1:7" x14ac:dyDescent="0.25">
      <c r="A969" s="1">
        <v>968</v>
      </c>
      <c r="B969" s="1" t="s">
        <v>4</v>
      </c>
      <c r="C969" s="1">
        <f>VLOOKUP($B969, Values!$A$1:$F$26,2,FALSE)</f>
        <v>0</v>
      </c>
      <c r="D969" s="1">
        <f>VLOOKUP($B969, Values!$A$1:$F$26,3,FALSE)</f>
        <v>0</v>
      </c>
      <c r="E969" s="1">
        <f>VLOOKUP($B969, Values!$A$1:$F$26,4,FALSE)</f>
        <v>1</v>
      </c>
      <c r="F969" s="1">
        <f>VLOOKUP($B969, Values!$A$1:$F$26,5,FALSE)</f>
        <v>0</v>
      </c>
      <c r="G969" s="1">
        <f>VLOOKUP($B969, Values!$A$1:$F$26,6,FALSE)</f>
        <v>1</v>
      </c>
    </row>
    <row r="970" spans="1:7" x14ac:dyDescent="0.25">
      <c r="A970" s="1">
        <v>969</v>
      </c>
      <c r="B970" s="1" t="s">
        <v>17</v>
      </c>
      <c r="C970" s="1">
        <f>VLOOKUP($B970, Values!$A$1:$F$26,2,FALSE)</f>
        <v>1</v>
      </c>
      <c r="D970" s="1">
        <f>VLOOKUP($B970, Values!$A$1:$F$26,3,FALSE)</f>
        <v>0</v>
      </c>
      <c r="E970" s="1">
        <f>VLOOKUP($B970, Values!$A$1:$F$26,4,FALSE)</f>
        <v>0</v>
      </c>
      <c r="F970" s="1">
        <f>VLOOKUP($B970, Values!$A$1:$F$26,5,FALSE)</f>
        <v>1</v>
      </c>
      <c r="G970" s="1">
        <f>VLOOKUP($B970, Values!$A$1:$F$26,6,FALSE)</f>
        <v>0</v>
      </c>
    </row>
    <row r="971" spans="1:7" x14ac:dyDescent="0.25">
      <c r="A971" s="1">
        <v>970</v>
      </c>
      <c r="B971" s="1" t="s">
        <v>20</v>
      </c>
      <c r="C971" s="1">
        <f>VLOOKUP($B971, Values!$A$1:$F$26,2,FALSE)</f>
        <v>1</v>
      </c>
      <c r="D971" s="1">
        <f>VLOOKUP($B971, Values!$A$1:$F$26,3,FALSE)</f>
        <v>0</v>
      </c>
      <c r="E971" s="1">
        <f>VLOOKUP($B971, Values!$A$1:$F$26,4,FALSE)</f>
        <v>1</v>
      </c>
      <c r="F971" s="1">
        <f>VLOOKUP($B971, Values!$A$1:$F$26,5,FALSE)</f>
        <v>0</v>
      </c>
      <c r="G971" s="1">
        <f>VLOOKUP($B971, Values!$A$1:$F$26,6,FALSE)</f>
        <v>1</v>
      </c>
    </row>
    <row r="972" spans="1:7" x14ac:dyDescent="0.25">
      <c r="A972" s="1">
        <v>971</v>
      </c>
      <c r="B972" s="1" t="s">
        <v>11</v>
      </c>
      <c r="C972" s="1">
        <f>VLOOKUP($B972, Values!$A$1:$F$26,2,FALSE)</f>
        <v>0</v>
      </c>
      <c r="D972" s="1">
        <f>VLOOKUP($B972, Values!$A$1:$F$26,3,FALSE)</f>
        <v>1</v>
      </c>
      <c r="E972" s="1">
        <f>VLOOKUP($B972, Values!$A$1:$F$26,4,FALSE)</f>
        <v>1</v>
      </c>
      <c r="F972" s="1">
        <f>VLOOKUP($B972, Values!$A$1:$F$26,5,FALSE)</f>
        <v>0</v>
      </c>
      <c r="G972" s="1">
        <f>VLOOKUP($B972, Values!$A$1:$F$26,6,FALSE)</f>
        <v>0</v>
      </c>
    </row>
    <row r="973" spans="1:7" x14ac:dyDescent="0.25">
      <c r="A973" s="1">
        <v>972</v>
      </c>
      <c r="B973" s="1" t="s">
        <v>0</v>
      </c>
      <c r="C973" s="1">
        <f>VLOOKUP($B973, Values!$A$1:$F$26,2,FALSE)</f>
        <v>0</v>
      </c>
      <c r="D973" s="1">
        <f>VLOOKUP($B973, Values!$A$1:$F$26,3,FALSE)</f>
        <v>0</v>
      </c>
      <c r="E973" s="1">
        <f>VLOOKUP($B973, Values!$A$1:$F$26,4,FALSE)</f>
        <v>0</v>
      </c>
      <c r="F973" s="1">
        <f>VLOOKUP($B973, Values!$A$1:$F$26,5,FALSE)</f>
        <v>0</v>
      </c>
      <c r="G973" s="1">
        <f>VLOOKUP($B973, Values!$A$1:$F$26,6,FALSE)</f>
        <v>1</v>
      </c>
    </row>
    <row r="974" spans="1:7" x14ac:dyDescent="0.25">
      <c r="A974" s="1">
        <v>973</v>
      </c>
      <c r="B974" s="1" t="s">
        <v>11</v>
      </c>
      <c r="C974" s="1">
        <f>VLOOKUP($B974, Values!$A$1:$F$26,2,FALSE)</f>
        <v>0</v>
      </c>
      <c r="D974" s="1">
        <f>VLOOKUP($B974, Values!$A$1:$F$26,3,FALSE)</f>
        <v>1</v>
      </c>
      <c r="E974" s="1">
        <f>VLOOKUP($B974, Values!$A$1:$F$26,4,FALSE)</f>
        <v>1</v>
      </c>
      <c r="F974" s="1">
        <f>VLOOKUP($B974, Values!$A$1:$F$26,5,FALSE)</f>
        <v>0</v>
      </c>
      <c r="G974" s="1">
        <f>VLOOKUP($B974, Values!$A$1:$F$26,6,FALSE)</f>
        <v>0</v>
      </c>
    </row>
    <row r="975" spans="1:7" x14ac:dyDescent="0.25">
      <c r="A975" s="1">
        <v>974</v>
      </c>
      <c r="B975" s="1" t="s">
        <v>12</v>
      </c>
      <c r="C975" s="1">
        <f>VLOOKUP($B975, Values!$A$1:$F$26,2,FALSE)</f>
        <v>0</v>
      </c>
      <c r="D975" s="1">
        <f>VLOOKUP($B975, Values!$A$1:$F$26,3,FALSE)</f>
        <v>1</v>
      </c>
      <c r="E975" s="1">
        <f>VLOOKUP($B975, Values!$A$1:$F$26,4,FALSE)</f>
        <v>1</v>
      </c>
      <c r="F975" s="1">
        <f>VLOOKUP($B975, Values!$A$1:$F$26,5,FALSE)</f>
        <v>0</v>
      </c>
      <c r="G975" s="1">
        <f>VLOOKUP($B975, Values!$A$1:$F$26,6,FALSE)</f>
        <v>1</v>
      </c>
    </row>
    <row r="976" spans="1:7" x14ac:dyDescent="0.25">
      <c r="A976" s="1">
        <v>975</v>
      </c>
      <c r="B976" s="1" t="s">
        <v>3</v>
      </c>
      <c r="C976" s="1">
        <f>VLOOKUP($B976, Values!$A$1:$F$26,2,FALSE)</f>
        <v>0</v>
      </c>
      <c r="D976" s="1">
        <f>VLOOKUP($B976, Values!$A$1:$F$26,3,FALSE)</f>
        <v>0</v>
      </c>
      <c r="E976" s="1">
        <f>VLOOKUP($B976, Values!$A$1:$F$26,4,FALSE)</f>
        <v>1</v>
      </c>
      <c r="F976" s="1">
        <f>VLOOKUP($B976, Values!$A$1:$F$26,5,FALSE)</f>
        <v>0</v>
      </c>
      <c r="G976" s="1">
        <f>VLOOKUP($B976, Values!$A$1:$F$26,6,FALSE)</f>
        <v>0</v>
      </c>
    </row>
    <row r="977" spans="1:7" x14ac:dyDescent="0.25">
      <c r="A977" s="1">
        <v>976</v>
      </c>
      <c r="B977" s="1" t="s">
        <v>11</v>
      </c>
      <c r="C977" s="1">
        <f>VLOOKUP($B977, Values!$A$1:$F$26,2,FALSE)</f>
        <v>0</v>
      </c>
      <c r="D977" s="1">
        <f>VLOOKUP($B977, Values!$A$1:$F$26,3,FALSE)</f>
        <v>1</v>
      </c>
      <c r="E977" s="1">
        <f>VLOOKUP($B977, Values!$A$1:$F$26,4,FALSE)</f>
        <v>1</v>
      </c>
      <c r="F977" s="1">
        <f>VLOOKUP($B977, Values!$A$1:$F$26,5,FALSE)</f>
        <v>0</v>
      </c>
      <c r="G977" s="1">
        <f>VLOOKUP($B977, Values!$A$1:$F$26,6,FALSE)</f>
        <v>0</v>
      </c>
    </row>
    <row r="978" spans="1:7" x14ac:dyDescent="0.25">
      <c r="A978" s="1">
        <v>977</v>
      </c>
      <c r="B978" s="1" t="s">
        <v>13</v>
      </c>
      <c r="C978" s="1">
        <f>VLOOKUP($B978, Values!$A$1:$F$26,2,FALSE)</f>
        <v>0</v>
      </c>
      <c r="D978" s="1">
        <f>VLOOKUP($B978, Values!$A$1:$F$26,3,FALSE)</f>
        <v>1</v>
      </c>
      <c r="E978" s="1">
        <f>VLOOKUP($B978, Values!$A$1:$F$26,4,FALSE)</f>
        <v>1</v>
      </c>
      <c r="F978" s="1">
        <f>VLOOKUP($B978, Values!$A$1:$F$26,5,FALSE)</f>
        <v>1</v>
      </c>
      <c r="G978" s="1">
        <f>VLOOKUP($B978, Values!$A$1:$F$26,6,FALSE)</f>
        <v>0</v>
      </c>
    </row>
    <row r="979" spans="1:7" x14ac:dyDescent="0.25">
      <c r="A979" s="1">
        <v>978</v>
      </c>
      <c r="B979" s="1" t="s">
        <v>2</v>
      </c>
      <c r="C979" s="1">
        <f>VLOOKUP($B979, Values!$A$1:$F$26,2,FALSE)</f>
        <v>0</v>
      </c>
      <c r="D979" s="1">
        <f>VLOOKUP($B979, Values!$A$1:$F$26,3,FALSE)</f>
        <v>0</v>
      </c>
      <c r="E979" s="1">
        <f>VLOOKUP($B979, Values!$A$1:$F$26,4,FALSE)</f>
        <v>0</v>
      </c>
      <c r="F979" s="1">
        <f>VLOOKUP($B979, Values!$A$1:$F$26,5,FALSE)</f>
        <v>1</v>
      </c>
      <c r="G979" s="1">
        <f>VLOOKUP($B979, Values!$A$1:$F$26,6,FALSE)</f>
        <v>1</v>
      </c>
    </row>
    <row r="980" spans="1:7" x14ac:dyDescent="0.25">
      <c r="A980" s="1">
        <v>979</v>
      </c>
      <c r="B980" s="1" t="s">
        <v>11</v>
      </c>
      <c r="C980" s="1">
        <f>VLOOKUP($B980, Values!$A$1:$F$26,2,FALSE)</f>
        <v>0</v>
      </c>
      <c r="D980" s="1">
        <f>VLOOKUP($B980, Values!$A$1:$F$26,3,FALSE)</f>
        <v>1</v>
      </c>
      <c r="E980" s="1">
        <f>VLOOKUP($B980, Values!$A$1:$F$26,4,FALSE)</f>
        <v>1</v>
      </c>
      <c r="F980" s="1">
        <f>VLOOKUP($B980, Values!$A$1:$F$26,5,FALSE)</f>
        <v>0</v>
      </c>
      <c r="G980" s="1">
        <f>VLOOKUP($B980, Values!$A$1:$F$26,6,FALSE)</f>
        <v>0</v>
      </c>
    </row>
    <row r="981" spans="1:7" x14ac:dyDescent="0.25">
      <c r="A981" s="1">
        <v>980</v>
      </c>
      <c r="B981" s="1" t="s">
        <v>8</v>
      </c>
      <c r="C981" s="1">
        <f>VLOOKUP($B981, Values!$A$1:$F$26,2,FALSE)</f>
        <v>0</v>
      </c>
      <c r="D981" s="1">
        <f>VLOOKUP($B981, Values!$A$1:$F$26,3,FALSE)</f>
        <v>1</v>
      </c>
      <c r="E981" s="1">
        <f>VLOOKUP($B981, Values!$A$1:$F$26,4,FALSE)</f>
        <v>0</v>
      </c>
      <c r="F981" s="1">
        <f>VLOOKUP($B981, Values!$A$1:$F$26,5,FALSE)</f>
        <v>0</v>
      </c>
      <c r="G981" s="1">
        <f>VLOOKUP($B981, Values!$A$1:$F$26,6,FALSE)</f>
        <v>1</v>
      </c>
    </row>
    <row r="982" spans="1:7" x14ac:dyDescent="0.25">
      <c r="A982" s="1">
        <v>981</v>
      </c>
      <c r="B982" s="1" t="s">
        <v>14</v>
      </c>
      <c r="C982" s="1">
        <f>VLOOKUP($B982, Values!$A$1:$F$26,2,FALSE)</f>
        <v>0</v>
      </c>
      <c r="D982" s="1">
        <f>VLOOKUP($B982, Values!$A$1:$F$26,3,FALSE)</f>
        <v>1</v>
      </c>
      <c r="E982" s="1">
        <f>VLOOKUP($B982, Values!$A$1:$F$26,4,FALSE)</f>
        <v>1</v>
      </c>
      <c r="F982" s="1">
        <f>VLOOKUP($B982, Values!$A$1:$F$26,5,FALSE)</f>
        <v>1</v>
      </c>
      <c r="G982" s="1">
        <f>VLOOKUP($B982, Values!$A$1:$F$26,6,FALSE)</f>
        <v>1</v>
      </c>
    </row>
    <row r="983" spans="1:7" x14ac:dyDescent="0.25">
      <c r="A983" s="1">
        <v>982</v>
      </c>
      <c r="B983" s="1" t="s">
        <v>22</v>
      </c>
      <c r="C983" s="1">
        <f>VLOOKUP($B983, Values!$A$1:$F$26,2,FALSE)</f>
        <v>1</v>
      </c>
      <c r="D983" s="1">
        <f>VLOOKUP($B983, Values!$A$1:$F$26,3,FALSE)</f>
        <v>0</v>
      </c>
      <c r="E983" s="1">
        <f>VLOOKUP($B983, Values!$A$1:$F$26,4,FALSE)</f>
        <v>1</v>
      </c>
      <c r="F983" s="1">
        <f>VLOOKUP($B983, Values!$A$1:$F$26,5,FALSE)</f>
        <v>1</v>
      </c>
      <c r="G983" s="1">
        <f>VLOOKUP($B983, Values!$A$1:$F$26,6,FALSE)</f>
        <v>1</v>
      </c>
    </row>
    <row r="984" spans="1:7" x14ac:dyDescent="0.25">
      <c r="A984" s="1">
        <v>983</v>
      </c>
      <c r="B984" s="1" t="s">
        <v>12</v>
      </c>
      <c r="C984" s="1">
        <f>VLOOKUP($B984, Values!$A$1:$F$26,2,FALSE)</f>
        <v>0</v>
      </c>
      <c r="D984" s="1">
        <f>VLOOKUP($B984, Values!$A$1:$F$26,3,FALSE)</f>
        <v>1</v>
      </c>
      <c r="E984" s="1">
        <f>VLOOKUP($B984, Values!$A$1:$F$26,4,FALSE)</f>
        <v>1</v>
      </c>
      <c r="F984" s="1">
        <f>VLOOKUP($B984, Values!$A$1:$F$26,5,FALSE)</f>
        <v>0</v>
      </c>
      <c r="G984" s="1">
        <f>VLOOKUP($B984, Values!$A$1:$F$26,6,FALSE)</f>
        <v>1</v>
      </c>
    </row>
    <row r="985" spans="1:7" x14ac:dyDescent="0.25">
      <c r="A985" s="1">
        <v>984</v>
      </c>
      <c r="B985" s="1" t="s">
        <v>15</v>
      </c>
      <c r="C985" s="1">
        <f>VLOOKUP($B985, Values!$A$1:$F$26,2,FALSE)</f>
        <v>1</v>
      </c>
      <c r="D985" s="1">
        <f>VLOOKUP($B985, Values!$A$1:$F$26,3,FALSE)</f>
        <v>0</v>
      </c>
      <c r="E985" s="1">
        <f>VLOOKUP($B985, Values!$A$1:$F$26,4,FALSE)</f>
        <v>0</v>
      </c>
      <c r="F985" s="1">
        <f>VLOOKUP($B985, Values!$A$1:$F$26,5,FALSE)</f>
        <v>0</v>
      </c>
      <c r="G985" s="1">
        <f>VLOOKUP($B985, Values!$A$1:$F$26,6,FALSE)</f>
        <v>0</v>
      </c>
    </row>
    <row r="986" spans="1:7" x14ac:dyDescent="0.25">
      <c r="A986" s="1">
        <v>985</v>
      </c>
      <c r="B986" s="1" t="s">
        <v>17</v>
      </c>
      <c r="C986" s="1">
        <f>VLOOKUP($B986, Values!$A$1:$F$26,2,FALSE)</f>
        <v>1</v>
      </c>
      <c r="D986" s="1">
        <f>VLOOKUP($B986, Values!$A$1:$F$26,3,FALSE)</f>
        <v>0</v>
      </c>
      <c r="E986" s="1">
        <f>VLOOKUP($B986, Values!$A$1:$F$26,4,FALSE)</f>
        <v>0</v>
      </c>
      <c r="F986" s="1">
        <f>VLOOKUP($B986, Values!$A$1:$F$26,5,FALSE)</f>
        <v>1</v>
      </c>
      <c r="G986" s="1">
        <f>VLOOKUP($B986, Values!$A$1:$F$26,6,FALSE)</f>
        <v>0</v>
      </c>
    </row>
    <row r="987" spans="1:7" x14ac:dyDescent="0.25">
      <c r="A987" s="1">
        <v>986</v>
      </c>
      <c r="B987" s="1" t="s">
        <v>15</v>
      </c>
      <c r="C987" s="1">
        <f>VLOOKUP($B987, Values!$A$1:$F$26,2,FALSE)</f>
        <v>1</v>
      </c>
      <c r="D987" s="1">
        <f>VLOOKUP($B987, Values!$A$1:$F$26,3,FALSE)</f>
        <v>0</v>
      </c>
      <c r="E987" s="1">
        <f>VLOOKUP($B987, Values!$A$1:$F$26,4,FALSE)</f>
        <v>0</v>
      </c>
      <c r="F987" s="1">
        <f>VLOOKUP($B987, Values!$A$1:$F$26,5,FALSE)</f>
        <v>0</v>
      </c>
      <c r="G987" s="1">
        <f>VLOOKUP($B987, Values!$A$1:$F$26,6,FALSE)</f>
        <v>0</v>
      </c>
    </row>
    <row r="988" spans="1:7" x14ac:dyDescent="0.25">
      <c r="A988" s="1">
        <v>987</v>
      </c>
      <c r="B988" s="1" t="s">
        <v>22</v>
      </c>
      <c r="C988" s="1">
        <f>VLOOKUP($B988, Values!$A$1:$F$26,2,FALSE)</f>
        <v>1</v>
      </c>
      <c r="D988" s="1">
        <f>VLOOKUP($B988, Values!$A$1:$F$26,3,FALSE)</f>
        <v>0</v>
      </c>
      <c r="E988" s="1">
        <f>VLOOKUP($B988, Values!$A$1:$F$26,4,FALSE)</f>
        <v>1</v>
      </c>
      <c r="F988" s="1">
        <f>VLOOKUP($B988, Values!$A$1:$F$26,5,FALSE)</f>
        <v>1</v>
      </c>
      <c r="G988" s="1">
        <f>VLOOKUP($B988, Values!$A$1:$F$26,6,FALSE)</f>
        <v>1</v>
      </c>
    </row>
    <row r="989" spans="1:7" x14ac:dyDescent="0.25">
      <c r="A989" s="1">
        <v>988</v>
      </c>
      <c r="B989" s="1" t="s">
        <v>21</v>
      </c>
      <c r="C989" s="1">
        <f>VLOOKUP($B989, Values!$A$1:$F$26,2,FALSE)</f>
        <v>1</v>
      </c>
      <c r="D989" s="1">
        <f>VLOOKUP($B989, Values!$A$1:$F$26,3,FALSE)</f>
        <v>0</v>
      </c>
      <c r="E989" s="1">
        <f>VLOOKUP($B989, Values!$A$1:$F$26,4,FALSE)</f>
        <v>1</v>
      </c>
      <c r="F989" s="1">
        <f>VLOOKUP($B989, Values!$A$1:$F$26,5,FALSE)</f>
        <v>1</v>
      </c>
      <c r="G989" s="1">
        <f>VLOOKUP($B989, Values!$A$1:$F$26,6,FALSE)</f>
        <v>0</v>
      </c>
    </row>
    <row r="990" spans="1:7" x14ac:dyDescent="0.25">
      <c r="A990" s="1">
        <v>989</v>
      </c>
      <c r="B990" s="1" t="s">
        <v>15</v>
      </c>
      <c r="C990" s="1">
        <f>VLOOKUP($B990, Values!$A$1:$F$26,2,FALSE)</f>
        <v>1</v>
      </c>
      <c r="D990" s="1">
        <f>VLOOKUP($B990, Values!$A$1:$F$26,3,FALSE)</f>
        <v>0</v>
      </c>
      <c r="E990" s="1">
        <f>VLOOKUP($B990, Values!$A$1:$F$26,4,FALSE)</f>
        <v>0</v>
      </c>
      <c r="F990" s="1">
        <f>VLOOKUP($B990, Values!$A$1:$F$26,5,FALSE)</f>
        <v>0</v>
      </c>
      <c r="G990" s="1">
        <f>VLOOKUP($B990, Values!$A$1:$F$26,6,FALSE)</f>
        <v>0</v>
      </c>
    </row>
    <row r="991" spans="1:7" x14ac:dyDescent="0.25">
      <c r="A991" s="1">
        <v>990</v>
      </c>
      <c r="B991" s="1" t="s">
        <v>7</v>
      </c>
      <c r="C991" s="1">
        <f>VLOOKUP($B991, Values!$A$1:$F$26,2,FALSE)</f>
        <v>0</v>
      </c>
      <c r="D991" s="1">
        <f>VLOOKUP($B991, Values!$A$1:$F$26,3,FALSE)</f>
        <v>1</v>
      </c>
      <c r="E991" s="1">
        <f>VLOOKUP($B991, Values!$A$1:$F$26,4,FALSE)</f>
        <v>0</v>
      </c>
      <c r="F991" s="1">
        <f>VLOOKUP($B991, Values!$A$1:$F$26,5,FALSE)</f>
        <v>0</v>
      </c>
      <c r="G991" s="1">
        <f>VLOOKUP($B991, Values!$A$1:$F$26,6,FALSE)</f>
        <v>0</v>
      </c>
    </row>
    <row r="992" spans="1:7" x14ac:dyDescent="0.25">
      <c r="A992" s="1">
        <v>991</v>
      </c>
      <c r="B992" s="1" t="s">
        <v>17</v>
      </c>
      <c r="C992" s="1">
        <f>VLOOKUP($B992, Values!$A$1:$F$26,2,FALSE)</f>
        <v>1</v>
      </c>
      <c r="D992" s="1">
        <f>VLOOKUP($B992, Values!$A$1:$F$26,3,FALSE)</f>
        <v>0</v>
      </c>
      <c r="E992" s="1">
        <f>VLOOKUP($B992, Values!$A$1:$F$26,4,FALSE)</f>
        <v>0</v>
      </c>
      <c r="F992" s="1">
        <f>VLOOKUP($B992, Values!$A$1:$F$26,5,FALSE)</f>
        <v>1</v>
      </c>
      <c r="G992" s="1">
        <f>VLOOKUP($B992, Values!$A$1:$F$26,6,FALSE)</f>
        <v>0</v>
      </c>
    </row>
    <row r="993" spans="1:7" x14ac:dyDescent="0.25">
      <c r="A993" s="1">
        <v>992</v>
      </c>
      <c r="B993" s="1" t="s">
        <v>3</v>
      </c>
      <c r="C993" s="1">
        <f>VLOOKUP($B993, Values!$A$1:$F$26,2,FALSE)</f>
        <v>0</v>
      </c>
      <c r="D993" s="1">
        <f>VLOOKUP($B993, Values!$A$1:$F$26,3,FALSE)</f>
        <v>0</v>
      </c>
      <c r="E993" s="1">
        <f>VLOOKUP($B993, Values!$A$1:$F$26,4,FALSE)</f>
        <v>1</v>
      </c>
      <c r="F993" s="1">
        <f>VLOOKUP($B993, Values!$A$1:$F$26,5,FALSE)</f>
        <v>0</v>
      </c>
      <c r="G993" s="1">
        <f>VLOOKUP($B993, Values!$A$1:$F$26,6,FALSE)</f>
        <v>0</v>
      </c>
    </row>
    <row r="994" spans="1:7" x14ac:dyDescent="0.25">
      <c r="A994" s="1">
        <v>993</v>
      </c>
      <c r="B994" s="1" t="s">
        <v>8</v>
      </c>
      <c r="C994" s="1">
        <f>VLOOKUP($B994, Values!$A$1:$F$26,2,FALSE)</f>
        <v>0</v>
      </c>
      <c r="D994" s="1">
        <f>VLOOKUP($B994, Values!$A$1:$F$26,3,FALSE)</f>
        <v>1</v>
      </c>
      <c r="E994" s="1">
        <f>VLOOKUP($B994, Values!$A$1:$F$26,4,FALSE)</f>
        <v>0</v>
      </c>
      <c r="F994" s="1">
        <f>VLOOKUP($B994, Values!$A$1:$F$26,5,FALSE)</f>
        <v>0</v>
      </c>
      <c r="G994" s="1">
        <f>VLOOKUP($B994, Values!$A$1:$F$26,6,FALSE)</f>
        <v>1</v>
      </c>
    </row>
    <row r="995" spans="1:7" x14ac:dyDescent="0.25">
      <c r="A995" s="1">
        <v>994</v>
      </c>
      <c r="B995" s="1" t="s">
        <v>0</v>
      </c>
      <c r="C995" s="1">
        <f>VLOOKUP($B995, Values!$A$1:$F$26,2,FALSE)</f>
        <v>0</v>
      </c>
      <c r="D995" s="1">
        <f>VLOOKUP($B995, Values!$A$1:$F$26,3,FALSE)</f>
        <v>0</v>
      </c>
      <c r="E995" s="1">
        <f>VLOOKUP($B995, Values!$A$1:$F$26,4,FALSE)</f>
        <v>0</v>
      </c>
      <c r="F995" s="1">
        <f>VLOOKUP($B995, Values!$A$1:$F$26,5,FALSE)</f>
        <v>0</v>
      </c>
      <c r="G995" s="1">
        <f>VLOOKUP($B995, Values!$A$1:$F$26,6,FALSE)</f>
        <v>1</v>
      </c>
    </row>
    <row r="996" spans="1:7" x14ac:dyDescent="0.25">
      <c r="A996" s="1">
        <v>995</v>
      </c>
      <c r="B996" s="1" t="s">
        <v>13</v>
      </c>
      <c r="C996" s="1">
        <f>VLOOKUP($B996, Values!$A$1:$F$26,2,FALSE)</f>
        <v>0</v>
      </c>
      <c r="D996" s="1">
        <f>VLOOKUP($B996, Values!$A$1:$F$26,3,FALSE)</f>
        <v>1</v>
      </c>
      <c r="E996" s="1">
        <f>VLOOKUP($B996, Values!$A$1:$F$26,4,FALSE)</f>
        <v>1</v>
      </c>
      <c r="F996" s="1">
        <f>VLOOKUP($B996, Values!$A$1:$F$26,5,FALSE)</f>
        <v>1</v>
      </c>
      <c r="G996" s="1">
        <f>VLOOKUP($B996, Values!$A$1:$F$26,6,FALSE)</f>
        <v>0</v>
      </c>
    </row>
    <row r="997" spans="1:7" x14ac:dyDescent="0.25">
      <c r="A997" s="1">
        <v>996</v>
      </c>
      <c r="B997" s="1" t="s">
        <v>10</v>
      </c>
      <c r="C997" s="1">
        <f>VLOOKUP($B997, Values!$A$1:$F$26,2,FALSE)</f>
        <v>0</v>
      </c>
      <c r="D997" s="1">
        <f>VLOOKUP($B997, Values!$A$1:$F$26,3,FALSE)</f>
        <v>1</v>
      </c>
      <c r="E997" s="1">
        <f>VLOOKUP($B997, Values!$A$1:$F$26,4,FALSE)</f>
        <v>0</v>
      </c>
      <c r="F997" s="1">
        <f>VLOOKUP($B997, Values!$A$1:$F$26,5,FALSE)</f>
        <v>1</v>
      </c>
      <c r="G997" s="1">
        <f>VLOOKUP($B997, Values!$A$1:$F$26,6,FALSE)</f>
        <v>1</v>
      </c>
    </row>
    <row r="998" spans="1:7" x14ac:dyDescent="0.25">
      <c r="A998" s="1">
        <v>997</v>
      </c>
      <c r="B998" s="1" t="s">
        <v>24</v>
      </c>
      <c r="C998" s="1">
        <f>VLOOKUP($B998, Values!$A$1:$F$26,2,FALSE)</f>
        <v>1</v>
      </c>
      <c r="D998" s="1">
        <f>VLOOKUP($B998, Values!$A$1:$F$26,3,FALSE)</f>
        <v>1</v>
      </c>
      <c r="E998" s="1">
        <f>VLOOKUP($B998, Values!$A$1:$F$26,4,FALSE)</f>
        <v>0</v>
      </c>
      <c r="F998" s="1">
        <f>VLOOKUP($B998, Values!$A$1:$F$26,5,FALSE)</f>
        <v>0</v>
      </c>
      <c r="G998" s="1">
        <f>VLOOKUP($B998, Values!$A$1:$F$26,6,FALSE)</f>
        <v>0</v>
      </c>
    </row>
    <row r="999" spans="1:7" x14ac:dyDescent="0.25">
      <c r="A999" s="1">
        <v>998</v>
      </c>
      <c r="B999" s="1" t="s">
        <v>24</v>
      </c>
      <c r="C999" s="1">
        <f>VLOOKUP($B999, Values!$A$1:$F$26,2,FALSE)</f>
        <v>1</v>
      </c>
      <c r="D999" s="1">
        <f>VLOOKUP($B999, Values!$A$1:$F$26,3,FALSE)</f>
        <v>1</v>
      </c>
      <c r="E999" s="1">
        <f>VLOOKUP($B999, Values!$A$1:$F$26,4,FALSE)</f>
        <v>0</v>
      </c>
      <c r="F999" s="1">
        <f>VLOOKUP($B999, Values!$A$1:$F$26,5,FALSE)</f>
        <v>0</v>
      </c>
      <c r="G999" s="1">
        <f>VLOOKUP($B999, Values!$A$1:$F$26,6,FALSE)</f>
        <v>0</v>
      </c>
    </row>
    <row r="1000" spans="1:7" x14ac:dyDescent="0.25">
      <c r="A1000" s="1">
        <v>999</v>
      </c>
      <c r="B1000" s="1" t="s">
        <v>16</v>
      </c>
      <c r="C1000" s="1">
        <f>VLOOKUP($B1000, Values!$A$1:$F$26,2,FALSE)</f>
        <v>1</v>
      </c>
      <c r="D1000" s="1">
        <f>VLOOKUP($B1000, Values!$A$1:$F$26,3,FALSE)</f>
        <v>0</v>
      </c>
      <c r="E1000" s="1">
        <f>VLOOKUP($B1000, Values!$A$1:$F$26,4,FALSE)</f>
        <v>0</v>
      </c>
      <c r="F1000" s="1">
        <f>VLOOKUP($B1000, Values!$A$1:$F$26,5,FALSE)</f>
        <v>0</v>
      </c>
      <c r="G1000" s="1">
        <f>VLOOKUP($B1000, Values!$A$1:$F$26,6,FALSE)</f>
        <v>1</v>
      </c>
    </row>
    <row r="1001" spans="1:7" x14ac:dyDescent="0.25">
      <c r="A1001" s="1">
        <v>1000</v>
      </c>
      <c r="B1001" s="1" t="s">
        <v>24</v>
      </c>
      <c r="C1001" s="1">
        <f>VLOOKUP($B1001, Values!$A$1:$F$26,2,FALSE)</f>
        <v>1</v>
      </c>
      <c r="D1001" s="1">
        <f>VLOOKUP($B1001, Values!$A$1:$F$26,3,FALSE)</f>
        <v>1</v>
      </c>
      <c r="E1001" s="1">
        <f>VLOOKUP($B1001, Values!$A$1:$F$26,4,FALSE)</f>
        <v>0</v>
      </c>
      <c r="F1001" s="1">
        <f>VLOOKUP($B1001, Values!$A$1:$F$26,5,FALSE)</f>
        <v>0</v>
      </c>
      <c r="G1001" s="1">
        <f>VLOOKUP($B1001, Values!$A$1:$F$26,6,FALSE)</f>
        <v>0</v>
      </c>
    </row>
    <row r="1002" spans="1:7" x14ac:dyDescent="0.25">
      <c r="A1002" s="1">
        <v>1001</v>
      </c>
      <c r="B1002" s="1" t="s">
        <v>22</v>
      </c>
      <c r="C1002" s="1">
        <f>VLOOKUP($B1002, Values!$A$1:$F$26,2,FALSE)</f>
        <v>1</v>
      </c>
      <c r="D1002" s="1">
        <f>VLOOKUP($B1002, Values!$A$1:$F$26,3,FALSE)</f>
        <v>0</v>
      </c>
      <c r="E1002" s="1">
        <f>VLOOKUP($B1002, Values!$A$1:$F$26,4,FALSE)</f>
        <v>1</v>
      </c>
      <c r="F1002" s="1">
        <f>VLOOKUP($B1002, Values!$A$1:$F$26,5,FALSE)</f>
        <v>1</v>
      </c>
      <c r="G1002" s="1">
        <f>VLOOKUP($B1002, Values!$A$1:$F$26,6,FALSE)</f>
        <v>1</v>
      </c>
    </row>
    <row r="1003" spans="1:7" x14ac:dyDescent="0.25">
      <c r="A1003" s="1">
        <v>1002</v>
      </c>
      <c r="B1003" s="1" t="s">
        <v>2</v>
      </c>
      <c r="C1003" s="1">
        <f>VLOOKUP($B1003, Values!$A$1:$F$26,2,FALSE)</f>
        <v>0</v>
      </c>
      <c r="D1003" s="1">
        <f>VLOOKUP($B1003, Values!$A$1:$F$26,3,FALSE)</f>
        <v>0</v>
      </c>
      <c r="E1003" s="1">
        <f>VLOOKUP($B1003, Values!$A$1:$F$26,4,FALSE)</f>
        <v>0</v>
      </c>
      <c r="F1003" s="1">
        <f>VLOOKUP($B1003, Values!$A$1:$F$26,5,FALSE)</f>
        <v>1</v>
      </c>
      <c r="G1003" s="1">
        <f>VLOOKUP($B1003, Values!$A$1:$F$26,6,FALSE)</f>
        <v>1</v>
      </c>
    </row>
    <row r="1004" spans="1:7" x14ac:dyDescent="0.25">
      <c r="A1004" s="1">
        <v>1003</v>
      </c>
      <c r="B1004" s="1" t="s">
        <v>6</v>
      </c>
      <c r="C1004" s="1">
        <f>VLOOKUP($B1004, Values!$A$1:$F$26,2,FALSE)</f>
        <v>0</v>
      </c>
      <c r="D1004" s="1">
        <f>VLOOKUP($B1004, Values!$A$1:$F$26,3,FALSE)</f>
        <v>0</v>
      </c>
      <c r="E1004" s="1">
        <f>VLOOKUP($B1004, Values!$A$1:$F$26,4,FALSE)</f>
        <v>1</v>
      </c>
      <c r="F1004" s="1">
        <f>VLOOKUP($B1004, Values!$A$1:$F$26,5,FALSE)</f>
        <v>1</v>
      </c>
      <c r="G1004" s="1">
        <f>VLOOKUP($B1004, Values!$A$1:$F$26,6,FALSE)</f>
        <v>1</v>
      </c>
    </row>
    <row r="1005" spans="1:7" x14ac:dyDescent="0.25">
      <c r="A1005" s="1">
        <v>1004</v>
      </c>
      <c r="B1005" s="1" t="s">
        <v>0</v>
      </c>
      <c r="C1005" s="1">
        <f>VLOOKUP($B1005, Values!$A$1:$F$26,2,FALSE)</f>
        <v>0</v>
      </c>
      <c r="D1005" s="1">
        <f>VLOOKUP($B1005, Values!$A$1:$F$26,3,FALSE)</f>
        <v>0</v>
      </c>
      <c r="E1005" s="1">
        <f>VLOOKUP($B1005, Values!$A$1:$F$26,4,FALSE)</f>
        <v>0</v>
      </c>
      <c r="F1005" s="1">
        <f>VLOOKUP($B1005, Values!$A$1:$F$26,5,FALSE)</f>
        <v>0</v>
      </c>
      <c r="G1005" s="1">
        <f>VLOOKUP($B1005, Values!$A$1:$F$26,6,FALSE)</f>
        <v>1</v>
      </c>
    </row>
    <row r="1006" spans="1:7" x14ac:dyDescent="0.25">
      <c r="A1006" s="1">
        <v>1005</v>
      </c>
      <c r="B1006" s="1" t="s">
        <v>11</v>
      </c>
      <c r="C1006" s="1">
        <f>VLOOKUP($B1006, Values!$A$1:$F$26,2,FALSE)</f>
        <v>0</v>
      </c>
      <c r="D1006" s="1">
        <f>VLOOKUP($B1006, Values!$A$1:$F$26,3,FALSE)</f>
        <v>1</v>
      </c>
      <c r="E1006" s="1">
        <f>VLOOKUP($B1006, Values!$A$1:$F$26,4,FALSE)</f>
        <v>1</v>
      </c>
      <c r="F1006" s="1">
        <f>VLOOKUP($B1006, Values!$A$1:$F$26,5,FALSE)</f>
        <v>0</v>
      </c>
      <c r="G1006" s="1">
        <f>VLOOKUP($B1006, Values!$A$1:$F$26,6,FALSE)</f>
        <v>0</v>
      </c>
    </row>
    <row r="1007" spans="1:7" x14ac:dyDescent="0.25">
      <c r="A1007" s="1">
        <v>1006</v>
      </c>
      <c r="B1007" s="1" t="s">
        <v>4</v>
      </c>
      <c r="C1007" s="1">
        <f>VLOOKUP($B1007, Values!$A$1:$F$26,2,FALSE)</f>
        <v>0</v>
      </c>
      <c r="D1007" s="1">
        <f>VLOOKUP($B1007, Values!$A$1:$F$26,3,FALSE)</f>
        <v>0</v>
      </c>
      <c r="E1007" s="1">
        <f>VLOOKUP($B1007, Values!$A$1:$F$26,4,FALSE)</f>
        <v>1</v>
      </c>
      <c r="F1007" s="1">
        <f>VLOOKUP($B1007, Values!$A$1:$F$26,5,FALSE)</f>
        <v>0</v>
      </c>
      <c r="G1007" s="1">
        <f>VLOOKUP($B1007, Values!$A$1:$F$26,6,FALSE)</f>
        <v>1</v>
      </c>
    </row>
    <row r="1008" spans="1:7" x14ac:dyDescent="0.25">
      <c r="A1008" s="1">
        <v>1007</v>
      </c>
      <c r="B1008" s="1" t="s">
        <v>19</v>
      </c>
      <c r="C1008" s="1">
        <f>VLOOKUP($B1008, Values!$A$1:$F$26,2,FALSE)</f>
        <v>1</v>
      </c>
      <c r="D1008" s="1">
        <f>VLOOKUP($B1008, Values!$A$1:$F$26,3,FALSE)</f>
        <v>0</v>
      </c>
      <c r="E1008" s="1">
        <f>VLOOKUP($B1008, Values!$A$1:$F$26,4,FALSE)</f>
        <v>1</v>
      </c>
      <c r="F1008" s="1">
        <f>VLOOKUP($B1008, Values!$A$1:$F$26,5,FALSE)</f>
        <v>0</v>
      </c>
      <c r="G1008" s="1">
        <f>VLOOKUP($B1008, Values!$A$1:$F$26,6,FALSE)</f>
        <v>0</v>
      </c>
    </row>
    <row r="1009" spans="1:7" x14ac:dyDescent="0.25">
      <c r="A1009" s="1">
        <v>1008</v>
      </c>
      <c r="B1009" s="1" t="s">
        <v>8</v>
      </c>
      <c r="C1009" s="1">
        <f>VLOOKUP($B1009, Values!$A$1:$F$26,2,FALSE)</f>
        <v>0</v>
      </c>
      <c r="D1009" s="1">
        <f>VLOOKUP($B1009, Values!$A$1:$F$26,3,FALSE)</f>
        <v>1</v>
      </c>
      <c r="E1009" s="1">
        <f>VLOOKUP($B1009, Values!$A$1:$F$26,4,FALSE)</f>
        <v>0</v>
      </c>
      <c r="F1009" s="1">
        <f>VLOOKUP($B1009, Values!$A$1:$F$26,5,FALSE)</f>
        <v>0</v>
      </c>
      <c r="G1009" s="1">
        <f>VLOOKUP($B1009, Values!$A$1:$F$26,6,FALSE)</f>
        <v>1</v>
      </c>
    </row>
    <row r="1010" spans="1:7" x14ac:dyDescent="0.25">
      <c r="A1010" s="1">
        <v>1009</v>
      </c>
      <c r="B1010" s="1" t="s">
        <v>10</v>
      </c>
      <c r="C1010" s="1">
        <f>VLOOKUP($B1010, Values!$A$1:$F$26,2,FALSE)</f>
        <v>0</v>
      </c>
      <c r="D1010" s="1">
        <f>VLOOKUP($B1010, Values!$A$1:$F$26,3,FALSE)</f>
        <v>1</v>
      </c>
      <c r="E1010" s="1">
        <f>VLOOKUP($B1010, Values!$A$1:$F$26,4,FALSE)</f>
        <v>0</v>
      </c>
      <c r="F1010" s="1">
        <f>VLOOKUP($B1010, Values!$A$1:$F$26,5,FALSE)</f>
        <v>1</v>
      </c>
      <c r="G1010" s="1">
        <f>VLOOKUP($B1010, Values!$A$1:$F$26,6,FALSE)</f>
        <v>1</v>
      </c>
    </row>
    <row r="1011" spans="1:7" x14ac:dyDescent="0.25">
      <c r="A1011" s="1">
        <v>1010</v>
      </c>
      <c r="B1011" s="1" t="s">
        <v>17</v>
      </c>
      <c r="C1011" s="1">
        <f>VLOOKUP($B1011, Values!$A$1:$F$26,2,FALSE)</f>
        <v>1</v>
      </c>
      <c r="D1011" s="1">
        <f>VLOOKUP($B1011, Values!$A$1:$F$26,3,FALSE)</f>
        <v>0</v>
      </c>
      <c r="E1011" s="1">
        <f>VLOOKUP($B1011, Values!$A$1:$F$26,4,FALSE)</f>
        <v>0</v>
      </c>
      <c r="F1011" s="1">
        <f>VLOOKUP($B1011, Values!$A$1:$F$26,5,FALSE)</f>
        <v>1</v>
      </c>
      <c r="G1011" s="1">
        <f>VLOOKUP($B1011, Values!$A$1:$F$26,6,FALSE)</f>
        <v>0</v>
      </c>
    </row>
    <row r="1012" spans="1:7" x14ac:dyDescent="0.25">
      <c r="A1012" s="1">
        <v>1011</v>
      </c>
      <c r="B1012" s="1" t="s">
        <v>21</v>
      </c>
      <c r="C1012" s="1">
        <f>VLOOKUP($B1012, Values!$A$1:$F$26,2,FALSE)</f>
        <v>1</v>
      </c>
      <c r="D1012" s="1">
        <f>VLOOKUP($B1012, Values!$A$1:$F$26,3,FALSE)</f>
        <v>0</v>
      </c>
      <c r="E1012" s="1">
        <f>VLOOKUP($B1012, Values!$A$1:$F$26,4,FALSE)</f>
        <v>1</v>
      </c>
      <c r="F1012" s="1">
        <f>VLOOKUP($B1012, Values!$A$1:$F$26,5,FALSE)</f>
        <v>1</v>
      </c>
      <c r="G1012" s="1">
        <f>VLOOKUP($B1012, Values!$A$1:$F$26,6,FALSE)</f>
        <v>0</v>
      </c>
    </row>
    <row r="1013" spans="1:7" x14ac:dyDescent="0.25">
      <c r="A1013" s="1">
        <v>1012</v>
      </c>
      <c r="B1013" s="1" t="s">
        <v>22</v>
      </c>
      <c r="C1013" s="1">
        <f>VLOOKUP($B1013, Values!$A$1:$F$26,2,FALSE)</f>
        <v>1</v>
      </c>
      <c r="D1013" s="1">
        <f>VLOOKUP($B1013, Values!$A$1:$F$26,3,FALSE)</f>
        <v>0</v>
      </c>
      <c r="E1013" s="1">
        <f>VLOOKUP($B1013, Values!$A$1:$F$26,4,FALSE)</f>
        <v>1</v>
      </c>
      <c r="F1013" s="1">
        <f>VLOOKUP($B1013, Values!$A$1:$F$26,5,FALSE)</f>
        <v>1</v>
      </c>
      <c r="G1013" s="1">
        <f>VLOOKUP($B1013, Values!$A$1:$F$26,6,FALSE)</f>
        <v>1</v>
      </c>
    </row>
    <row r="1014" spans="1:7" x14ac:dyDescent="0.25">
      <c r="A1014" s="1">
        <v>1013</v>
      </c>
      <c r="B1014" s="1" t="s">
        <v>24</v>
      </c>
      <c r="C1014" s="1">
        <f>VLOOKUP($B1014, Values!$A$1:$F$26,2,FALSE)</f>
        <v>1</v>
      </c>
      <c r="D1014" s="1">
        <f>VLOOKUP($B1014, Values!$A$1:$F$26,3,FALSE)</f>
        <v>1</v>
      </c>
      <c r="E1014" s="1">
        <f>VLOOKUP($B1014, Values!$A$1:$F$26,4,FALSE)</f>
        <v>0</v>
      </c>
      <c r="F1014" s="1">
        <f>VLOOKUP($B1014, Values!$A$1:$F$26,5,FALSE)</f>
        <v>0</v>
      </c>
      <c r="G1014" s="1">
        <f>VLOOKUP($B1014, Values!$A$1:$F$26,6,FALSE)</f>
        <v>0</v>
      </c>
    </row>
    <row r="1015" spans="1:7" x14ac:dyDescent="0.25">
      <c r="A1015" s="1">
        <v>1014</v>
      </c>
      <c r="B1015" s="1" t="s">
        <v>21</v>
      </c>
      <c r="C1015" s="1">
        <f>VLOOKUP($B1015, Values!$A$1:$F$26,2,FALSE)</f>
        <v>1</v>
      </c>
      <c r="D1015" s="1">
        <f>VLOOKUP($B1015, Values!$A$1:$F$26,3,FALSE)</f>
        <v>0</v>
      </c>
      <c r="E1015" s="1">
        <f>VLOOKUP($B1015, Values!$A$1:$F$26,4,FALSE)</f>
        <v>1</v>
      </c>
      <c r="F1015" s="1">
        <f>VLOOKUP($B1015, Values!$A$1:$F$26,5,FALSE)</f>
        <v>1</v>
      </c>
      <c r="G1015" s="1">
        <f>VLOOKUP($B1015, Values!$A$1:$F$26,6,FALSE)</f>
        <v>0</v>
      </c>
    </row>
    <row r="1016" spans="1:7" x14ac:dyDescent="0.25">
      <c r="A1016" s="1">
        <v>1015</v>
      </c>
      <c r="B1016" s="1" t="s">
        <v>24</v>
      </c>
      <c r="C1016" s="1">
        <f>VLOOKUP($B1016, Values!$A$1:$F$26,2,FALSE)</f>
        <v>1</v>
      </c>
      <c r="D1016" s="1">
        <f>VLOOKUP($B1016, Values!$A$1:$F$26,3,FALSE)</f>
        <v>1</v>
      </c>
      <c r="E1016" s="1">
        <f>VLOOKUP($B1016, Values!$A$1:$F$26,4,FALSE)</f>
        <v>0</v>
      </c>
      <c r="F1016" s="1">
        <f>VLOOKUP($B1016, Values!$A$1:$F$26,5,FALSE)</f>
        <v>0</v>
      </c>
      <c r="G1016" s="1">
        <f>VLOOKUP($B1016, Values!$A$1:$F$26,6,FALSE)</f>
        <v>0</v>
      </c>
    </row>
    <row r="1017" spans="1:7" x14ac:dyDescent="0.25">
      <c r="A1017" s="1">
        <v>1016</v>
      </c>
      <c r="B1017" s="1" t="s">
        <v>21</v>
      </c>
      <c r="C1017" s="1">
        <f>VLOOKUP($B1017, Values!$A$1:$F$26,2,FALSE)</f>
        <v>1</v>
      </c>
      <c r="D1017" s="1">
        <f>VLOOKUP($B1017, Values!$A$1:$F$26,3,FALSE)</f>
        <v>0</v>
      </c>
      <c r="E1017" s="1">
        <f>VLOOKUP($B1017, Values!$A$1:$F$26,4,FALSE)</f>
        <v>1</v>
      </c>
      <c r="F1017" s="1">
        <f>VLOOKUP($B1017, Values!$A$1:$F$26,5,FALSE)</f>
        <v>1</v>
      </c>
      <c r="G1017" s="1">
        <f>VLOOKUP($B1017, Values!$A$1:$F$26,6,FALSE)</f>
        <v>0</v>
      </c>
    </row>
    <row r="1018" spans="1:7" x14ac:dyDescent="0.25">
      <c r="A1018" s="1">
        <v>1017</v>
      </c>
      <c r="B1018" s="1" t="s">
        <v>19</v>
      </c>
      <c r="C1018" s="1">
        <f>VLOOKUP($B1018, Values!$A$1:$F$26,2,FALSE)</f>
        <v>1</v>
      </c>
      <c r="D1018" s="1">
        <f>VLOOKUP($B1018, Values!$A$1:$F$26,3,FALSE)</f>
        <v>0</v>
      </c>
      <c r="E1018" s="1">
        <f>VLOOKUP($B1018, Values!$A$1:$F$26,4,FALSE)</f>
        <v>1</v>
      </c>
      <c r="F1018" s="1">
        <f>VLOOKUP($B1018, Values!$A$1:$F$26,5,FALSE)</f>
        <v>0</v>
      </c>
      <c r="G1018" s="1">
        <f>VLOOKUP($B1018, Values!$A$1:$F$26,6,FALSE)</f>
        <v>0</v>
      </c>
    </row>
    <row r="1019" spans="1:7" x14ac:dyDescent="0.25">
      <c r="A1019" s="1">
        <v>1018</v>
      </c>
      <c r="B1019" s="1" t="s">
        <v>4</v>
      </c>
      <c r="C1019" s="1">
        <f>VLOOKUP($B1019, Values!$A$1:$F$26,2,FALSE)</f>
        <v>0</v>
      </c>
      <c r="D1019" s="1">
        <f>VLOOKUP($B1019, Values!$A$1:$F$26,3,FALSE)</f>
        <v>0</v>
      </c>
      <c r="E1019" s="1">
        <f>VLOOKUP($B1019, Values!$A$1:$F$26,4,FALSE)</f>
        <v>1</v>
      </c>
      <c r="F1019" s="1">
        <f>VLOOKUP($B1019, Values!$A$1:$F$26,5,FALSE)</f>
        <v>0</v>
      </c>
      <c r="G1019" s="1">
        <f>VLOOKUP($B1019, Values!$A$1:$F$26,6,FALSE)</f>
        <v>1</v>
      </c>
    </row>
    <row r="1020" spans="1:7" x14ac:dyDescent="0.25">
      <c r="A1020" s="1">
        <v>1019</v>
      </c>
      <c r="B1020" s="1" t="s">
        <v>14</v>
      </c>
      <c r="C1020" s="1">
        <f>VLOOKUP($B1020, Values!$A$1:$F$26,2,FALSE)</f>
        <v>0</v>
      </c>
      <c r="D1020" s="1">
        <f>VLOOKUP($B1020, Values!$A$1:$F$26,3,FALSE)</f>
        <v>1</v>
      </c>
      <c r="E1020" s="1">
        <f>VLOOKUP($B1020, Values!$A$1:$F$26,4,FALSE)</f>
        <v>1</v>
      </c>
      <c r="F1020" s="1">
        <f>VLOOKUP($B1020, Values!$A$1:$F$26,5,FALSE)</f>
        <v>1</v>
      </c>
      <c r="G1020" s="1">
        <f>VLOOKUP($B1020, Values!$A$1:$F$26,6,FALSE)</f>
        <v>1</v>
      </c>
    </row>
    <row r="1021" spans="1:7" x14ac:dyDescent="0.25">
      <c r="A1021" s="1">
        <v>1020</v>
      </c>
      <c r="B1021" s="1" t="s">
        <v>1</v>
      </c>
      <c r="C1021" s="1">
        <f>VLOOKUP($B1021, Values!$A$1:$F$26,2,FALSE)</f>
        <v>0</v>
      </c>
      <c r="D1021" s="1">
        <f>VLOOKUP($B1021, Values!$A$1:$F$26,3,FALSE)</f>
        <v>0</v>
      </c>
      <c r="E1021" s="1">
        <f>VLOOKUP($B1021, Values!$A$1:$F$26,4,FALSE)</f>
        <v>0</v>
      </c>
      <c r="F1021" s="1">
        <f>VLOOKUP($B1021, Values!$A$1:$F$26,5,FALSE)</f>
        <v>1</v>
      </c>
      <c r="G1021" s="1">
        <f>VLOOKUP($B1021, Values!$A$1:$F$26,6,FALSE)</f>
        <v>0</v>
      </c>
    </row>
    <row r="1022" spans="1:7" x14ac:dyDescent="0.25">
      <c r="A1022" s="1">
        <v>1021</v>
      </c>
      <c r="B1022" s="1" t="s">
        <v>10</v>
      </c>
      <c r="C1022" s="1">
        <f>VLOOKUP($B1022, Values!$A$1:$F$26,2,FALSE)</f>
        <v>0</v>
      </c>
      <c r="D1022" s="1">
        <f>VLOOKUP($B1022, Values!$A$1:$F$26,3,FALSE)</f>
        <v>1</v>
      </c>
      <c r="E1022" s="1">
        <f>VLOOKUP($B1022, Values!$A$1:$F$26,4,FALSE)</f>
        <v>0</v>
      </c>
      <c r="F1022" s="1">
        <f>VLOOKUP($B1022, Values!$A$1:$F$26,5,FALSE)</f>
        <v>1</v>
      </c>
      <c r="G1022" s="1">
        <f>VLOOKUP($B1022, Values!$A$1:$F$26,6,FALSE)</f>
        <v>1</v>
      </c>
    </row>
    <row r="1023" spans="1:7" x14ac:dyDescent="0.25">
      <c r="A1023" s="1">
        <v>1022</v>
      </c>
      <c r="B1023" s="1" t="s">
        <v>2</v>
      </c>
      <c r="C1023" s="1">
        <f>VLOOKUP($B1023, Values!$A$1:$F$26,2,FALSE)</f>
        <v>0</v>
      </c>
      <c r="D1023" s="1">
        <f>VLOOKUP($B1023, Values!$A$1:$F$26,3,FALSE)</f>
        <v>0</v>
      </c>
      <c r="E1023" s="1">
        <f>VLOOKUP($B1023, Values!$A$1:$F$26,4,FALSE)</f>
        <v>0</v>
      </c>
      <c r="F1023" s="1">
        <f>VLOOKUP($B1023, Values!$A$1:$F$26,5,FALSE)</f>
        <v>1</v>
      </c>
      <c r="G1023" s="1">
        <f>VLOOKUP($B1023, Values!$A$1:$F$26,6,FALSE)</f>
        <v>1</v>
      </c>
    </row>
    <row r="1024" spans="1:7" x14ac:dyDescent="0.25">
      <c r="A1024" s="1">
        <v>1023</v>
      </c>
      <c r="B1024" s="1" t="s">
        <v>11</v>
      </c>
      <c r="C1024" s="1">
        <f>VLOOKUP($B1024, Values!$A$1:$F$26,2,FALSE)</f>
        <v>0</v>
      </c>
      <c r="D1024" s="1">
        <f>VLOOKUP($B1024, Values!$A$1:$F$26,3,FALSE)</f>
        <v>1</v>
      </c>
      <c r="E1024" s="1">
        <f>VLOOKUP($B1024, Values!$A$1:$F$26,4,FALSE)</f>
        <v>1</v>
      </c>
      <c r="F1024" s="1">
        <f>VLOOKUP($B1024, Values!$A$1:$F$26,5,FALSE)</f>
        <v>0</v>
      </c>
      <c r="G1024" s="1">
        <f>VLOOKUP($B1024, Values!$A$1:$F$26,6,FALSE)</f>
        <v>0</v>
      </c>
    </row>
    <row r="1025" spans="1:7" x14ac:dyDescent="0.25">
      <c r="A1025" s="1">
        <v>1024</v>
      </c>
      <c r="B1025" s="1" t="s">
        <v>8</v>
      </c>
      <c r="C1025" s="1">
        <f>VLOOKUP($B1025, Values!$A$1:$F$26,2,FALSE)</f>
        <v>0</v>
      </c>
      <c r="D1025" s="1">
        <f>VLOOKUP($B1025, Values!$A$1:$F$26,3,FALSE)</f>
        <v>1</v>
      </c>
      <c r="E1025" s="1">
        <f>VLOOKUP($B1025, Values!$A$1:$F$26,4,FALSE)</f>
        <v>0</v>
      </c>
      <c r="F1025" s="1">
        <f>VLOOKUP($B1025, Values!$A$1:$F$26,5,FALSE)</f>
        <v>0</v>
      </c>
      <c r="G1025" s="1">
        <f>VLOOKUP($B1025, Values!$A$1:$F$26,6,FALSE)</f>
        <v>1</v>
      </c>
    </row>
    <row r="1026" spans="1:7" x14ac:dyDescent="0.25">
      <c r="A1026" s="1">
        <v>1025</v>
      </c>
      <c r="B1026" s="1" t="s">
        <v>21</v>
      </c>
      <c r="C1026" s="1">
        <f>VLOOKUP($B1026, Values!$A$1:$F$26,2,FALSE)</f>
        <v>1</v>
      </c>
      <c r="D1026" s="1">
        <f>VLOOKUP($B1026, Values!$A$1:$F$26,3,FALSE)</f>
        <v>0</v>
      </c>
      <c r="E1026" s="1">
        <f>VLOOKUP($B1026, Values!$A$1:$F$26,4,FALSE)</f>
        <v>1</v>
      </c>
      <c r="F1026" s="1">
        <f>VLOOKUP($B1026, Values!$A$1:$F$26,5,FALSE)</f>
        <v>1</v>
      </c>
      <c r="G1026" s="1">
        <f>VLOOKUP($B1026, Values!$A$1:$F$26,6,FALSE)</f>
        <v>0</v>
      </c>
    </row>
    <row r="1027" spans="1:7" x14ac:dyDescent="0.25">
      <c r="A1027" s="1">
        <v>1026</v>
      </c>
      <c r="B1027" s="1" t="s">
        <v>9</v>
      </c>
      <c r="C1027" s="1">
        <f>VLOOKUP($B1027, Values!$A$1:$F$26,2,FALSE)</f>
        <v>0</v>
      </c>
      <c r="D1027" s="1">
        <f>VLOOKUP($B1027, Values!$A$1:$F$26,3,FALSE)</f>
        <v>1</v>
      </c>
      <c r="E1027" s="1">
        <f>VLOOKUP($B1027, Values!$A$1:$F$26,4,FALSE)</f>
        <v>0</v>
      </c>
      <c r="F1027" s="1">
        <f>VLOOKUP($B1027, Values!$A$1:$F$26,5,FALSE)</f>
        <v>1</v>
      </c>
      <c r="G1027" s="1">
        <f>VLOOKUP($B1027, Values!$A$1:$F$26,6,FALSE)</f>
        <v>0</v>
      </c>
    </row>
    <row r="1028" spans="1:7" x14ac:dyDescent="0.25">
      <c r="A1028" s="1">
        <v>1027</v>
      </c>
      <c r="B1028" s="1" t="s">
        <v>21</v>
      </c>
      <c r="C1028" s="1">
        <f>VLOOKUP($B1028, Values!$A$1:$F$26,2,FALSE)</f>
        <v>1</v>
      </c>
      <c r="D1028" s="1">
        <f>VLOOKUP($B1028, Values!$A$1:$F$26,3,FALSE)</f>
        <v>0</v>
      </c>
      <c r="E1028" s="1">
        <f>VLOOKUP($B1028, Values!$A$1:$F$26,4,FALSE)</f>
        <v>1</v>
      </c>
      <c r="F1028" s="1">
        <f>VLOOKUP($B1028, Values!$A$1:$F$26,5,FALSE)</f>
        <v>1</v>
      </c>
      <c r="G1028" s="1">
        <f>VLOOKUP($B1028, Values!$A$1:$F$26,6,FALSE)</f>
        <v>0</v>
      </c>
    </row>
    <row r="1029" spans="1:7" x14ac:dyDescent="0.25">
      <c r="A1029" s="1">
        <v>1028</v>
      </c>
      <c r="B1029" s="1" t="s">
        <v>10</v>
      </c>
      <c r="C1029" s="1">
        <f>VLOOKUP($B1029, Values!$A$1:$F$26,2,FALSE)</f>
        <v>0</v>
      </c>
      <c r="D1029" s="1">
        <f>VLOOKUP($B1029, Values!$A$1:$F$26,3,FALSE)</f>
        <v>1</v>
      </c>
      <c r="E1029" s="1">
        <f>VLOOKUP($B1029, Values!$A$1:$F$26,4,FALSE)</f>
        <v>0</v>
      </c>
      <c r="F1029" s="1">
        <f>VLOOKUP($B1029, Values!$A$1:$F$26,5,FALSE)</f>
        <v>1</v>
      </c>
      <c r="G1029" s="1">
        <f>VLOOKUP($B1029, Values!$A$1:$F$26,6,FALSE)</f>
        <v>1</v>
      </c>
    </row>
    <row r="1030" spans="1:7" x14ac:dyDescent="0.25">
      <c r="A1030" s="1">
        <v>1029</v>
      </c>
      <c r="B1030" s="1" t="s">
        <v>2</v>
      </c>
      <c r="C1030" s="1">
        <f>VLOOKUP($B1030, Values!$A$1:$F$26,2,FALSE)</f>
        <v>0</v>
      </c>
      <c r="D1030" s="1">
        <f>VLOOKUP($B1030, Values!$A$1:$F$26,3,FALSE)</f>
        <v>0</v>
      </c>
      <c r="E1030" s="1">
        <f>VLOOKUP($B1030, Values!$A$1:$F$26,4,FALSE)</f>
        <v>0</v>
      </c>
      <c r="F1030" s="1">
        <f>VLOOKUP($B1030, Values!$A$1:$F$26,5,FALSE)</f>
        <v>1</v>
      </c>
      <c r="G1030" s="1">
        <f>VLOOKUP($B1030, Values!$A$1:$F$26,6,FALSE)</f>
        <v>1</v>
      </c>
    </row>
    <row r="1031" spans="1:7" x14ac:dyDescent="0.25">
      <c r="A1031" s="1">
        <v>1030</v>
      </c>
      <c r="B1031" s="1" t="s">
        <v>11</v>
      </c>
      <c r="C1031" s="1">
        <f>VLOOKUP($B1031, Values!$A$1:$F$26,2,FALSE)</f>
        <v>0</v>
      </c>
      <c r="D1031" s="1">
        <f>VLOOKUP($B1031, Values!$A$1:$F$26,3,FALSE)</f>
        <v>1</v>
      </c>
      <c r="E1031" s="1">
        <f>VLOOKUP($B1031, Values!$A$1:$F$26,4,FALSE)</f>
        <v>1</v>
      </c>
      <c r="F1031" s="1">
        <f>VLOOKUP($B1031, Values!$A$1:$F$26,5,FALSE)</f>
        <v>0</v>
      </c>
      <c r="G1031" s="1">
        <f>VLOOKUP($B1031, Values!$A$1:$F$26,6,FALSE)</f>
        <v>0</v>
      </c>
    </row>
    <row r="1032" spans="1:7" x14ac:dyDescent="0.25">
      <c r="A1032" s="1">
        <v>1031</v>
      </c>
      <c r="B1032" s="1" t="s">
        <v>9</v>
      </c>
      <c r="C1032" s="1">
        <f>VLOOKUP($B1032, Values!$A$1:$F$26,2,FALSE)</f>
        <v>0</v>
      </c>
      <c r="D1032" s="1">
        <f>VLOOKUP($B1032, Values!$A$1:$F$26,3,FALSE)</f>
        <v>1</v>
      </c>
      <c r="E1032" s="1">
        <f>VLOOKUP($B1032, Values!$A$1:$F$26,4,FALSE)</f>
        <v>0</v>
      </c>
      <c r="F1032" s="1">
        <f>VLOOKUP($B1032, Values!$A$1:$F$26,5,FALSE)</f>
        <v>1</v>
      </c>
      <c r="G1032" s="1">
        <f>VLOOKUP($B1032, Values!$A$1:$F$26,6,FALSE)</f>
        <v>0</v>
      </c>
    </row>
    <row r="1033" spans="1:7" x14ac:dyDescent="0.25">
      <c r="A1033" s="1">
        <v>1032</v>
      </c>
      <c r="B1033" s="1" t="s">
        <v>5</v>
      </c>
      <c r="C1033" s="1">
        <f>VLOOKUP($B1033, Values!$A$1:$F$26,2,FALSE)</f>
        <v>0</v>
      </c>
      <c r="D1033" s="1">
        <f>VLOOKUP($B1033, Values!$A$1:$F$26,3,FALSE)</f>
        <v>0</v>
      </c>
      <c r="E1033" s="1">
        <f>VLOOKUP($B1033, Values!$A$1:$F$26,4,FALSE)</f>
        <v>1</v>
      </c>
      <c r="F1033" s="1">
        <f>VLOOKUP($B1033, Values!$A$1:$F$26,5,FALSE)</f>
        <v>1</v>
      </c>
      <c r="G1033" s="1">
        <f>VLOOKUP($B1033, Values!$A$1:$F$26,6,FALSE)</f>
        <v>0</v>
      </c>
    </row>
    <row r="1034" spans="1:7" x14ac:dyDescent="0.25">
      <c r="A1034" s="1">
        <v>1033</v>
      </c>
      <c r="B1034" s="1" t="s">
        <v>2</v>
      </c>
      <c r="C1034" s="1">
        <f>VLOOKUP($B1034, Values!$A$1:$F$26,2,FALSE)</f>
        <v>0</v>
      </c>
      <c r="D1034" s="1">
        <f>VLOOKUP($B1034, Values!$A$1:$F$26,3,FALSE)</f>
        <v>0</v>
      </c>
      <c r="E1034" s="1">
        <f>VLOOKUP($B1034, Values!$A$1:$F$26,4,FALSE)</f>
        <v>0</v>
      </c>
      <c r="F1034" s="1">
        <f>VLOOKUP($B1034, Values!$A$1:$F$26,5,FALSE)</f>
        <v>1</v>
      </c>
      <c r="G1034" s="1">
        <f>VLOOKUP($B1034, Values!$A$1:$F$26,6,FALSE)</f>
        <v>1</v>
      </c>
    </row>
    <row r="1035" spans="1:7" x14ac:dyDescent="0.25">
      <c r="A1035" s="1">
        <v>1034</v>
      </c>
      <c r="B1035" s="1" t="s">
        <v>13</v>
      </c>
      <c r="C1035" s="1">
        <f>VLOOKUP($B1035, Values!$A$1:$F$26,2,FALSE)</f>
        <v>0</v>
      </c>
      <c r="D1035" s="1">
        <f>VLOOKUP($B1035, Values!$A$1:$F$26,3,FALSE)</f>
        <v>1</v>
      </c>
      <c r="E1035" s="1">
        <f>VLOOKUP($B1035, Values!$A$1:$F$26,4,FALSE)</f>
        <v>1</v>
      </c>
      <c r="F1035" s="1">
        <f>VLOOKUP($B1035, Values!$A$1:$F$26,5,FALSE)</f>
        <v>1</v>
      </c>
      <c r="G1035" s="1">
        <f>VLOOKUP($B1035, Values!$A$1:$F$26,6,FALSE)</f>
        <v>0</v>
      </c>
    </row>
    <row r="1036" spans="1:7" x14ac:dyDescent="0.25">
      <c r="A1036" s="1">
        <v>1035</v>
      </c>
      <c r="B1036" s="1" t="s">
        <v>12</v>
      </c>
      <c r="C1036" s="1">
        <f>VLOOKUP($B1036, Values!$A$1:$F$26,2,FALSE)</f>
        <v>0</v>
      </c>
      <c r="D1036" s="1">
        <f>VLOOKUP($B1036, Values!$A$1:$F$26,3,FALSE)</f>
        <v>1</v>
      </c>
      <c r="E1036" s="1">
        <f>VLOOKUP($B1036, Values!$A$1:$F$26,4,FALSE)</f>
        <v>1</v>
      </c>
      <c r="F1036" s="1">
        <f>VLOOKUP($B1036, Values!$A$1:$F$26,5,FALSE)</f>
        <v>0</v>
      </c>
      <c r="G1036" s="1">
        <f>VLOOKUP($B1036, Values!$A$1:$F$26,6,FALSE)</f>
        <v>1</v>
      </c>
    </row>
    <row r="1037" spans="1:7" x14ac:dyDescent="0.25">
      <c r="A1037" s="1">
        <v>1036</v>
      </c>
      <c r="B1037" s="1" t="s">
        <v>1</v>
      </c>
      <c r="C1037" s="1">
        <f>VLOOKUP($B1037, Values!$A$1:$F$26,2,FALSE)</f>
        <v>0</v>
      </c>
      <c r="D1037" s="1">
        <f>VLOOKUP($B1037, Values!$A$1:$F$26,3,FALSE)</f>
        <v>0</v>
      </c>
      <c r="E1037" s="1">
        <f>VLOOKUP($B1037, Values!$A$1:$F$26,4,FALSE)</f>
        <v>0</v>
      </c>
      <c r="F1037" s="1">
        <f>VLOOKUP($B1037, Values!$A$1:$F$26,5,FALSE)</f>
        <v>1</v>
      </c>
      <c r="G1037" s="1">
        <f>VLOOKUP($B1037, Values!$A$1:$F$26,6,FALSE)</f>
        <v>0</v>
      </c>
    </row>
    <row r="1038" spans="1:7" x14ac:dyDescent="0.25">
      <c r="A1038" s="1">
        <v>1037</v>
      </c>
      <c r="B1038" s="1" t="s">
        <v>7</v>
      </c>
      <c r="C1038" s="1">
        <f>VLOOKUP($B1038, Values!$A$1:$F$26,2,FALSE)</f>
        <v>0</v>
      </c>
      <c r="D1038" s="1">
        <f>VLOOKUP($B1038, Values!$A$1:$F$26,3,FALSE)</f>
        <v>1</v>
      </c>
      <c r="E1038" s="1">
        <f>VLOOKUP($B1038, Values!$A$1:$F$26,4,FALSE)</f>
        <v>0</v>
      </c>
      <c r="F1038" s="1">
        <f>VLOOKUP($B1038, Values!$A$1:$F$26,5,FALSE)</f>
        <v>0</v>
      </c>
      <c r="G1038" s="1">
        <f>VLOOKUP($B1038, Values!$A$1:$F$26,6,FALSE)</f>
        <v>0</v>
      </c>
    </row>
    <row r="1039" spans="1:7" x14ac:dyDescent="0.25">
      <c r="A1039" s="1">
        <v>1038</v>
      </c>
      <c r="B1039" s="1" t="s">
        <v>23</v>
      </c>
      <c r="C1039" s="1">
        <f>VLOOKUP($B1039, Values!$A$1:$F$26,2,FALSE)</f>
        <v>0</v>
      </c>
      <c r="D1039" s="1">
        <f>VLOOKUP($B1039, Values!$A$1:$F$26,3,FALSE)</f>
        <v>0</v>
      </c>
      <c r="E1039" s="1">
        <f>VLOOKUP($B1039, Values!$A$1:$F$26,4,FALSE)</f>
        <v>0</v>
      </c>
      <c r="F1039" s="1">
        <f>VLOOKUP($B1039, Values!$A$1:$F$26,5,FALSE)</f>
        <v>0</v>
      </c>
      <c r="G1039" s="1">
        <f>VLOOKUP($B1039, Values!$A$1:$F$26,6,FALSE)</f>
        <v>0</v>
      </c>
    </row>
    <row r="1040" spans="1:7" x14ac:dyDescent="0.25">
      <c r="A1040" s="1">
        <v>1039</v>
      </c>
      <c r="B1040" s="1" t="s">
        <v>11</v>
      </c>
      <c r="C1040" s="1">
        <f>VLOOKUP($B1040, Values!$A$1:$F$26,2,FALSE)</f>
        <v>0</v>
      </c>
      <c r="D1040" s="1">
        <f>VLOOKUP($B1040, Values!$A$1:$F$26,3,FALSE)</f>
        <v>1</v>
      </c>
      <c r="E1040" s="1">
        <f>VLOOKUP($B1040, Values!$A$1:$F$26,4,FALSE)</f>
        <v>1</v>
      </c>
      <c r="F1040" s="1">
        <f>VLOOKUP($B1040, Values!$A$1:$F$26,5,FALSE)</f>
        <v>0</v>
      </c>
      <c r="G1040" s="1">
        <f>VLOOKUP($B1040, Values!$A$1:$F$26,6,FALSE)</f>
        <v>0</v>
      </c>
    </row>
    <row r="1041" spans="1:7" x14ac:dyDescent="0.25">
      <c r="A1041" s="1">
        <v>1040</v>
      </c>
      <c r="B1041" s="1" t="s">
        <v>8</v>
      </c>
      <c r="C1041" s="1">
        <f>VLOOKUP($B1041, Values!$A$1:$F$26,2,FALSE)</f>
        <v>0</v>
      </c>
      <c r="D1041" s="1">
        <f>VLOOKUP($B1041, Values!$A$1:$F$26,3,FALSE)</f>
        <v>1</v>
      </c>
      <c r="E1041" s="1">
        <f>VLOOKUP($B1041, Values!$A$1:$F$26,4,FALSE)</f>
        <v>0</v>
      </c>
      <c r="F1041" s="1">
        <f>VLOOKUP($B1041, Values!$A$1:$F$26,5,FALSE)</f>
        <v>0</v>
      </c>
      <c r="G1041" s="1">
        <f>VLOOKUP($B1041, Values!$A$1:$F$26,6,FALSE)</f>
        <v>1</v>
      </c>
    </row>
    <row r="1042" spans="1:7" x14ac:dyDescent="0.25">
      <c r="A1042" s="1">
        <v>1041</v>
      </c>
      <c r="B1042" s="1" t="s">
        <v>16</v>
      </c>
      <c r="C1042" s="1">
        <f>VLOOKUP($B1042, Values!$A$1:$F$26,2,FALSE)</f>
        <v>1</v>
      </c>
      <c r="D1042" s="1">
        <f>VLOOKUP($B1042, Values!$A$1:$F$26,3,FALSE)</f>
        <v>0</v>
      </c>
      <c r="E1042" s="1">
        <f>VLOOKUP($B1042, Values!$A$1:$F$26,4,FALSE)</f>
        <v>0</v>
      </c>
      <c r="F1042" s="1">
        <f>VLOOKUP($B1042, Values!$A$1:$F$26,5,FALSE)</f>
        <v>0</v>
      </c>
      <c r="G1042" s="1">
        <f>VLOOKUP($B1042, Values!$A$1:$F$26,6,FALSE)</f>
        <v>1</v>
      </c>
    </row>
    <row r="1043" spans="1:7" x14ac:dyDescent="0.25">
      <c r="A1043" s="1">
        <v>1042</v>
      </c>
      <c r="B1043" s="1" t="s">
        <v>7</v>
      </c>
      <c r="C1043" s="1">
        <f>VLOOKUP($B1043, Values!$A$1:$F$26,2,FALSE)</f>
        <v>0</v>
      </c>
      <c r="D1043" s="1">
        <f>VLOOKUP($B1043, Values!$A$1:$F$26,3,FALSE)</f>
        <v>1</v>
      </c>
      <c r="E1043" s="1">
        <f>VLOOKUP($B1043, Values!$A$1:$F$26,4,FALSE)</f>
        <v>0</v>
      </c>
      <c r="F1043" s="1">
        <f>VLOOKUP($B1043, Values!$A$1:$F$26,5,FALSE)</f>
        <v>0</v>
      </c>
      <c r="G1043" s="1">
        <f>VLOOKUP($B1043, Values!$A$1:$F$26,6,FALSE)</f>
        <v>0</v>
      </c>
    </row>
    <row r="1044" spans="1:7" x14ac:dyDescent="0.25">
      <c r="A1044" s="1">
        <v>1043</v>
      </c>
      <c r="B1044" s="1" t="s">
        <v>14</v>
      </c>
      <c r="C1044" s="1">
        <f>VLOOKUP($B1044, Values!$A$1:$F$26,2,FALSE)</f>
        <v>0</v>
      </c>
      <c r="D1044" s="1">
        <f>VLOOKUP($B1044, Values!$A$1:$F$26,3,FALSE)</f>
        <v>1</v>
      </c>
      <c r="E1044" s="1">
        <f>VLOOKUP($B1044, Values!$A$1:$F$26,4,FALSE)</f>
        <v>1</v>
      </c>
      <c r="F1044" s="1">
        <f>VLOOKUP($B1044, Values!$A$1:$F$26,5,FALSE)</f>
        <v>1</v>
      </c>
      <c r="G1044" s="1">
        <f>VLOOKUP($B1044, Values!$A$1:$F$26,6,FALSE)</f>
        <v>1</v>
      </c>
    </row>
    <row r="1045" spans="1:7" x14ac:dyDescent="0.25">
      <c r="A1045" s="1">
        <v>1044</v>
      </c>
      <c r="B1045" s="1" t="s">
        <v>21</v>
      </c>
      <c r="C1045" s="1">
        <f>VLOOKUP($B1045, Values!$A$1:$F$26,2,FALSE)</f>
        <v>1</v>
      </c>
      <c r="D1045" s="1">
        <f>VLOOKUP($B1045, Values!$A$1:$F$26,3,FALSE)</f>
        <v>0</v>
      </c>
      <c r="E1045" s="1">
        <f>VLOOKUP($B1045, Values!$A$1:$F$26,4,FALSE)</f>
        <v>1</v>
      </c>
      <c r="F1045" s="1">
        <f>VLOOKUP($B1045, Values!$A$1:$F$26,5,FALSE)</f>
        <v>1</v>
      </c>
      <c r="G1045" s="1">
        <f>VLOOKUP($B1045, Values!$A$1:$F$26,6,FALSE)</f>
        <v>0</v>
      </c>
    </row>
    <row r="1046" spans="1:7" x14ac:dyDescent="0.25">
      <c r="A1046" s="1">
        <v>1045</v>
      </c>
      <c r="B1046" s="1" t="s">
        <v>21</v>
      </c>
      <c r="C1046" s="1">
        <f>VLOOKUP($B1046, Values!$A$1:$F$26,2,FALSE)</f>
        <v>1</v>
      </c>
      <c r="D1046" s="1">
        <f>VLOOKUP($B1046, Values!$A$1:$F$26,3,FALSE)</f>
        <v>0</v>
      </c>
      <c r="E1046" s="1">
        <f>VLOOKUP($B1046, Values!$A$1:$F$26,4,FALSE)</f>
        <v>1</v>
      </c>
      <c r="F1046" s="1">
        <f>VLOOKUP($B1046, Values!$A$1:$F$26,5,FALSE)</f>
        <v>1</v>
      </c>
      <c r="G1046" s="1">
        <f>VLOOKUP($B1046, Values!$A$1:$F$26,6,FALSE)</f>
        <v>0</v>
      </c>
    </row>
    <row r="1047" spans="1:7" x14ac:dyDescent="0.25">
      <c r="A1047" s="1">
        <v>1046</v>
      </c>
      <c r="B1047" s="1" t="s">
        <v>17</v>
      </c>
      <c r="C1047" s="1">
        <f>VLOOKUP($B1047, Values!$A$1:$F$26,2,FALSE)</f>
        <v>1</v>
      </c>
      <c r="D1047" s="1">
        <f>VLOOKUP($B1047, Values!$A$1:$F$26,3,FALSE)</f>
        <v>0</v>
      </c>
      <c r="E1047" s="1">
        <f>VLOOKUP($B1047, Values!$A$1:$F$26,4,FALSE)</f>
        <v>0</v>
      </c>
      <c r="F1047" s="1">
        <f>VLOOKUP($B1047, Values!$A$1:$F$26,5,FALSE)</f>
        <v>1</v>
      </c>
      <c r="G1047" s="1">
        <f>VLOOKUP($B1047, Values!$A$1:$F$26,6,FALSE)</f>
        <v>0</v>
      </c>
    </row>
    <row r="1048" spans="1:7" x14ac:dyDescent="0.25">
      <c r="A1048" s="1">
        <v>1047</v>
      </c>
      <c r="B1048" s="1" t="s">
        <v>21</v>
      </c>
      <c r="C1048" s="1">
        <f>VLOOKUP($B1048, Values!$A$1:$F$26,2,FALSE)</f>
        <v>1</v>
      </c>
      <c r="D1048" s="1">
        <f>VLOOKUP($B1048, Values!$A$1:$F$26,3,FALSE)</f>
        <v>0</v>
      </c>
      <c r="E1048" s="1">
        <f>VLOOKUP($B1048, Values!$A$1:$F$26,4,FALSE)</f>
        <v>1</v>
      </c>
      <c r="F1048" s="1">
        <f>VLOOKUP($B1048, Values!$A$1:$F$26,5,FALSE)</f>
        <v>1</v>
      </c>
      <c r="G1048" s="1">
        <f>VLOOKUP($B1048, Values!$A$1:$F$26,6,FALSE)</f>
        <v>0</v>
      </c>
    </row>
    <row r="1049" spans="1:7" x14ac:dyDescent="0.25">
      <c r="A1049" s="1">
        <v>1048</v>
      </c>
      <c r="B1049" s="1" t="s">
        <v>10</v>
      </c>
      <c r="C1049" s="1">
        <f>VLOOKUP($B1049, Values!$A$1:$F$26,2,FALSE)</f>
        <v>0</v>
      </c>
      <c r="D1049" s="1">
        <f>VLOOKUP($B1049, Values!$A$1:$F$26,3,FALSE)</f>
        <v>1</v>
      </c>
      <c r="E1049" s="1">
        <f>VLOOKUP($B1049, Values!$A$1:$F$26,4,FALSE)</f>
        <v>0</v>
      </c>
      <c r="F1049" s="1">
        <f>VLOOKUP($B1049, Values!$A$1:$F$26,5,FALSE)</f>
        <v>1</v>
      </c>
      <c r="G1049" s="1">
        <f>VLOOKUP($B1049, Values!$A$1:$F$26,6,FALSE)</f>
        <v>1</v>
      </c>
    </row>
    <row r="1050" spans="1:7" x14ac:dyDescent="0.25">
      <c r="A1050" s="1">
        <v>1049</v>
      </c>
      <c r="B1050" s="1" t="s">
        <v>2</v>
      </c>
      <c r="C1050" s="1">
        <f>VLOOKUP($B1050, Values!$A$1:$F$26,2,FALSE)</f>
        <v>0</v>
      </c>
      <c r="D1050" s="1">
        <f>VLOOKUP($B1050, Values!$A$1:$F$26,3,FALSE)</f>
        <v>0</v>
      </c>
      <c r="E1050" s="1">
        <f>VLOOKUP($B1050, Values!$A$1:$F$26,4,FALSE)</f>
        <v>0</v>
      </c>
      <c r="F1050" s="1">
        <f>VLOOKUP($B1050, Values!$A$1:$F$26,5,FALSE)</f>
        <v>1</v>
      </c>
      <c r="G1050" s="1">
        <f>VLOOKUP($B1050, Values!$A$1:$F$26,6,FALSE)</f>
        <v>1</v>
      </c>
    </row>
    <row r="1051" spans="1:7" x14ac:dyDescent="0.25">
      <c r="A1051" s="1">
        <v>1050</v>
      </c>
      <c r="B1051" s="1" t="s">
        <v>13</v>
      </c>
      <c r="C1051" s="1">
        <f>VLOOKUP($B1051, Values!$A$1:$F$26,2,FALSE)</f>
        <v>0</v>
      </c>
      <c r="D1051" s="1">
        <f>VLOOKUP($B1051, Values!$A$1:$F$26,3,FALSE)</f>
        <v>1</v>
      </c>
      <c r="E1051" s="1">
        <f>VLOOKUP($B1051, Values!$A$1:$F$26,4,FALSE)</f>
        <v>1</v>
      </c>
      <c r="F1051" s="1">
        <f>VLOOKUP($B1051, Values!$A$1:$F$26,5,FALSE)</f>
        <v>1</v>
      </c>
      <c r="G1051" s="1">
        <f>VLOOKUP($B1051, Values!$A$1:$F$26,6,FALSE)</f>
        <v>0</v>
      </c>
    </row>
    <row r="1052" spans="1:7" x14ac:dyDescent="0.25">
      <c r="A1052" s="1">
        <v>1051</v>
      </c>
      <c r="B1052" s="1" t="s">
        <v>13</v>
      </c>
      <c r="C1052" s="1">
        <f>VLOOKUP($B1052, Values!$A$1:$F$26,2,FALSE)</f>
        <v>0</v>
      </c>
      <c r="D1052" s="1">
        <f>VLOOKUP($B1052, Values!$A$1:$F$26,3,FALSE)</f>
        <v>1</v>
      </c>
      <c r="E1052" s="1">
        <f>VLOOKUP($B1052, Values!$A$1:$F$26,4,FALSE)</f>
        <v>1</v>
      </c>
      <c r="F1052" s="1">
        <f>VLOOKUP($B1052, Values!$A$1:$F$26,5,FALSE)</f>
        <v>1</v>
      </c>
      <c r="G1052" s="1">
        <f>VLOOKUP($B1052, Values!$A$1:$F$26,6,FALSE)</f>
        <v>0</v>
      </c>
    </row>
    <row r="1053" spans="1:7" x14ac:dyDescent="0.25">
      <c r="A1053" s="1">
        <v>1052</v>
      </c>
      <c r="B1053" s="1" t="s">
        <v>10</v>
      </c>
      <c r="C1053" s="1">
        <f>VLOOKUP($B1053, Values!$A$1:$F$26,2,FALSE)</f>
        <v>0</v>
      </c>
      <c r="D1053" s="1">
        <f>VLOOKUP($B1053, Values!$A$1:$F$26,3,FALSE)</f>
        <v>1</v>
      </c>
      <c r="E1053" s="1">
        <f>VLOOKUP($B1053, Values!$A$1:$F$26,4,FALSE)</f>
        <v>0</v>
      </c>
      <c r="F1053" s="1">
        <f>VLOOKUP($B1053, Values!$A$1:$F$26,5,FALSE)</f>
        <v>1</v>
      </c>
      <c r="G1053" s="1">
        <f>VLOOKUP($B1053, Values!$A$1:$F$26,6,FALSE)</f>
        <v>1</v>
      </c>
    </row>
    <row r="1054" spans="1:7" x14ac:dyDescent="0.25">
      <c r="A1054" s="1">
        <v>1053</v>
      </c>
      <c r="B1054" s="1" t="s">
        <v>21</v>
      </c>
      <c r="C1054" s="1">
        <f>VLOOKUP($B1054, Values!$A$1:$F$26,2,FALSE)</f>
        <v>1</v>
      </c>
      <c r="D1054" s="1">
        <f>VLOOKUP($B1054, Values!$A$1:$F$26,3,FALSE)</f>
        <v>0</v>
      </c>
      <c r="E1054" s="1">
        <f>VLOOKUP($B1054, Values!$A$1:$F$26,4,FALSE)</f>
        <v>1</v>
      </c>
      <c r="F1054" s="1">
        <f>VLOOKUP($B1054, Values!$A$1:$F$26,5,FALSE)</f>
        <v>1</v>
      </c>
      <c r="G1054" s="1">
        <f>VLOOKUP($B1054, Values!$A$1:$F$26,6,FALSE)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872"/>
  <sheetViews>
    <sheetView workbookViewId="0">
      <selection activeCell="C1" sqref="C1:C1048576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25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26</v>
      </c>
      <c r="N1" s="1" t="s">
        <v>27</v>
      </c>
      <c r="O1" s="1" t="s">
        <v>28</v>
      </c>
      <c r="P1" s="1" t="s">
        <v>29</v>
      </c>
    </row>
    <row r="2" spans="1:16" x14ac:dyDescent="0.25">
      <c r="A2" s="1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32</v>
      </c>
      <c r="B4" s="1" t="str">
        <f t="shared" si="0"/>
        <v>7D</v>
      </c>
      <c r="C4" s="1" t="str">
        <f t="shared" si="1"/>
        <v>Q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</row>
    <row r="5" spans="1:16" x14ac:dyDescent="0.25">
      <c r="A5" s="1" t="s">
        <v>33</v>
      </c>
      <c r="B5" s="1" t="str">
        <f t="shared" si="0"/>
        <v>4L</v>
      </c>
      <c r="C5" s="1" t="str">
        <f t="shared" si="1"/>
        <v>G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</row>
    <row r="6" spans="1:16" x14ac:dyDescent="0.25">
      <c r="A6" s="1" t="s">
        <v>34</v>
      </c>
      <c r="B6" s="1" t="str">
        <f t="shared" si="0"/>
        <v>6L</v>
      </c>
      <c r="C6" s="1" t="str">
        <f t="shared" si="1"/>
        <v>L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0</v>
      </c>
    </row>
    <row r="7" spans="1:16" x14ac:dyDescent="0.25">
      <c r="A7" s="1" t="s">
        <v>35</v>
      </c>
      <c r="B7" s="1" t="str">
        <f t="shared" si="0"/>
        <v>1D</v>
      </c>
      <c r="C7" s="1" t="str">
        <f t="shared" si="1"/>
        <v>A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</row>
    <row r="8" spans="1:16" x14ac:dyDescent="0.25">
      <c r="A8" s="1" t="s">
        <v>36</v>
      </c>
      <c r="B8" s="1" t="str">
        <f t="shared" si="0"/>
        <v>3R</v>
      </c>
      <c r="C8" s="1" t="str">
        <f t="shared" si="1"/>
        <v>F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</row>
    <row r="9" spans="1:16" x14ac:dyDescent="0.25">
      <c r="A9" s="1" t="s">
        <v>37</v>
      </c>
      <c r="B9" s="1" t="str">
        <f t="shared" si="0"/>
        <v>6R</v>
      </c>
      <c r="C9" s="1" t="str">
        <f t="shared" si="1"/>
        <v>N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</row>
    <row r="10" spans="1:16" x14ac:dyDescent="0.25">
      <c r="A10" s="1" t="s">
        <v>38</v>
      </c>
      <c r="B10" s="1" t="str">
        <f t="shared" si="0"/>
        <v>6R</v>
      </c>
      <c r="C10" s="1" t="str">
        <f t="shared" si="1"/>
        <v>N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</row>
    <row r="11" spans="1:16" x14ac:dyDescent="0.25">
      <c r="A11" s="1" t="s">
        <v>39</v>
      </c>
      <c r="B11" s="1" t="str">
        <f t="shared" si="0"/>
        <v>6R</v>
      </c>
      <c r="C11" s="1" t="str">
        <f t="shared" si="1"/>
        <v>N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</row>
    <row r="12" spans="1:16" x14ac:dyDescent="0.25">
      <c r="A12" s="1" t="s">
        <v>40</v>
      </c>
      <c r="B12" s="1" t="str">
        <f t="shared" si="0"/>
        <v>4U</v>
      </c>
      <c r="C12" s="1" t="str">
        <f t="shared" si="1"/>
        <v>H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</row>
    <row r="13" spans="1:16" x14ac:dyDescent="0.25">
      <c r="A13" s="1" t="s">
        <v>41</v>
      </c>
      <c r="B13" s="1" t="str">
        <f t="shared" si="0"/>
        <v>2L</v>
      </c>
      <c r="C13" s="1" t="str">
        <f t="shared" si="1"/>
        <v>D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</row>
    <row r="14" spans="1:16" x14ac:dyDescent="0.25">
      <c r="A14" s="1" t="s">
        <v>42</v>
      </c>
      <c r="B14" s="1" t="str">
        <f t="shared" si="0"/>
        <v>6L</v>
      </c>
      <c r="C14" s="1" t="str">
        <f t="shared" si="1"/>
        <v>L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</row>
    <row r="15" spans="1:16" x14ac:dyDescent="0.25">
      <c r="A15" s="1" t="s">
        <v>43</v>
      </c>
      <c r="B15" s="1" t="str">
        <f t="shared" si="0"/>
        <v>3R</v>
      </c>
      <c r="C15" s="1" t="str">
        <f t="shared" si="1"/>
        <v>F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</row>
    <row r="16" spans="1:16" x14ac:dyDescent="0.25">
      <c r="A16" s="1" t="s">
        <v>44</v>
      </c>
      <c r="B16" s="1" t="str">
        <f t="shared" si="0"/>
        <v>6R</v>
      </c>
      <c r="C16" s="1" t="str">
        <f t="shared" si="1"/>
        <v>N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</row>
    <row r="17" spans="1:16" x14ac:dyDescent="0.25">
      <c r="A17" s="1" t="s">
        <v>45</v>
      </c>
      <c r="B17" s="1" t="str">
        <f t="shared" si="0"/>
        <v>2L</v>
      </c>
      <c r="C17" s="1" t="str">
        <f t="shared" si="1"/>
        <v>D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</row>
    <row r="18" spans="1:16" x14ac:dyDescent="0.25">
      <c r="A18" s="1" t="s">
        <v>46</v>
      </c>
      <c r="B18" s="1" t="str">
        <f t="shared" si="0"/>
        <v>6U</v>
      </c>
      <c r="C18" s="1" t="str">
        <f t="shared" si="1"/>
        <v>M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47</v>
      </c>
      <c r="B19" s="1" t="str">
        <f t="shared" si="0"/>
        <v>1R</v>
      </c>
      <c r="C19" s="1" t="str">
        <f t="shared" si="1"/>
        <v>B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0</v>
      </c>
      <c r="P19" s="1">
        <v>0</v>
      </c>
    </row>
    <row r="20" spans="1:16" x14ac:dyDescent="0.25">
      <c r="A20" s="1" t="s">
        <v>48</v>
      </c>
      <c r="B20" s="1" t="str">
        <f t="shared" si="0"/>
        <v>4U</v>
      </c>
      <c r="C20" s="1" t="str">
        <f t="shared" si="1"/>
        <v>H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</row>
    <row r="21" spans="1:16" x14ac:dyDescent="0.25">
      <c r="A21" s="1" t="s">
        <v>49</v>
      </c>
      <c r="B21" s="1" t="str">
        <f t="shared" si="0"/>
        <v>2L</v>
      </c>
      <c r="C21" s="1" t="str">
        <f t="shared" si="1"/>
        <v>D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</row>
    <row r="22" spans="1:16" x14ac:dyDescent="0.25">
      <c r="A22" s="1" t="s">
        <v>50</v>
      </c>
      <c r="B22" s="1" t="str">
        <f t="shared" si="0"/>
        <v>9D</v>
      </c>
      <c r="C22" s="1" t="str">
        <f t="shared" si="1"/>
        <v>Z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</row>
    <row r="23" spans="1:16" x14ac:dyDescent="0.25">
      <c r="A23" s="1" t="s">
        <v>51</v>
      </c>
      <c r="B23" s="1" t="str">
        <f t="shared" si="0"/>
        <v>8D</v>
      </c>
      <c r="C23" s="1" t="str">
        <f t="shared" si="1"/>
        <v>S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</row>
    <row r="24" spans="1:16" x14ac:dyDescent="0.25">
      <c r="A24" s="1" t="s">
        <v>52</v>
      </c>
      <c r="B24" s="1" t="str">
        <f t="shared" si="0"/>
        <v>3U</v>
      </c>
      <c r="C24" s="1" t="str">
        <f t="shared" si="1"/>
        <v>E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</row>
    <row r="25" spans="1:16" x14ac:dyDescent="0.25">
      <c r="A25" s="1" t="s">
        <v>54</v>
      </c>
      <c r="B25" s="1" t="str">
        <f t="shared" si="0"/>
        <v>8L</v>
      </c>
      <c r="C25" s="1" t="str">
        <f t="shared" si="1"/>
        <v>T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</row>
    <row r="26" spans="1:16" x14ac:dyDescent="0.25">
      <c r="A26" s="1" t="s">
        <v>55</v>
      </c>
      <c r="B26" s="1" t="str">
        <f t="shared" si="0"/>
        <v>5L</v>
      </c>
      <c r="C26" s="1" t="str">
        <f t="shared" si="1"/>
        <v>I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0</v>
      </c>
      <c r="P26" s="1">
        <v>0</v>
      </c>
    </row>
    <row r="27" spans="1:16" x14ac:dyDescent="0.25">
      <c r="A27" s="1" t="s">
        <v>56</v>
      </c>
      <c r="B27" s="1" t="str">
        <f t="shared" si="0"/>
        <v>6L</v>
      </c>
      <c r="C27" s="1" t="str">
        <f t="shared" si="1"/>
        <v>L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</row>
    <row r="28" spans="1:16" x14ac:dyDescent="0.25">
      <c r="A28" s="1" t="s">
        <v>57</v>
      </c>
      <c r="B28" s="1" t="str">
        <f t="shared" si="0"/>
        <v>6R</v>
      </c>
      <c r="C28" s="1" t="str">
        <f t="shared" si="1"/>
        <v>N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0</v>
      </c>
      <c r="P28" s="1">
        <v>0</v>
      </c>
    </row>
    <row r="29" spans="1:16" x14ac:dyDescent="0.25">
      <c r="A29" s="1" t="s">
        <v>58</v>
      </c>
      <c r="B29" s="1" t="str">
        <f t="shared" si="0"/>
        <v>6R</v>
      </c>
      <c r="C29" s="1" t="str">
        <f t="shared" si="1"/>
        <v>N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</row>
    <row r="30" spans="1:16" x14ac:dyDescent="0.25">
      <c r="A30" s="1" t="s">
        <v>59</v>
      </c>
      <c r="B30" s="1" t="str">
        <f t="shared" si="0"/>
        <v>5D</v>
      </c>
      <c r="C30" s="1" t="str">
        <f t="shared" si="1"/>
        <v>J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1</v>
      </c>
    </row>
    <row r="31" spans="1:16" x14ac:dyDescent="0.25">
      <c r="A31" s="1" t="s">
        <v>60</v>
      </c>
      <c r="B31" s="1" t="str">
        <f t="shared" si="0"/>
        <v>4L</v>
      </c>
      <c r="C31" s="1" t="str">
        <f t="shared" si="1"/>
        <v>G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</row>
    <row r="32" spans="1:16" x14ac:dyDescent="0.25">
      <c r="A32" s="1" t="s">
        <v>61</v>
      </c>
      <c r="B32" s="1" t="str">
        <f t="shared" si="0"/>
        <v>1D</v>
      </c>
      <c r="C32" s="1" t="str">
        <f t="shared" si="1"/>
        <v>A</v>
      </c>
      <c r="D32" s="1">
        <v>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1</v>
      </c>
    </row>
    <row r="33" spans="1:16" x14ac:dyDescent="0.25">
      <c r="A33" s="1" t="s">
        <v>62</v>
      </c>
      <c r="B33" s="1" t="str">
        <f t="shared" si="0"/>
        <v>6L</v>
      </c>
      <c r="C33" s="1" t="str">
        <f t="shared" si="1"/>
        <v>L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0</v>
      </c>
    </row>
    <row r="34" spans="1:16" x14ac:dyDescent="0.25">
      <c r="A34" s="1" t="s">
        <v>63</v>
      </c>
      <c r="B34" s="1" t="str">
        <f t="shared" si="0"/>
        <v>6L</v>
      </c>
      <c r="C34" s="1" t="str">
        <f t="shared" si="1"/>
        <v>L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</row>
    <row r="35" spans="1:16" x14ac:dyDescent="0.25">
      <c r="A35" s="1" t="s">
        <v>64</v>
      </c>
      <c r="B35" s="1" t="str">
        <f t="shared" si="0"/>
        <v>3U</v>
      </c>
      <c r="C35" s="1" t="str">
        <f t="shared" si="1"/>
        <v>E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</v>
      </c>
      <c r="P35" s="1">
        <v>0</v>
      </c>
    </row>
    <row r="36" spans="1:16" x14ac:dyDescent="0.25">
      <c r="A36" s="1" t="s">
        <v>65</v>
      </c>
      <c r="B36" s="1" t="str">
        <f t="shared" si="0"/>
        <v>1R</v>
      </c>
      <c r="C36" s="1" t="str">
        <f t="shared" si="1"/>
        <v>B</v>
      </c>
      <c r="D36" s="1">
        <v>1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0</v>
      </c>
      <c r="P36" s="1">
        <v>0</v>
      </c>
    </row>
    <row r="37" spans="1:16" x14ac:dyDescent="0.25">
      <c r="A37" s="1" t="s">
        <v>66</v>
      </c>
      <c r="B37" s="1" t="str">
        <f t="shared" si="0"/>
        <v>6R</v>
      </c>
      <c r="C37" s="1" t="str">
        <f t="shared" si="1"/>
        <v>N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</row>
    <row r="38" spans="1:16" x14ac:dyDescent="0.25">
      <c r="A38" s="1" t="s">
        <v>67</v>
      </c>
      <c r="B38" s="1" t="str">
        <f t="shared" si="0"/>
        <v>4L</v>
      </c>
      <c r="C38" s="1" t="str">
        <f t="shared" si="1"/>
        <v>G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0</v>
      </c>
      <c r="P38" s="1">
        <v>0</v>
      </c>
    </row>
    <row r="39" spans="1:16" x14ac:dyDescent="0.25">
      <c r="A39" s="1" t="s">
        <v>68</v>
      </c>
      <c r="B39" s="1" t="str">
        <f t="shared" si="0"/>
        <v>6L</v>
      </c>
      <c r="C39" s="1" t="str">
        <f t="shared" si="1"/>
        <v>L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</row>
    <row r="40" spans="1:16" x14ac:dyDescent="0.25">
      <c r="A40" s="1" t="s">
        <v>69</v>
      </c>
      <c r="B40" s="1" t="str">
        <f t="shared" si="0"/>
        <v>1R</v>
      </c>
      <c r="C40" s="1" t="str">
        <f t="shared" si="1"/>
        <v>B</v>
      </c>
      <c r="D40" s="1">
        <v>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</row>
    <row r="41" spans="1:16" x14ac:dyDescent="0.25">
      <c r="A41" s="1" t="s">
        <v>70</v>
      </c>
      <c r="B41" s="1" t="str">
        <f t="shared" si="0"/>
        <v>6R</v>
      </c>
      <c r="C41" s="1" t="str">
        <f t="shared" si="1"/>
        <v>N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</row>
    <row r="42" spans="1:16" x14ac:dyDescent="0.25">
      <c r="A42" s="1" t="s">
        <v>71</v>
      </c>
      <c r="B42" s="1" t="str">
        <f t="shared" si="0"/>
        <v>4L</v>
      </c>
      <c r="C42" s="1" t="str">
        <f t="shared" si="1"/>
        <v>G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0</v>
      </c>
      <c r="P42" s="1">
        <v>0</v>
      </c>
    </row>
    <row r="43" spans="1:16" x14ac:dyDescent="0.25">
      <c r="A43" s="1" t="s">
        <v>72</v>
      </c>
      <c r="B43" s="1" t="str">
        <f t="shared" si="0"/>
        <v>6U</v>
      </c>
      <c r="C43" s="1" t="str">
        <f t="shared" si="1"/>
        <v>M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</row>
    <row r="44" spans="1:16" x14ac:dyDescent="0.25">
      <c r="A44" s="1" t="s">
        <v>73</v>
      </c>
      <c r="B44" s="1" t="str">
        <f t="shared" si="0"/>
        <v>2L</v>
      </c>
      <c r="C44" s="1" t="str">
        <f t="shared" si="1"/>
        <v>D</v>
      </c>
      <c r="D44" s="1">
        <v>0</v>
      </c>
      <c r="E44" s="1">
        <v>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0</v>
      </c>
      <c r="P44" s="1">
        <v>0</v>
      </c>
    </row>
    <row r="45" spans="1:16" x14ac:dyDescent="0.25">
      <c r="A45" s="1" t="s">
        <v>74</v>
      </c>
      <c r="B45" s="1" t="str">
        <f t="shared" si="0"/>
        <v>3U</v>
      </c>
      <c r="C45" s="1" t="str">
        <f t="shared" si="1"/>
        <v>E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</v>
      </c>
      <c r="P45" s="1">
        <v>0</v>
      </c>
    </row>
    <row r="46" spans="1:16" x14ac:dyDescent="0.25">
      <c r="A46" s="1" t="s">
        <v>75</v>
      </c>
      <c r="B46" s="1" t="str">
        <f t="shared" si="0"/>
        <v>1R</v>
      </c>
      <c r="C46" s="1" t="str">
        <f t="shared" si="1"/>
        <v>B</v>
      </c>
      <c r="D46" s="1">
        <v>1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</row>
    <row r="47" spans="1:16" x14ac:dyDescent="0.25">
      <c r="A47" s="1" t="s">
        <v>76</v>
      </c>
      <c r="B47" s="1" t="str">
        <f t="shared" si="0"/>
        <v>9R</v>
      </c>
      <c r="C47" s="1" t="str">
        <f t="shared" si="1"/>
        <v>W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0</v>
      </c>
      <c r="P47" s="1">
        <v>0</v>
      </c>
    </row>
    <row r="48" spans="1:16" x14ac:dyDescent="0.25">
      <c r="A48" s="1" t="s">
        <v>77</v>
      </c>
      <c r="B48" s="1" t="str">
        <f t="shared" si="0"/>
        <v>6U</v>
      </c>
      <c r="C48" s="1" t="str">
        <f t="shared" si="1"/>
        <v>M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</row>
    <row r="49" spans="1:16" x14ac:dyDescent="0.25">
      <c r="A49" s="1" t="s">
        <v>78</v>
      </c>
      <c r="B49" s="1" t="str">
        <f t="shared" si="0"/>
        <v>7U</v>
      </c>
      <c r="C49" s="1" t="str">
        <f t="shared" si="1"/>
        <v>O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0</v>
      </c>
    </row>
    <row r="50" spans="1:16" x14ac:dyDescent="0.25">
      <c r="A50" s="1" t="s">
        <v>79</v>
      </c>
      <c r="B50" s="1" t="str">
        <f t="shared" si="0"/>
        <v>8D</v>
      </c>
      <c r="C50" s="1" t="str">
        <f t="shared" si="1"/>
        <v>S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  <c r="O50" s="1">
        <v>0</v>
      </c>
      <c r="P50" s="1">
        <v>1</v>
      </c>
    </row>
    <row r="51" spans="1:16" x14ac:dyDescent="0.25">
      <c r="A51" s="1" t="s">
        <v>80</v>
      </c>
      <c r="B51" s="1" t="str">
        <f t="shared" si="0"/>
        <v>7D</v>
      </c>
      <c r="C51" s="1" t="str">
        <f t="shared" si="1"/>
        <v>Q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</row>
    <row r="52" spans="1:16" x14ac:dyDescent="0.25">
      <c r="A52" s="1" t="s">
        <v>81</v>
      </c>
      <c r="B52" s="1" t="str">
        <f t="shared" si="0"/>
        <v>6L</v>
      </c>
      <c r="C52" s="1" t="str">
        <f t="shared" si="1"/>
        <v>L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</row>
    <row r="53" spans="1:16" x14ac:dyDescent="0.25">
      <c r="A53" s="1" t="s">
        <v>82</v>
      </c>
      <c r="B53" s="1" t="str">
        <f t="shared" si="0"/>
        <v>9L</v>
      </c>
      <c r="C53" s="1" t="str">
        <f t="shared" si="1"/>
        <v>U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0</v>
      </c>
      <c r="P53" s="1">
        <v>0</v>
      </c>
    </row>
    <row r="54" spans="1:16" x14ac:dyDescent="0.25">
      <c r="A54" s="1" t="s">
        <v>83</v>
      </c>
      <c r="B54" s="1" t="str">
        <f t="shared" si="0"/>
        <v>1D</v>
      </c>
      <c r="C54" s="1" t="str">
        <f t="shared" si="1"/>
        <v>A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1</v>
      </c>
    </row>
    <row r="55" spans="1:16" x14ac:dyDescent="0.25">
      <c r="A55" s="1" t="s">
        <v>84</v>
      </c>
      <c r="B55" s="1" t="str">
        <f t="shared" si="0"/>
        <v>3R</v>
      </c>
      <c r="C55" s="1" t="str">
        <f t="shared" si="1"/>
        <v>F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</row>
    <row r="56" spans="1:16" x14ac:dyDescent="0.25">
      <c r="A56" s="1" t="s">
        <v>85</v>
      </c>
      <c r="B56" s="1" t="str">
        <f t="shared" si="0"/>
        <v>2D</v>
      </c>
      <c r="C56" s="1" t="str">
        <f t="shared" si="1"/>
        <v>C</v>
      </c>
      <c r="D56" s="1">
        <v>0</v>
      </c>
      <c r="E56" s="1">
        <v>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1</v>
      </c>
    </row>
    <row r="57" spans="1:16" x14ac:dyDescent="0.25">
      <c r="A57" s="1" t="s">
        <v>86</v>
      </c>
      <c r="B57" s="1" t="str">
        <f t="shared" si="0"/>
        <v>6L</v>
      </c>
      <c r="C57" s="1" t="str">
        <f t="shared" si="1"/>
        <v>L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0</v>
      </c>
      <c r="P57" s="1">
        <v>0</v>
      </c>
    </row>
    <row r="58" spans="1:16" x14ac:dyDescent="0.25">
      <c r="A58" s="1" t="s">
        <v>87</v>
      </c>
      <c r="B58" s="1" t="str">
        <f t="shared" si="0"/>
        <v>1R</v>
      </c>
      <c r="C58" s="1" t="str">
        <f t="shared" si="1"/>
        <v>B</v>
      </c>
      <c r="D58" s="1">
        <v>1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0</v>
      </c>
      <c r="P58" s="1">
        <v>0</v>
      </c>
    </row>
    <row r="59" spans="1:16" x14ac:dyDescent="0.25">
      <c r="A59" s="1" t="s">
        <v>88</v>
      </c>
      <c r="B59" s="1" t="str">
        <f t="shared" si="0"/>
        <v>6R</v>
      </c>
      <c r="C59" s="1" t="str">
        <f t="shared" si="1"/>
        <v>N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</row>
    <row r="60" spans="1:16" x14ac:dyDescent="0.25">
      <c r="A60" s="1" t="s">
        <v>89</v>
      </c>
      <c r="B60" s="1" t="str">
        <f t="shared" si="0"/>
        <v>4L</v>
      </c>
      <c r="C60" s="1" t="str">
        <f t="shared" si="1"/>
        <v>G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0</v>
      </c>
      <c r="P60" s="1">
        <v>0</v>
      </c>
    </row>
    <row r="61" spans="1:16" x14ac:dyDescent="0.25">
      <c r="A61" s="1" t="s">
        <v>90</v>
      </c>
      <c r="B61" s="1" t="str">
        <f t="shared" si="0"/>
        <v>6L</v>
      </c>
      <c r="C61" s="1" t="str">
        <f t="shared" si="1"/>
        <v>L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0</v>
      </c>
      <c r="P61" s="1">
        <v>0</v>
      </c>
    </row>
    <row r="62" spans="1:16" x14ac:dyDescent="0.25">
      <c r="A62" s="1" t="s">
        <v>91</v>
      </c>
      <c r="B62" s="1" t="str">
        <f t="shared" si="0"/>
        <v>1D</v>
      </c>
      <c r="C62" s="1" t="str">
        <f t="shared" si="1"/>
        <v>A</v>
      </c>
      <c r="D62" s="1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1</v>
      </c>
    </row>
    <row r="63" spans="1:16" x14ac:dyDescent="0.25">
      <c r="A63" s="1" t="s">
        <v>92</v>
      </c>
      <c r="B63" s="1" t="str">
        <f t="shared" si="0"/>
        <v>3U</v>
      </c>
      <c r="C63" s="1" t="str">
        <f t="shared" si="1"/>
        <v>E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</row>
    <row r="64" spans="1:16" x14ac:dyDescent="0.25">
      <c r="A64" s="1" t="s">
        <v>93</v>
      </c>
      <c r="B64" s="1" t="str">
        <f t="shared" si="0"/>
        <v>1R</v>
      </c>
      <c r="C64" s="1" t="str">
        <f t="shared" si="1"/>
        <v>B</v>
      </c>
      <c r="D64" s="1">
        <v>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0</v>
      </c>
      <c r="P64" s="1">
        <v>0</v>
      </c>
    </row>
    <row r="65" spans="1:16" x14ac:dyDescent="0.25">
      <c r="A65" s="1" t="s">
        <v>94</v>
      </c>
      <c r="B65" s="1" t="str">
        <f t="shared" si="0"/>
        <v>6R</v>
      </c>
      <c r="C65" s="1" t="str">
        <f t="shared" si="1"/>
        <v>N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</row>
    <row r="66" spans="1:16" x14ac:dyDescent="0.25">
      <c r="A66" s="1" t="s">
        <v>95</v>
      </c>
      <c r="B66" s="1" t="str">
        <f t="shared" si="0"/>
        <v>4U</v>
      </c>
      <c r="C66" s="1" t="str">
        <f t="shared" si="1"/>
        <v>H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</row>
    <row r="67" spans="1:16" x14ac:dyDescent="0.25">
      <c r="A67" s="1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7U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O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1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>
        <v>0</v>
      </c>
    </row>
    <row r="68" spans="1:16" x14ac:dyDescent="0.25">
      <c r="A68" s="1" t="s">
        <v>97</v>
      </c>
      <c r="B68" s="1" t="str">
        <f t="shared" si="2"/>
        <v>9U</v>
      </c>
      <c r="C68" s="1" t="str">
        <f t="shared" si="3"/>
        <v>V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</v>
      </c>
      <c r="P68" s="1">
        <v>0</v>
      </c>
    </row>
    <row r="69" spans="1:16" x14ac:dyDescent="0.25">
      <c r="A69" s="1" t="s">
        <v>98</v>
      </c>
      <c r="B69" s="1" t="str">
        <f t="shared" si="2"/>
        <v>9U</v>
      </c>
      <c r="C69" s="1" t="str">
        <f t="shared" si="3"/>
        <v>V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</v>
      </c>
      <c r="P69" s="1">
        <v>0</v>
      </c>
    </row>
    <row r="70" spans="1:16" x14ac:dyDescent="0.25">
      <c r="A70" s="1" t="s">
        <v>99</v>
      </c>
      <c r="B70" s="1" t="str">
        <f t="shared" si="2"/>
        <v>8L</v>
      </c>
      <c r="C70" s="1" t="str">
        <f t="shared" si="3"/>
        <v>T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1</v>
      </c>
      <c r="O70" s="1">
        <v>0</v>
      </c>
      <c r="P70" s="1">
        <v>0</v>
      </c>
    </row>
    <row r="71" spans="1:16" x14ac:dyDescent="0.25">
      <c r="A71" s="1" t="s">
        <v>100</v>
      </c>
      <c r="B71" s="1" t="str">
        <f t="shared" si="2"/>
        <v>3U</v>
      </c>
      <c r="C71" s="1" t="str">
        <f t="shared" si="3"/>
        <v>E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</v>
      </c>
      <c r="P71" s="1">
        <v>0</v>
      </c>
    </row>
    <row r="72" spans="1:16" x14ac:dyDescent="0.25">
      <c r="A72" s="1" t="s">
        <v>101</v>
      </c>
      <c r="B72" s="1" t="str">
        <f t="shared" si="2"/>
        <v>7D</v>
      </c>
      <c r="C72" s="1" t="str">
        <f t="shared" si="3"/>
        <v>Q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1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1</v>
      </c>
    </row>
    <row r="73" spans="1:16" x14ac:dyDescent="0.25">
      <c r="A73" s="1" t="s">
        <v>102</v>
      </c>
      <c r="B73" s="1" t="str">
        <f t="shared" si="2"/>
        <v>3R</v>
      </c>
      <c r="C73" s="1" t="str">
        <f t="shared" si="3"/>
        <v>F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0</v>
      </c>
      <c r="P73" s="1">
        <v>0</v>
      </c>
    </row>
    <row r="74" spans="1:16" x14ac:dyDescent="0.25">
      <c r="A74" s="1" t="s">
        <v>103</v>
      </c>
      <c r="B74" s="1" t="str">
        <f t="shared" si="2"/>
        <v>8L</v>
      </c>
      <c r="C74" s="1" t="str">
        <f t="shared" si="3"/>
        <v>T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</row>
    <row r="75" spans="1:16" x14ac:dyDescent="0.25">
      <c r="A75" s="1" t="s">
        <v>104</v>
      </c>
      <c r="B75" s="1" t="str">
        <f t="shared" si="2"/>
        <v>3R</v>
      </c>
      <c r="C75" s="1" t="str">
        <f t="shared" si="3"/>
        <v>F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</row>
    <row r="76" spans="1:16" x14ac:dyDescent="0.25">
      <c r="A76" s="1" t="s">
        <v>105</v>
      </c>
      <c r="B76" s="1" t="str">
        <f t="shared" si="2"/>
        <v>8U</v>
      </c>
      <c r="C76" s="1" t="str">
        <f t="shared" si="3"/>
        <v>R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</row>
    <row r="77" spans="1:16" x14ac:dyDescent="0.25">
      <c r="A77" s="1" t="s">
        <v>106</v>
      </c>
      <c r="B77" s="1" t="str">
        <f t="shared" si="2"/>
        <v>9U</v>
      </c>
      <c r="C77" s="1" t="str">
        <f t="shared" si="3"/>
        <v>V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</v>
      </c>
      <c r="P77" s="1">
        <v>0</v>
      </c>
    </row>
    <row r="78" spans="1:16" x14ac:dyDescent="0.25">
      <c r="A78" s="6" t="s">
        <v>53</v>
      </c>
      <c r="B78" s="1" t="str">
        <f t="shared" si="2"/>
        <v>X</v>
      </c>
      <c r="C78" s="1" t="str">
        <f t="shared" si="3"/>
        <v>X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</row>
    <row r="79" spans="1:16" x14ac:dyDescent="0.25">
      <c r="A79" s="1" t="s">
        <v>107</v>
      </c>
      <c r="B79" s="1" t="str">
        <f t="shared" si="2"/>
        <v>6L</v>
      </c>
      <c r="C79" s="1" t="str">
        <f t="shared" si="3"/>
        <v>L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</row>
    <row r="80" spans="1:16" x14ac:dyDescent="0.25">
      <c r="A80" s="1" t="s">
        <v>108</v>
      </c>
      <c r="B80" s="1" t="str">
        <f t="shared" si="2"/>
        <v>5L</v>
      </c>
      <c r="C80" s="1" t="str">
        <f t="shared" si="3"/>
        <v>I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</row>
    <row r="81" spans="1:16" x14ac:dyDescent="0.25">
      <c r="A81" s="1" t="s">
        <v>109</v>
      </c>
      <c r="B81" s="1" t="str">
        <f t="shared" si="2"/>
        <v>7R</v>
      </c>
      <c r="C81" s="1" t="str">
        <f t="shared" si="3"/>
        <v>P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</row>
    <row r="82" spans="1:16" x14ac:dyDescent="0.25">
      <c r="A82" s="1" t="s">
        <v>110</v>
      </c>
      <c r="B82" s="1" t="str">
        <f t="shared" si="2"/>
        <v>5R</v>
      </c>
      <c r="C82" s="1" t="str">
        <f t="shared" si="3"/>
        <v>K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</row>
    <row r="83" spans="1:16" x14ac:dyDescent="0.25">
      <c r="A83" s="1" t="s">
        <v>111</v>
      </c>
      <c r="B83" s="1" t="str">
        <f t="shared" si="2"/>
        <v>6R</v>
      </c>
      <c r="C83" s="1" t="str">
        <f t="shared" si="3"/>
        <v>N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</row>
    <row r="84" spans="1:16" x14ac:dyDescent="0.25">
      <c r="A84" s="1" t="s">
        <v>112</v>
      </c>
      <c r="B84" s="1" t="str">
        <f t="shared" si="2"/>
        <v>6R</v>
      </c>
      <c r="C84" s="1" t="str">
        <f t="shared" si="3"/>
        <v>N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</row>
    <row r="85" spans="1:16" x14ac:dyDescent="0.25">
      <c r="A85" s="1" t="s">
        <v>113</v>
      </c>
      <c r="B85" s="1" t="str">
        <f t="shared" si="2"/>
        <v>6L</v>
      </c>
      <c r="C85" s="1" t="str">
        <f t="shared" si="3"/>
        <v>L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0</v>
      </c>
      <c r="P85" s="1">
        <v>0</v>
      </c>
    </row>
    <row r="86" spans="1:16" x14ac:dyDescent="0.25">
      <c r="A86" s="1" t="s">
        <v>114</v>
      </c>
      <c r="B86" s="1" t="str">
        <f t="shared" si="2"/>
        <v>6L</v>
      </c>
      <c r="C86" s="1" t="str">
        <f t="shared" si="3"/>
        <v>L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</row>
    <row r="87" spans="1:16" x14ac:dyDescent="0.25">
      <c r="A87" s="1" t="s">
        <v>115</v>
      </c>
      <c r="B87" s="1" t="str">
        <f t="shared" si="2"/>
        <v>5D</v>
      </c>
      <c r="C87" s="1" t="str">
        <f t="shared" si="3"/>
        <v>J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1</v>
      </c>
    </row>
    <row r="88" spans="1:16" x14ac:dyDescent="0.25">
      <c r="A88" s="1" t="s">
        <v>116</v>
      </c>
      <c r="B88" s="1" t="str">
        <f t="shared" si="2"/>
        <v>3R</v>
      </c>
      <c r="C88" s="1" t="str">
        <f t="shared" si="3"/>
        <v>F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</row>
    <row r="89" spans="1:16" x14ac:dyDescent="0.25">
      <c r="A89" s="1" t="s">
        <v>117</v>
      </c>
      <c r="B89" s="1" t="str">
        <f t="shared" si="2"/>
        <v>2D</v>
      </c>
      <c r="C89" s="1" t="str">
        <f t="shared" si="3"/>
        <v>C</v>
      </c>
      <c r="D89" s="1">
        <v>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</row>
    <row r="90" spans="1:16" x14ac:dyDescent="0.25">
      <c r="A90" s="1" t="s">
        <v>118</v>
      </c>
      <c r="B90" s="1" t="str">
        <f t="shared" si="2"/>
        <v>6R</v>
      </c>
      <c r="C90" s="1" t="str">
        <f t="shared" si="3"/>
        <v>N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</row>
    <row r="91" spans="1:16" x14ac:dyDescent="0.25">
      <c r="A91" s="1" t="s">
        <v>119</v>
      </c>
      <c r="B91" s="1" t="str">
        <f t="shared" si="2"/>
        <v>6R</v>
      </c>
      <c r="C91" s="1" t="str">
        <f t="shared" si="3"/>
        <v>N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</row>
    <row r="92" spans="1:16" x14ac:dyDescent="0.25">
      <c r="A92" s="1" t="s">
        <v>120</v>
      </c>
      <c r="B92" s="1" t="str">
        <f t="shared" si="2"/>
        <v>4U</v>
      </c>
      <c r="C92" s="1" t="str">
        <f t="shared" si="3"/>
        <v>H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</row>
    <row r="93" spans="1:16" x14ac:dyDescent="0.25">
      <c r="A93" s="1" t="s">
        <v>121</v>
      </c>
      <c r="B93" s="1" t="str">
        <f t="shared" si="2"/>
        <v>2L</v>
      </c>
      <c r="C93" s="1" t="str">
        <f t="shared" si="3"/>
        <v>D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</row>
    <row r="94" spans="1:16" x14ac:dyDescent="0.25">
      <c r="A94" s="1" t="s">
        <v>122</v>
      </c>
      <c r="B94" s="1" t="str">
        <f t="shared" si="2"/>
        <v>6L</v>
      </c>
      <c r="C94" s="1" t="str">
        <f t="shared" si="3"/>
        <v>L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0</v>
      </c>
    </row>
    <row r="95" spans="1:16" x14ac:dyDescent="0.25">
      <c r="A95" s="1" t="s">
        <v>123</v>
      </c>
      <c r="B95" s="1" t="str">
        <f t="shared" si="2"/>
        <v>3U</v>
      </c>
      <c r="C95" s="1" t="str">
        <f t="shared" si="3"/>
        <v>E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0</v>
      </c>
    </row>
    <row r="96" spans="1:16" x14ac:dyDescent="0.25">
      <c r="A96" s="1" t="s">
        <v>124</v>
      </c>
      <c r="B96" s="1" t="str">
        <f t="shared" si="2"/>
        <v>8U</v>
      </c>
      <c r="C96" s="1" t="str">
        <f t="shared" si="3"/>
        <v>R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  <c r="O96" s="1">
        <v>1</v>
      </c>
      <c r="P96" s="1">
        <v>0</v>
      </c>
    </row>
    <row r="97" spans="1:16" x14ac:dyDescent="0.25">
      <c r="A97" s="1" t="s">
        <v>125</v>
      </c>
      <c r="B97" s="1" t="str">
        <f t="shared" si="2"/>
        <v>9U</v>
      </c>
      <c r="C97" s="1" t="str">
        <f t="shared" si="3"/>
        <v>V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</v>
      </c>
      <c r="P97" s="1">
        <v>0</v>
      </c>
    </row>
    <row r="98" spans="1:16" x14ac:dyDescent="0.25">
      <c r="A98" s="1" t="s">
        <v>126</v>
      </c>
      <c r="B98" s="1" t="str">
        <f t="shared" si="2"/>
        <v>9U</v>
      </c>
      <c r="C98" s="1" t="str">
        <f t="shared" si="3"/>
        <v>V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</v>
      </c>
      <c r="P98" s="1">
        <v>0</v>
      </c>
    </row>
    <row r="99" spans="1:16" x14ac:dyDescent="0.25">
      <c r="A99" s="1" t="s">
        <v>127</v>
      </c>
      <c r="B99" s="1" t="str">
        <f t="shared" si="2"/>
        <v>7U</v>
      </c>
      <c r="C99" s="1" t="str">
        <f t="shared" si="3"/>
        <v>O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</row>
    <row r="100" spans="1:16" x14ac:dyDescent="0.25">
      <c r="A100" s="1" t="s">
        <v>128</v>
      </c>
      <c r="B100" s="1" t="str">
        <f t="shared" si="2"/>
        <v>7D</v>
      </c>
      <c r="C100" s="1" t="str">
        <f t="shared" si="3"/>
        <v>Q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1</v>
      </c>
    </row>
    <row r="101" spans="1:16" x14ac:dyDescent="0.25">
      <c r="A101" s="6" t="s">
        <v>53</v>
      </c>
      <c r="B101" s="1" t="str">
        <f t="shared" si="2"/>
        <v>X</v>
      </c>
      <c r="C101" s="1" t="str">
        <f t="shared" si="3"/>
        <v>X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</row>
    <row r="102" spans="1:16" x14ac:dyDescent="0.25">
      <c r="A102" s="1" t="s">
        <v>129</v>
      </c>
      <c r="B102" s="1" t="str">
        <f t="shared" si="2"/>
        <v>6L</v>
      </c>
      <c r="C102" s="1" t="str">
        <f t="shared" si="3"/>
        <v>L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0</v>
      </c>
      <c r="P102" s="1">
        <v>0</v>
      </c>
    </row>
    <row r="103" spans="1:16" x14ac:dyDescent="0.25">
      <c r="A103" s="1" t="s">
        <v>130</v>
      </c>
      <c r="B103" s="1" t="str">
        <f t="shared" si="2"/>
        <v>5L</v>
      </c>
      <c r="C103" s="1" t="str">
        <f t="shared" si="3"/>
        <v>I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0</v>
      </c>
      <c r="P103" s="1">
        <v>0</v>
      </c>
    </row>
    <row r="104" spans="1:16" x14ac:dyDescent="0.25">
      <c r="A104" s="1" t="s">
        <v>131</v>
      </c>
      <c r="B104" s="1" t="str">
        <f t="shared" si="2"/>
        <v>7D</v>
      </c>
      <c r="C104" s="1" t="str">
        <f t="shared" si="3"/>
        <v>Q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</row>
    <row r="105" spans="1:16" x14ac:dyDescent="0.25">
      <c r="A105" s="1" t="s">
        <v>132</v>
      </c>
      <c r="B105" s="1" t="str">
        <f t="shared" si="2"/>
        <v>4L</v>
      </c>
      <c r="C105" s="1" t="str">
        <f t="shared" si="3"/>
        <v>G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</row>
    <row r="106" spans="1:16" x14ac:dyDescent="0.25">
      <c r="A106" s="1" t="s">
        <v>133</v>
      </c>
      <c r="B106" s="1" t="str">
        <f t="shared" si="2"/>
        <v>6L</v>
      </c>
      <c r="C106" s="1" t="str">
        <f t="shared" si="3"/>
        <v>L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</row>
    <row r="107" spans="1:16" x14ac:dyDescent="0.25">
      <c r="A107" s="1" t="s">
        <v>134</v>
      </c>
      <c r="B107" s="1" t="str">
        <f t="shared" si="2"/>
        <v>1D</v>
      </c>
      <c r="C107" s="1" t="str">
        <f t="shared" si="3"/>
        <v>A</v>
      </c>
      <c r="D107" s="1">
        <v>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1</v>
      </c>
    </row>
    <row r="108" spans="1:16" x14ac:dyDescent="0.25">
      <c r="A108" s="1" t="s">
        <v>135</v>
      </c>
      <c r="B108" s="1" t="str">
        <f t="shared" si="2"/>
        <v>3R</v>
      </c>
      <c r="C108" s="1" t="str">
        <f t="shared" si="3"/>
        <v>F</v>
      </c>
      <c r="D108" s="1">
        <v>0</v>
      </c>
      <c r="E108" s="1">
        <v>0</v>
      </c>
      <c r="F108" s="1">
        <v>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</row>
    <row r="109" spans="1:16" x14ac:dyDescent="0.25">
      <c r="A109" s="1" t="s">
        <v>136</v>
      </c>
      <c r="B109" s="1" t="str">
        <f t="shared" si="2"/>
        <v>6R</v>
      </c>
      <c r="C109" s="1" t="str">
        <f t="shared" si="3"/>
        <v>N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0</v>
      </c>
      <c r="P109" s="1">
        <v>0</v>
      </c>
    </row>
    <row r="110" spans="1:16" x14ac:dyDescent="0.25">
      <c r="A110" s="1" t="s">
        <v>137</v>
      </c>
      <c r="B110" s="1" t="str">
        <f t="shared" si="2"/>
        <v>6R</v>
      </c>
      <c r="C110" s="1" t="str">
        <f t="shared" si="3"/>
        <v>N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0</v>
      </c>
      <c r="P110" s="1">
        <v>0</v>
      </c>
    </row>
    <row r="111" spans="1:16" x14ac:dyDescent="0.25">
      <c r="A111" s="1" t="s">
        <v>138</v>
      </c>
      <c r="B111" s="1" t="str">
        <f t="shared" si="2"/>
        <v>4U</v>
      </c>
      <c r="C111" s="1" t="str">
        <f t="shared" si="3"/>
        <v>H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</row>
    <row r="112" spans="1:16" x14ac:dyDescent="0.25">
      <c r="A112" s="1" t="s">
        <v>139</v>
      </c>
      <c r="B112" s="1" t="str">
        <f t="shared" si="2"/>
        <v>2L</v>
      </c>
      <c r="C112" s="1" t="str">
        <f t="shared" si="3"/>
        <v>D</v>
      </c>
      <c r="D112" s="1">
        <v>0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</row>
    <row r="113" spans="1:16" x14ac:dyDescent="0.25">
      <c r="A113" s="1" t="s">
        <v>140</v>
      </c>
      <c r="B113" s="1" t="str">
        <f t="shared" si="2"/>
        <v>6U</v>
      </c>
      <c r="C113" s="1" t="str">
        <f t="shared" si="3"/>
        <v>M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0</v>
      </c>
    </row>
    <row r="114" spans="1:16" x14ac:dyDescent="0.25">
      <c r="A114" s="1" t="s">
        <v>141</v>
      </c>
      <c r="B114" s="1" t="str">
        <f t="shared" si="2"/>
        <v>1R</v>
      </c>
      <c r="C114" s="1" t="str">
        <f t="shared" si="3"/>
        <v>B</v>
      </c>
      <c r="D114" s="1">
        <v>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0</v>
      </c>
      <c r="P114" s="1">
        <v>0</v>
      </c>
    </row>
    <row r="115" spans="1:16" x14ac:dyDescent="0.25">
      <c r="A115" s="1" t="s">
        <v>142</v>
      </c>
      <c r="B115" s="1" t="str">
        <f t="shared" si="2"/>
        <v>4U</v>
      </c>
      <c r="C115" s="1" t="str">
        <f t="shared" si="3"/>
        <v>H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</row>
    <row r="116" spans="1:16" x14ac:dyDescent="0.25">
      <c r="A116" s="1" t="s">
        <v>143</v>
      </c>
      <c r="B116" s="1" t="str">
        <f t="shared" si="2"/>
        <v>2L</v>
      </c>
      <c r="C116" s="1" t="str">
        <f t="shared" si="3"/>
        <v>D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0</v>
      </c>
      <c r="P116" s="1">
        <v>0</v>
      </c>
    </row>
    <row r="117" spans="1:16" x14ac:dyDescent="0.25">
      <c r="A117" s="1" t="s">
        <v>144</v>
      </c>
      <c r="B117" s="1" t="str">
        <f t="shared" si="2"/>
        <v>9U</v>
      </c>
      <c r="C117" s="1" t="str">
        <f t="shared" si="3"/>
        <v>V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</v>
      </c>
      <c r="P117" s="1">
        <v>0</v>
      </c>
    </row>
    <row r="118" spans="1:16" x14ac:dyDescent="0.25">
      <c r="A118" s="6" t="s">
        <v>53</v>
      </c>
      <c r="B118" s="1" t="str">
        <f t="shared" si="2"/>
        <v>X</v>
      </c>
      <c r="C118" s="1" t="str">
        <f t="shared" si="3"/>
        <v>X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</row>
    <row r="119" spans="1:16" x14ac:dyDescent="0.25">
      <c r="A119" s="1" t="s">
        <v>145</v>
      </c>
      <c r="B119" s="1" t="str">
        <f t="shared" si="2"/>
        <v>6R</v>
      </c>
      <c r="C119" s="1" t="str">
        <f t="shared" si="3"/>
        <v>N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0</v>
      </c>
    </row>
    <row r="120" spans="1:16" x14ac:dyDescent="0.25">
      <c r="A120" s="1" t="s">
        <v>146</v>
      </c>
      <c r="B120" s="1" t="str">
        <f t="shared" si="2"/>
        <v>5R</v>
      </c>
      <c r="C120" s="1" t="str">
        <f t="shared" si="3"/>
        <v>K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0</v>
      </c>
      <c r="P120" s="1">
        <v>0</v>
      </c>
    </row>
    <row r="121" spans="1:16" x14ac:dyDescent="0.25">
      <c r="A121" s="1" t="s">
        <v>147</v>
      </c>
      <c r="B121" s="1" t="str">
        <f t="shared" si="2"/>
        <v>8L</v>
      </c>
      <c r="C121" s="1" t="str">
        <f t="shared" si="3"/>
        <v>T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</row>
    <row r="122" spans="1:16" x14ac:dyDescent="0.25">
      <c r="A122" s="1" t="s">
        <v>148</v>
      </c>
      <c r="B122" s="1" t="str">
        <f t="shared" si="2"/>
        <v>5L</v>
      </c>
      <c r="C122" s="1" t="str">
        <f t="shared" si="3"/>
        <v>I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</row>
    <row r="123" spans="1:16" x14ac:dyDescent="0.25">
      <c r="A123" s="1" t="s">
        <v>149</v>
      </c>
      <c r="B123" s="1" t="str">
        <f t="shared" si="2"/>
        <v>6U</v>
      </c>
      <c r="C123" s="1" t="str">
        <f t="shared" si="3"/>
        <v>M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>
        <v>0</v>
      </c>
    </row>
    <row r="124" spans="1:16" x14ac:dyDescent="0.25">
      <c r="A124" s="1" t="s">
        <v>150</v>
      </c>
      <c r="B124" s="1" t="str">
        <f t="shared" si="2"/>
        <v>1R</v>
      </c>
      <c r="C124" s="1" t="str">
        <f t="shared" si="3"/>
        <v>B</v>
      </c>
      <c r="D124" s="1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</row>
    <row r="125" spans="1:16" x14ac:dyDescent="0.25">
      <c r="A125" s="1" t="s">
        <v>151</v>
      </c>
      <c r="B125" s="1" t="str">
        <f t="shared" si="2"/>
        <v>6R</v>
      </c>
      <c r="C125" s="1" t="str">
        <f t="shared" si="3"/>
        <v>N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</row>
    <row r="126" spans="1:16" x14ac:dyDescent="0.25">
      <c r="A126" s="6" t="s">
        <v>53</v>
      </c>
      <c r="B126" s="1" t="str">
        <f t="shared" si="2"/>
        <v>X</v>
      </c>
      <c r="C126" s="1" t="str">
        <f t="shared" si="3"/>
        <v>X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</row>
    <row r="127" spans="1:16" x14ac:dyDescent="0.25">
      <c r="A127" s="1" t="s">
        <v>152</v>
      </c>
      <c r="B127" s="1" t="str">
        <f t="shared" si="2"/>
        <v>6R</v>
      </c>
      <c r="C127" s="1" t="str">
        <f t="shared" si="3"/>
        <v>N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</row>
    <row r="128" spans="1:16" x14ac:dyDescent="0.25">
      <c r="A128" s="1" t="s">
        <v>153</v>
      </c>
      <c r="B128" s="1" t="str">
        <f t="shared" si="2"/>
        <v>5R</v>
      </c>
      <c r="C128" s="1" t="str">
        <f t="shared" si="3"/>
        <v>K</v>
      </c>
      <c r="D128" s="1">
        <v>0</v>
      </c>
      <c r="E128" s="1">
        <v>0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</row>
    <row r="129" spans="1:16" x14ac:dyDescent="0.25">
      <c r="A129" s="1" t="s">
        <v>154</v>
      </c>
      <c r="B129" s="1" t="str">
        <f t="shared" si="2"/>
        <v>8L</v>
      </c>
      <c r="C129" s="1" t="str">
        <f t="shared" si="3"/>
        <v>T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</row>
    <row r="130" spans="1:16" x14ac:dyDescent="0.25">
      <c r="A130" s="1" t="s">
        <v>155</v>
      </c>
      <c r="B130" s="1" t="str">
        <f t="shared" si="2"/>
        <v>5L</v>
      </c>
      <c r="C130" s="1" t="str">
        <f t="shared" si="3"/>
        <v>I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</row>
    <row r="131" spans="1:16" x14ac:dyDescent="0.25">
      <c r="A131" s="1" t="s">
        <v>156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6L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L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</row>
    <row r="132" spans="1:16" x14ac:dyDescent="0.25">
      <c r="A132" s="1" t="s">
        <v>157</v>
      </c>
      <c r="B132" s="1" t="str">
        <f t="shared" si="4"/>
        <v>6U</v>
      </c>
      <c r="C132" s="1" t="str">
        <f t="shared" si="5"/>
        <v>M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</row>
    <row r="133" spans="1:16" x14ac:dyDescent="0.25">
      <c r="A133" s="1" t="s">
        <v>158</v>
      </c>
      <c r="B133" s="1" t="str">
        <f t="shared" si="4"/>
        <v>2L</v>
      </c>
      <c r="C133" s="1" t="str">
        <f t="shared" si="5"/>
        <v>D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0</v>
      </c>
      <c r="P133" s="1">
        <v>0</v>
      </c>
    </row>
    <row r="134" spans="1:16" x14ac:dyDescent="0.25">
      <c r="A134" s="1" t="s">
        <v>159</v>
      </c>
      <c r="B134" s="1" t="str">
        <f t="shared" si="4"/>
        <v>6L</v>
      </c>
      <c r="C134" s="1" t="str">
        <f t="shared" si="5"/>
        <v>L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0</v>
      </c>
      <c r="P134" s="1">
        <v>0</v>
      </c>
    </row>
    <row r="135" spans="1:16" x14ac:dyDescent="0.25">
      <c r="A135" s="1" t="s">
        <v>160</v>
      </c>
      <c r="B135" s="1" t="str">
        <f t="shared" si="4"/>
        <v>6R</v>
      </c>
      <c r="C135" s="1" t="str">
        <f t="shared" si="5"/>
        <v>N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</row>
    <row r="136" spans="1:16" x14ac:dyDescent="0.25">
      <c r="A136" s="1" t="s">
        <v>161</v>
      </c>
      <c r="B136" s="1" t="str">
        <f t="shared" si="4"/>
        <v>2D</v>
      </c>
      <c r="C136" s="1" t="str">
        <f t="shared" si="5"/>
        <v>C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</row>
    <row r="137" spans="1:16" x14ac:dyDescent="0.25">
      <c r="A137" s="1" t="s">
        <v>162</v>
      </c>
      <c r="B137" s="1" t="str">
        <f t="shared" si="4"/>
        <v>6R</v>
      </c>
      <c r="C137" s="1" t="str">
        <f t="shared" si="5"/>
        <v>N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</row>
    <row r="138" spans="1:16" x14ac:dyDescent="0.25">
      <c r="A138" s="1" t="s">
        <v>163</v>
      </c>
      <c r="B138" s="1" t="str">
        <f t="shared" si="4"/>
        <v>6R</v>
      </c>
      <c r="C138" s="1" t="str">
        <f t="shared" si="5"/>
        <v>N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0</v>
      </c>
      <c r="P138" s="1">
        <v>0</v>
      </c>
    </row>
    <row r="139" spans="1:16" x14ac:dyDescent="0.25">
      <c r="A139" s="1" t="s">
        <v>164</v>
      </c>
      <c r="B139" s="1" t="str">
        <f t="shared" si="4"/>
        <v>5R</v>
      </c>
      <c r="C139" s="1" t="str">
        <f t="shared" si="5"/>
        <v>K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</row>
    <row r="140" spans="1:16" x14ac:dyDescent="0.25">
      <c r="A140" s="1" t="s">
        <v>165</v>
      </c>
      <c r="B140" s="1" t="str">
        <f t="shared" si="4"/>
        <v>8U</v>
      </c>
      <c r="C140" s="1" t="str">
        <f t="shared" si="5"/>
        <v>R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</row>
    <row r="141" spans="1:16" x14ac:dyDescent="0.25">
      <c r="A141" s="1" t="s">
        <v>166</v>
      </c>
      <c r="B141" s="1" t="str">
        <f t="shared" si="4"/>
        <v>9L</v>
      </c>
      <c r="C141" s="1" t="str">
        <f t="shared" si="5"/>
        <v>U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0</v>
      </c>
      <c r="P141" s="1">
        <v>0</v>
      </c>
    </row>
    <row r="142" spans="1:16" x14ac:dyDescent="0.25">
      <c r="A142" s="1" t="s">
        <v>167</v>
      </c>
      <c r="B142" s="1" t="str">
        <f t="shared" si="4"/>
        <v>6L</v>
      </c>
      <c r="C142" s="1" t="str">
        <f t="shared" si="5"/>
        <v>L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0</v>
      </c>
      <c r="P142" s="1">
        <v>0</v>
      </c>
    </row>
    <row r="143" spans="1:16" x14ac:dyDescent="0.25">
      <c r="A143" s="1" t="s">
        <v>168</v>
      </c>
      <c r="B143" s="1" t="str">
        <f t="shared" si="4"/>
        <v>1R</v>
      </c>
      <c r="C143" s="1" t="str">
        <f t="shared" si="5"/>
        <v>B</v>
      </c>
      <c r="D143" s="1">
        <v>1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</row>
    <row r="144" spans="1:16" x14ac:dyDescent="0.25">
      <c r="A144" s="1" t="s">
        <v>169</v>
      </c>
      <c r="B144" s="1" t="str">
        <f t="shared" si="4"/>
        <v>6R</v>
      </c>
      <c r="C144" s="1" t="str">
        <f t="shared" si="5"/>
        <v>N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</row>
    <row r="145" spans="1:16" x14ac:dyDescent="0.25">
      <c r="A145" s="1" t="s">
        <v>170</v>
      </c>
      <c r="B145" s="1" t="str">
        <f t="shared" si="4"/>
        <v>9R</v>
      </c>
      <c r="C145" s="1" t="str">
        <f t="shared" si="5"/>
        <v>W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1</v>
      </c>
      <c r="N145" s="1">
        <v>0</v>
      </c>
      <c r="O145" s="1">
        <v>0</v>
      </c>
      <c r="P145" s="1">
        <v>0</v>
      </c>
    </row>
    <row r="146" spans="1:16" x14ac:dyDescent="0.25">
      <c r="A146" s="1" t="s">
        <v>171</v>
      </c>
      <c r="B146" s="1" t="str">
        <f t="shared" si="4"/>
        <v>2D</v>
      </c>
      <c r="C146" s="1" t="str">
        <f t="shared" si="5"/>
        <v>C</v>
      </c>
      <c r="D146" s="1">
        <v>0</v>
      </c>
      <c r="E146" s="1">
        <v>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</row>
    <row r="147" spans="1:16" x14ac:dyDescent="0.25">
      <c r="A147" s="1" t="s">
        <v>172</v>
      </c>
      <c r="B147" s="1" t="str">
        <f t="shared" si="4"/>
        <v>4L</v>
      </c>
      <c r="C147" s="1" t="str">
        <f t="shared" si="5"/>
        <v>G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0</v>
      </c>
      <c r="P147" s="1">
        <v>0</v>
      </c>
    </row>
    <row r="148" spans="1:16" x14ac:dyDescent="0.25">
      <c r="A148" s="1" t="s">
        <v>173</v>
      </c>
      <c r="B148" s="1" t="str">
        <f t="shared" si="4"/>
        <v>1D</v>
      </c>
      <c r="C148" s="1" t="str">
        <f t="shared" si="5"/>
        <v>A</v>
      </c>
      <c r="D148" s="1">
        <v>1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1</v>
      </c>
    </row>
    <row r="149" spans="1:16" x14ac:dyDescent="0.25">
      <c r="A149" s="6" t="s">
        <v>53</v>
      </c>
      <c r="B149" s="1" t="str">
        <f t="shared" si="4"/>
        <v>X</v>
      </c>
      <c r="C149" s="1" t="str">
        <f t="shared" si="5"/>
        <v>X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</row>
    <row r="150" spans="1:16" x14ac:dyDescent="0.25">
      <c r="A150" s="1" t="s">
        <v>174</v>
      </c>
      <c r="B150" s="1" t="str">
        <f t="shared" si="4"/>
        <v>6R</v>
      </c>
      <c r="C150" s="1" t="str">
        <f t="shared" si="5"/>
        <v>N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0</v>
      </c>
      <c r="P150" s="1">
        <v>0</v>
      </c>
    </row>
    <row r="151" spans="1:16" x14ac:dyDescent="0.25">
      <c r="A151" s="1" t="s">
        <v>175</v>
      </c>
      <c r="B151" s="1" t="str">
        <f t="shared" si="4"/>
        <v>5R</v>
      </c>
      <c r="C151" s="1" t="str">
        <f t="shared" si="5"/>
        <v>K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</row>
    <row r="152" spans="1:16" x14ac:dyDescent="0.25">
      <c r="A152" s="1" t="s">
        <v>176</v>
      </c>
      <c r="B152" s="1" t="str">
        <f t="shared" si="4"/>
        <v>8U</v>
      </c>
      <c r="C152" s="1" t="str">
        <f t="shared" si="5"/>
        <v>R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  <c r="O152" s="1">
        <v>1</v>
      </c>
      <c r="P152" s="1">
        <v>0</v>
      </c>
    </row>
    <row r="153" spans="1:16" x14ac:dyDescent="0.25">
      <c r="A153" s="1" t="s">
        <v>177</v>
      </c>
      <c r="B153" s="1" t="str">
        <f t="shared" si="4"/>
        <v>9U</v>
      </c>
      <c r="C153" s="1" t="str">
        <f t="shared" si="5"/>
        <v>V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</v>
      </c>
      <c r="P153" s="1">
        <v>0</v>
      </c>
    </row>
    <row r="154" spans="1:16" x14ac:dyDescent="0.25">
      <c r="A154" s="1" t="s">
        <v>178</v>
      </c>
      <c r="B154" s="1" t="str">
        <f t="shared" si="4"/>
        <v>9D</v>
      </c>
      <c r="C154" s="1" t="str">
        <f t="shared" si="5"/>
        <v>Z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0</v>
      </c>
      <c r="P154" s="1">
        <v>1</v>
      </c>
    </row>
    <row r="155" spans="1:16" x14ac:dyDescent="0.25">
      <c r="A155" s="1" t="s">
        <v>179</v>
      </c>
      <c r="B155" s="1" t="str">
        <f t="shared" si="4"/>
        <v>8D</v>
      </c>
      <c r="C155" s="1" t="str">
        <f t="shared" si="5"/>
        <v>S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</row>
    <row r="156" spans="1:16" x14ac:dyDescent="0.25">
      <c r="A156" s="1" t="s">
        <v>180</v>
      </c>
      <c r="B156" s="1" t="str">
        <f t="shared" si="4"/>
        <v>8U</v>
      </c>
      <c r="C156" s="1" t="str">
        <f t="shared" si="5"/>
        <v>R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0</v>
      </c>
      <c r="M156" s="1">
        <v>0</v>
      </c>
      <c r="N156" s="1">
        <v>0</v>
      </c>
      <c r="O156" s="1">
        <v>1</v>
      </c>
      <c r="P156" s="1">
        <v>0</v>
      </c>
    </row>
    <row r="157" spans="1:16" x14ac:dyDescent="0.25">
      <c r="A157" s="1" t="s">
        <v>181</v>
      </c>
      <c r="B157" s="1" t="str">
        <f t="shared" si="4"/>
        <v>9U</v>
      </c>
      <c r="C157" s="1" t="str">
        <f t="shared" si="5"/>
        <v>V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</v>
      </c>
      <c r="P157" s="1">
        <v>0</v>
      </c>
    </row>
    <row r="158" spans="1:16" x14ac:dyDescent="0.25">
      <c r="A158" s="1" t="s">
        <v>182</v>
      </c>
      <c r="B158" s="1" t="str">
        <f t="shared" si="4"/>
        <v>9D</v>
      </c>
      <c r="C158" s="1" t="str">
        <f t="shared" si="5"/>
        <v>Z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0</v>
      </c>
      <c r="P158" s="1">
        <v>1</v>
      </c>
    </row>
    <row r="159" spans="1:16" x14ac:dyDescent="0.25">
      <c r="A159" s="1" t="s">
        <v>183</v>
      </c>
      <c r="B159" s="1" t="str">
        <f t="shared" si="4"/>
        <v>8D</v>
      </c>
      <c r="C159" s="1" t="str">
        <f t="shared" si="5"/>
        <v>S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</row>
    <row r="160" spans="1:16" x14ac:dyDescent="0.25">
      <c r="A160" s="1" t="s">
        <v>184</v>
      </c>
      <c r="B160" s="1" t="str">
        <f t="shared" si="4"/>
        <v>3R</v>
      </c>
      <c r="C160" s="1" t="str">
        <f t="shared" si="5"/>
        <v>F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</row>
    <row r="161" spans="1:16" x14ac:dyDescent="0.25">
      <c r="A161" s="1" t="s">
        <v>185</v>
      </c>
      <c r="B161" s="1" t="str">
        <f t="shared" si="4"/>
        <v>6R</v>
      </c>
      <c r="C161" s="1" t="str">
        <f t="shared" si="5"/>
        <v>N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0</v>
      </c>
      <c r="P161" s="1">
        <v>0</v>
      </c>
    </row>
    <row r="162" spans="1:16" x14ac:dyDescent="0.25">
      <c r="A162" s="1" t="s">
        <v>186</v>
      </c>
      <c r="B162" s="1" t="str">
        <f t="shared" si="4"/>
        <v>2D</v>
      </c>
      <c r="C162" s="1" t="str">
        <f t="shared" si="5"/>
        <v>C</v>
      </c>
      <c r="D162" s="1">
        <v>0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</row>
    <row r="163" spans="1:16" x14ac:dyDescent="0.25">
      <c r="A163" s="1" t="s">
        <v>187</v>
      </c>
      <c r="B163" s="1" t="str">
        <f t="shared" si="4"/>
        <v>4L</v>
      </c>
      <c r="C163" s="1" t="str">
        <f t="shared" si="5"/>
        <v>G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</row>
    <row r="164" spans="1:16" x14ac:dyDescent="0.25">
      <c r="A164" s="1" t="s">
        <v>188</v>
      </c>
      <c r="B164" s="1" t="str">
        <f t="shared" si="4"/>
        <v>6L</v>
      </c>
      <c r="C164" s="1" t="str">
        <f t="shared" si="5"/>
        <v>L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</row>
    <row r="165" spans="1:16" x14ac:dyDescent="0.25">
      <c r="A165" s="1" t="s">
        <v>189</v>
      </c>
      <c r="B165" s="1" t="str">
        <f t="shared" si="4"/>
        <v>6L</v>
      </c>
      <c r="C165" s="1" t="str">
        <f t="shared" si="5"/>
        <v>L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0</v>
      </c>
      <c r="P165" s="1">
        <v>0</v>
      </c>
    </row>
    <row r="166" spans="1:16" x14ac:dyDescent="0.25">
      <c r="A166" s="1" t="s">
        <v>190</v>
      </c>
      <c r="B166" s="1" t="str">
        <f t="shared" si="4"/>
        <v>6R</v>
      </c>
      <c r="C166" s="1" t="str">
        <f t="shared" si="5"/>
        <v>N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0</v>
      </c>
      <c r="P166" s="1">
        <v>0</v>
      </c>
    </row>
    <row r="167" spans="1:16" x14ac:dyDescent="0.25">
      <c r="A167" s="1" t="s">
        <v>191</v>
      </c>
      <c r="B167" s="1" t="str">
        <f t="shared" si="4"/>
        <v>6R</v>
      </c>
      <c r="C167" s="1" t="str">
        <f t="shared" si="5"/>
        <v>N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0</v>
      </c>
      <c r="P167" s="1">
        <v>0</v>
      </c>
    </row>
    <row r="168" spans="1:16" x14ac:dyDescent="0.25">
      <c r="A168" s="1" t="s">
        <v>192</v>
      </c>
      <c r="B168" s="1" t="str">
        <f t="shared" si="4"/>
        <v>6L</v>
      </c>
      <c r="C168" s="1" t="str">
        <f t="shared" si="5"/>
        <v>L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</v>
      </c>
      <c r="P168" s="1">
        <v>0</v>
      </c>
    </row>
    <row r="169" spans="1:16" x14ac:dyDescent="0.25">
      <c r="A169" s="1" t="s">
        <v>193</v>
      </c>
      <c r="B169" s="1" t="str">
        <f t="shared" si="4"/>
        <v>6L</v>
      </c>
      <c r="C169" s="1" t="str">
        <f t="shared" si="5"/>
        <v>L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</row>
    <row r="170" spans="1:16" x14ac:dyDescent="0.25">
      <c r="A170" s="1" t="s">
        <v>194</v>
      </c>
      <c r="B170" s="1" t="str">
        <f t="shared" si="4"/>
        <v>3R</v>
      </c>
      <c r="C170" s="1" t="str">
        <f t="shared" si="5"/>
        <v>F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</row>
    <row r="171" spans="1:16" x14ac:dyDescent="0.25">
      <c r="A171" s="1" t="s">
        <v>195</v>
      </c>
      <c r="B171" s="1" t="str">
        <f t="shared" si="4"/>
        <v>3U</v>
      </c>
      <c r="C171" s="1" t="str">
        <f t="shared" si="5"/>
        <v>E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</v>
      </c>
      <c r="P171" s="1">
        <v>0</v>
      </c>
    </row>
    <row r="172" spans="1:16" x14ac:dyDescent="0.25">
      <c r="A172" s="1" t="s">
        <v>196</v>
      </c>
      <c r="B172" s="1" t="str">
        <f t="shared" si="4"/>
        <v>1R</v>
      </c>
      <c r="C172" s="1" t="str">
        <f t="shared" si="5"/>
        <v>B</v>
      </c>
      <c r="D172" s="1">
        <v>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</row>
    <row r="173" spans="1:16" x14ac:dyDescent="0.25">
      <c r="A173" s="1" t="s">
        <v>197</v>
      </c>
      <c r="B173" s="1" t="str">
        <f t="shared" si="4"/>
        <v>6R</v>
      </c>
      <c r="C173" s="1" t="str">
        <f t="shared" si="5"/>
        <v>N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0</v>
      </c>
      <c r="P173" s="1">
        <v>0</v>
      </c>
    </row>
    <row r="174" spans="1:16" x14ac:dyDescent="0.25">
      <c r="A174" s="6" t="s">
        <v>53</v>
      </c>
      <c r="B174" s="1" t="str">
        <f t="shared" si="4"/>
        <v>X</v>
      </c>
      <c r="C174" s="1" t="str">
        <f t="shared" si="5"/>
        <v>X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</row>
    <row r="175" spans="1:16" x14ac:dyDescent="0.25">
      <c r="A175" s="1" t="s">
        <v>198</v>
      </c>
      <c r="B175" s="1" t="str">
        <f t="shared" si="4"/>
        <v>6L</v>
      </c>
      <c r="C175" s="1" t="str">
        <f t="shared" si="5"/>
        <v>L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</row>
    <row r="176" spans="1:16" x14ac:dyDescent="0.25">
      <c r="A176" s="1" t="s">
        <v>199</v>
      </c>
      <c r="B176" s="1" t="str">
        <f t="shared" si="4"/>
        <v>5L</v>
      </c>
      <c r="C176" s="1" t="str">
        <f t="shared" si="5"/>
        <v>I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0</v>
      </c>
      <c r="P176" s="1">
        <v>0</v>
      </c>
    </row>
    <row r="177" spans="1:16" x14ac:dyDescent="0.25">
      <c r="A177" s="1" t="s">
        <v>200</v>
      </c>
      <c r="B177" s="1" t="str">
        <f t="shared" si="4"/>
        <v>7U</v>
      </c>
      <c r="C177" s="1" t="str">
        <f t="shared" si="5"/>
        <v>O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1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</row>
    <row r="178" spans="1:16" x14ac:dyDescent="0.25">
      <c r="A178" s="1" t="s">
        <v>201</v>
      </c>
      <c r="B178" s="1" t="str">
        <f t="shared" si="4"/>
        <v>9U</v>
      </c>
      <c r="C178" s="1" t="str">
        <f t="shared" si="5"/>
        <v>V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</v>
      </c>
      <c r="P178" s="1">
        <v>0</v>
      </c>
    </row>
    <row r="179" spans="1:16" x14ac:dyDescent="0.25">
      <c r="A179" s="1" t="s">
        <v>202</v>
      </c>
      <c r="B179" s="1" t="str">
        <f t="shared" si="4"/>
        <v>9U</v>
      </c>
      <c r="C179" s="1" t="str">
        <f t="shared" si="5"/>
        <v>V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</v>
      </c>
      <c r="P179" s="1">
        <v>0</v>
      </c>
    </row>
    <row r="180" spans="1:16" x14ac:dyDescent="0.25">
      <c r="A180" s="1" t="s">
        <v>203</v>
      </c>
      <c r="B180" s="1" t="str">
        <f t="shared" si="4"/>
        <v>8U</v>
      </c>
      <c r="C180" s="1" t="str">
        <f t="shared" si="5"/>
        <v>R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</row>
    <row r="181" spans="1:16" x14ac:dyDescent="0.25">
      <c r="A181" s="1" t="s">
        <v>204</v>
      </c>
      <c r="B181" s="1" t="str">
        <f t="shared" si="4"/>
        <v>9U</v>
      </c>
      <c r="C181" s="1" t="str">
        <f t="shared" si="5"/>
        <v>V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</v>
      </c>
      <c r="P181" s="1">
        <v>0</v>
      </c>
    </row>
    <row r="182" spans="1:16" x14ac:dyDescent="0.25">
      <c r="A182" s="1" t="s">
        <v>205</v>
      </c>
      <c r="B182" s="1" t="str">
        <f t="shared" si="4"/>
        <v>5R</v>
      </c>
      <c r="C182" s="1" t="str">
        <f t="shared" si="5"/>
        <v>K</v>
      </c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0</v>
      </c>
      <c r="P182" s="1">
        <v>0</v>
      </c>
    </row>
    <row r="183" spans="1:16" x14ac:dyDescent="0.25">
      <c r="A183" s="1" t="s">
        <v>206</v>
      </c>
      <c r="B183" s="1" t="str">
        <f t="shared" si="4"/>
        <v>2L</v>
      </c>
      <c r="C183" s="1" t="str">
        <f t="shared" si="5"/>
        <v>D</v>
      </c>
      <c r="D183" s="1">
        <v>0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0</v>
      </c>
      <c r="P183" s="1">
        <v>0</v>
      </c>
    </row>
    <row r="184" spans="1:16" x14ac:dyDescent="0.25">
      <c r="A184" s="1" t="s">
        <v>207</v>
      </c>
      <c r="B184" s="1" t="str">
        <f t="shared" si="4"/>
        <v>5L</v>
      </c>
      <c r="C184" s="1" t="str">
        <f t="shared" si="5"/>
        <v>I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0</v>
      </c>
      <c r="P184" s="1">
        <v>0</v>
      </c>
    </row>
    <row r="185" spans="1:16" x14ac:dyDescent="0.25">
      <c r="A185" s="1" t="s">
        <v>208</v>
      </c>
      <c r="B185" s="1" t="str">
        <f t="shared" si="4"/>
        <v>1D</v>
      </c>
      <c r="C185" s="1" t="str">
        <f t="shared" si="5"/>
        <v>A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1</v>
      </c>
    </row>
    <row r="186" spans="1:16" x14ac:dyDescent="0.25">
      <c r="A186" s="1" t="s">
        <v>209</v>
      </c>
      <c r="B186" s="1" t="str">
        <f t="shared" si="4"/>
        <v>7D</v>
      </c>
      <c r="C186" s="1" t="str">
        <f t="shared" si="5"/>
        <v>Q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1</v>
      </c>
    </row>
    <row r="187" spans="1:16" x14ac:dyDescent="0.25">
      <c r="A187" s="1" t="s">
        <v>210</v>
      </c>
      <c r="B187" s="1" t="str">
        <f t="shared" si="4"/>
        <v>3R</v>
      </c>
      <c r="C187" s="1" t="str">
        <f t="shared" si="5"/>
        <v>F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</row>
    <row r="188" spans="1:16" x14ac:dyDescent="0.25">
      <c r="A188" s="1" t="s">
        <v>211</v>
      </c>
      <c r="B188" s="1" t="str">
        <f t="shared" si="4"/>
        <v>8U</v>
      </c>
      <c r="C188" s="1" t="str">
        <f t="shared" si="5"/>
        <v>R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1</v>
      </c>
      <c r="L188" s="1">
        <v>0</v>
      </c>
      <c r="M188" s="1">
        <v>0</v>
      </c>
      <c r="N188" s="1">
        <v>0</v>
      </c>
      <c r="O188" s="1">
        <v>1</v>
      </c>
      <c r="P188" s="1">
        <v>0</v>
      </c>
    </row>
    <row r="189" spans="1:16" x14ac:dyDescent="0.25">
      <c r="A189" s="1" t="s">
        <v>212</v>
      </c>
      <c r="B189" s="1" t="str">
        <f t="shared" si="4"/>
        <v>9U</v>
      </c>
      <c r="C189" s="1" t="str">
        <f t="shared" si="5"/>
        <v>V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</v>
      </c>
      <c r="P189" s="1">
        <v>0</v>
      </c>
    </row>
    <row r="190" spans="1:16" x14ac:dyDescent="0.25">
      <c r="A190" s="1" t="s">
        <v>213</v>
      </c>
      <c r="B190" s="1" t="str">
        <f t="shared" si="4"/>
        <v>5R</v>
      </c>
      <c r="C190" s="1" t="str">
        <f t="shared" si="5"/>
        <v>K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</row>
    <row r="191" spans="1:16" x14ac:dyDescent="0.25">
      <c r="A191" s="1" t="s">
        <v>214</v>
      </c>
      <c r="B191" s="1" t="str">
        <f t="shared" si="4"/>
        <v>2D</v>
      </c>
      <c r="C191" s="1" t="str">
        <f t="shared" si="5"/>
        <v>C</v>
      </c>
      <c r="D191" s="1">
        <v>0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</row>
    <row r="192" spans="1:16" x14ac:dyDescent="0.25">
      <c r="A192" s="1" t="s">
        <v>215</v>
      </c>
      <c r="B192" s="1" t="str">
        <f t="shared" si="4"/>
        <v>6R</v>
      </c>
      <c r="C192" s="1" t="str">
        <f t="shared" si="5"/>
        <v>N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</row>
    <row r="193" spans="1:16" x14ac:dyDescent="0.25">
      <c r="A193" s="1" t="s">
        <v>216</v>
      </c>
      <c r="B193" s="1" t="str">
        <f t="shared" si="4"/>
        <v>6R</v>
      </c>
      <c r="C193" s="1" t="str">
        <f t="shared" si="5"/>
        <v>N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</row>
    <row r="194" spans="1:16" x14ac:dyDescent="0.25">
      <c r="A194" s="1" t="s">
        <v>217</v>
      </c>
      <c r="B194" s="1" t="str">
        <f t="shared" si="4"/>
        <v>5R</v>
      </c>
      <c r="C194" s="1" t="str">
        <f t="shared" si="5"/>
        <v>K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</row>
    <row r="195" spans="1:16" x14ac:dyDescent="0.25">
      <c r="A195" s="1" t="s">
        <v>218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9R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W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0</v>
      </c>
      <c r="P195" s="1">
        <v>0</v>
      </c>
    </row>
    <row r="196" spans="1:16" x14ac:dyDescent="0.25">
      <c r="A196" s="1" t="s">
        <v>219</v>
      </c>
      <c r="B196" s="1" t="str">
        <f t="shared" si="6"/>
        <v>8U</v>
      </c>
      <c r="C196" s="1" t="str">
        <f t="shared" si="7"/>
        <v>R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</row>
    <row r="197" spans="1:16" x14ac:dyDescent="0.25">
      <c r="A197" s="1" t="s">
        <v>220</v>
      </c>
      <c r="B197" s="1" t="str">
        <f t="shared" si="6"/>
        <v>2L</v>
      </c>
      <c r="C197" s="1" t="str">
        <f t="shared" si="7"/>
        <v>D</v>
      </c>
      <c r="D197" s="1">
        <v>0</v>
      </c>
      <c r="E197" s="1">
        <v>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</row>
    <row r="198" spans="1:16" x14ac:dyDescent="0.25">
      <c r="A198" s="1" t="s">
        <v>221</v>
      </c>
      <c r="B198" s="1" t="str">
        <f t="shared" si="6"/>
        <v>5D</v>
      </c>
      <c r="C198" s="1" t="str">
        <f t="shared" si="7"/>
        <v>J</v>
      </c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1</v>
      </c>
    </row>
    <row r="199" spans="1:16" x14ac:dyDescent="0.25">
      <c r="A199" s="1" t="s">
        <v>222</v>
      </c>
      <c r="B199" s="1" t="str">
        <f t="shared" si="6"/>
        <v>9D</v>
      </c>
      <c r="C199" s="1" t="str">
        <f t="shared" si="7"/>
        <v>Z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0</v>
      </c>
      <c r="P199" s="1">
        <v>1</v>
      </c>
    </row>
    <row r="200" spans="1:16" x14ac:dyDescent="0.25">
      <c r="A200" s="1" t="s">
        <v>223</v>
      </c>
      <c r="B200" s="1" t="str">
        <f t="shared" si="6"/>
        <v>7R</v>
      </c>
      <c r="C200" s="1" t="str">
        <f t="shared" si="7"/>
        <v>P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1</v>
      </c>
      <c r="K200" s="1">
        <v>0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</row>
    <row r="201" spans="1:16" x14ac:dyDescent="0.25">
      <c r="A201" s="1" t="s">
        <v>224</v>
      </c>
      <c r="B201" s="1" t="str">
        <f t="shared" si="6"/>
        <v>4U</v>
      </c>
      <c r="C201" s="1" t="str">
        <f t="shared" si="7"/>
        <v>H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</v>
      </c>
      <c r="P201" s="1">
        <v>0</v>
      </c>
    </row>
    <row r="202" spans="1:16" x14ac:dyDescent="0.25">
      <c r="A202" s="1" t="s">
        <v>225</v>
      </c>
      <c r="B202" s="1" t="str">
        <f t="shared" si="6"/>
        <v>8U</v>
      </c>
      <c r="C202" s="1" t="str">
        <f t="shared" si="7"/>
        <v>R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</row>
    <row r="203" spans="1:16" x14ac:dyDescent="0.25">
      <c r="A203" s="1" t="s">
        <v>226</v>
      </c>
      <c r="B203" s="1" t="str">
        <f t="shared" si="6"/>
        <v>2L</v>
      </c>
      <c r="C203" s="1" t="str">
        <f t="shared" si="7"/>
        <v>D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0</v>
      </c>
      <c r="P203" s="1">
        <v>0</v>
      </c>
    </row>
    <row r="204" spans="1:16" x14ac:dyDescent="0.25">
      <c r="A204" s="1" t="s">
        <v>227</v>
      </c>
      <c r="B204" s="1" t="str">
        <f t="shared" si="6"/>
        <v>5L</v>
      </c>
      <c r="C204" s="1" t="str">
        <f t="shared" si="7"/>
        <v>I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</row>
    <row r="205" spans="1:16" x14ac:dyDescent="0.25">
      <c r="A205" s="1" t="s">
        <v>228</v>
      </c>
      <c r="B205" s="1" t="str">
        <f t="shared" si="6"/>
        <v>1D</v>
      </c>
      <c r="C205" s="1" t="str">
        <f t="shared" si="7"/>
        <v>A</v>
      </c>
      <c r="D205" s="1">
        <v>1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1</v>
      </c>
    </row>
    <row r="206" spans="1:16" x14ac:dyDescent="0.25">
      <c r="A206" s="1" t="s">
        <v>229</v>
      </c>
      <c r="B206" s="1" t="str">
        <f t="shared" si="6"/>
        <v>6R</v>
      </c>
      <c r="C206" s="1" t="str">
        <f t="shared" si="7"/>
        <v>N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</row>
    <row r="207" spans="1:16" x14ac:dyDescent="0.25">
      <c r="A207" s="1" t="s">
        <v>230</v>
      </c>
      <c r="B207" s="1" t="str">
        <f t="shared" si="6"/>
        <v>5R</v>
      </c>
      <c r="C207" s="1" t="str">
        <f t="shared" si="7"/>
        <v>K</v>
      </c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0</v>
      </c>
      <c r="P207" s="1">
        <v>0</v>
      </c>
    </row>
    <row r="208" spans="1:16" x14ac:dyDescent="0.25">
      <c r="A208" s="1" t="s">
        <v>231</v>
      </c>
      <c r="B208" s="1" t="str">
        <f t="shared" si="6"/>
        <v>9D</v>
      </c>
      <c r="C208" s="1" t="str">
        <f t="shared" si="7"/>
        <v>Z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0</v>
      </c>
      <c r="P208" s="1">
        <v>1</v>
      </c>
    </row>
    <row r="209" spans="1:16" x14ac:dyDescent="0.25">
      <c r="A209" s="1" t="s">
        <v>232</v>
      </c>
      <c r="B209" s="1" t="str">
        <f t="shared" si="6"/>
        <v>7D</v>
      </c>
      <c r="C209" s="1" t="str">
        <f t="shared" si="7"/>
        <v>Q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1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</row>
    <row r="210" spans="1:16" x14ac:dyDescent="0.25">
      <c r="A210" s="1" t="s">
        <v>233</v>
      </c>
      <c r="B210" s="1" t="str">
        <f t="shared" si="6"/>
        <v>9L</v>
      </c>
      <c r="C210" s="1" t="str">
        <f t="shared" si="7"/>
        <v>U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0</v>
      </c>
      <c r="P210" s="1">
        <v>0</v>
      </c>
    </row>
    <row r="211" spans="1:16" x14ac:dyDescent="0.25">
      <c r="A211" s="1" t="s">
        <v>234</v>
      </c>
      <c r="B211" s="1" t="str">
        <f t="shared" si="6"/>
        <v>7U</v>
      </c>
      <c r="C211" s="1" t="str">
        <f t="shared" si="7"/>
        <v>O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1</v>
      </c>
      <c r="K211" s="1">
        <v>0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</row>
    <row r="212" spans="1:16" x14ac:dyDescent="0.25">
      <c r="A212" s="1" t="s">
        <v>235</v>
      </c>
      <c r="B212" s="1" t="str">
        <f t="shared" si="6"/>
        <v>2L</v>
      </c>
      <c r="C212" s="1" t="str">
        <f t="shared" si="7"/>
        <v>D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0</v>
      </c>
      <c r="P212" s="1">
        <v>0</v>
      </c>
    </row>
    <row r="213" spans="1:16" x14ac:dyDescent="0.25">
      <c r="A213" s="1" t="s">
        <v>236</v>
      </c>
      <c r="B213" s="1" t="str">
        <f t="shared" si="6"/>
        <v>6U</v>
      </c>
      <c r="C213" s="1" t="str">
        <f t="shared" si="7"/>
        <v>M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</v>
      </c>
      <c r="P213" s="1">
        <v>0</v>
      </c>
    </row>
    <row r="214" spans="1:16" x14ac:dyDescent="0.25">
      <c r="A214" s="1" t="s">
        <v>237</v>
      </c>
      <c r="B214" s="1" t="str">
        <f t="shared" si="6"/>
        <v>1R</v>
      </c>
      <c r="C214" s="1" t="str">
        <f t="shared" si="7"/>
        <v>B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0</v>
      </c>
      <c r="P214" s="1">
        <v>0</v>
      </c>
    </row>
    <row r="215" spans="1:16" x14ac:dyDescent="0.25">
      <c r="A215" s="1" t="s">
        <v>238</v>
      </c>
      <c r="B215" s="1" t="str">
        <f t="shared" si="6"/>
        <v>4U</v>
      </c>
      <c r="C215" s="1" t="str">
        <f t="shared" si="7"/>
        <v>H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</v>
      </c>
    </row>
    <row r="216" spans="1:16" x14ac:dyDescent="0.25">
      <c r="A216" s="6" t="s">
        <v>53</v>
      </c>
      <c r="B216" s="1" t="str">
        <f t="shared" si="6"/>
        <v>X</v>
      </c>
      <c r="C216" s="1" t="str">
        <f t="shared" si="7"/>
        <v>X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</row>
    <row r="217" spans="1:16" x14ac:dyDescent="0.25">
      <c r="A217" s="1" t="s">
        <v>239</v>
      </c>
      <c r="B217" s="1" t="str">
        <f t="shared" si="6"/>
        <v>6R</v>
      </c>
      <c r="C217" s="1" t="str">
        <f t="shared" si="7"/>
        <v>N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0</v>
      </c>
      <c r="P217" s="1">
        <v>0</v>
      </c>
    </row>
    <row r="218" spans="1:16" x14ac:dyDescent="0.25">
      <c r="A218" s="1" t="s">
        <v>240</v>
      </c>
      <c r="B218" s="1" t="str">
        <f t="shared" si="6"/>
        <v>5D</v>
      </c>
      <c r="C218" s="1" t="str">
        <f t="shared" si="7"/>
        <v>J</v>
      </c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</row>
    <row r="219" spans="1:16" x14ac:dyDescent="0.25">
      <c r="A219" s="1" t="s">
        <v>241</v>
      </c>
      <c r="B219" s="1" t="str">
        <f t="shared" si="6"/>
        <v>4L</v>
      </c>
      <c r="C219" s="1" t="str">
        <f t="shared" si="7"/>
        <v>G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0</v>
      </c>
    </row>
    <row r="220" spans="1:16" x14ac:dyDescent="0.25">
      <c r="A220" s="1" t="s">
        <v>242</v>
      </c>
      <c r="B220" s="1" t="str">
        <f t="shared" si="6"/>
        <v>1R</v>
      </c>
      <c r="C220" s="1" t="str">
        <f t="shared" si="7"/>
        <v>B</v>
      </c>
      <c r="D220" s="1">
        <v>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</row>
    <row r="221" spans="1:16" x14ac:dyDescent="0.25">
      <c r="A221" s="1" t="s">
        <v>243</v>
      </c>
      <c r="B221" s="1" t="str">
        <f t="shared" si="6"/>
        <v>4U</v>
      </c>
      <c r="C221" s="1" t="str">
        <f t="shared" si="7"/>
        <v>H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</row>
    <row r="222" spans="1:16" x14ac:dyDescent="0.25">
      <c r="A222" s="1" t="s">
        <v>244</v>
      </c>
      <c r="B222" s="1" t="str">
        <f t="shared" si="6"/>
        <v>5R</v>
      </c>
      <c r="C222" s="1" t="str">
        <f t="shared" si="7"/>
        <v>K</v>
      </c>
      <c r="D222" s="1">
        <v>0</v>
      </c>
      <c r="E222" s="1">
        <v>0</v>
      </c>
      <c r="F222" s="1">
        <v>0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0</v>
      </c>
      <c r="P222" s="1">
        <v>0</v>
      </c>
    </row>
    <row r="223" spans="1:16" x14ac:dyDescent="0.25">
      <c r="A223" s="1" t="s">
        <v>245</v>
      </c>
      <c r="B223" s="1" t="str">
        <f t="shared" si="6"/>
        <v>8U</v>
      </c>
      <c r="C223" s="1" t="str">
        <f t="shared" si="7"/>
        <v>R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</v>
      </c>
      <c r="L223" s="1">
        <v>0</v>
      </c>
      <c r="M223" s="1">
        <v>0</v>
      </c>
      <c r="N223" s="1">
        <v>0</v>
      </c>
      <c r="O223" s="1">
        <v>1</v>
      </c>
      <c r="P223" s="1">
        <v>0</v>
      </c>
    </row>
    <row r="224" spans="1:16" x14ac:dyDescent="0.25">
      <c r="A224" s="1" t="s">
        <v>246</v>
      </c>
      <c r="B224" s="1" t="str">
        <f t="shared" si="6"/>
        <v>9U</v>
      </c>
      <c r="C224" s="1" t="str">
        <f t="shared" si="7"/>
        <v>V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1</v>
      </c>
      <c r="P224" s="1">
        <v>0</v>
      </c>
    </row>
    <row r="225" spans="1:16" x14ac:dyDescent="0.25">
      <c r="A225" s="1" t="s">
        <v>247</v>
      </c>
      <c r="B225" s="1" t="str">
        <f t="shared" si="6"/>
        <v>9U</v>
      </c>
      <c r="C225" s="1" t="str">
        <f t="shared" si="7"/>
        <v>V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1</v>
      </c>
      <c r="P225" s="1">
        <v>0</v>
      </c>
    </row>
    <row r="226" spans="1:16" x14ac:dyDescent="0.25">
      <c r="A226" s="1" t="s">
        <v>248</v>
      </c>
      <c r="B226" s="1" t="str">
        <f t="shared" si="6"/>
        <v>7R</v>
      </c>
      <c r="C226" s="1" t="str">
        <f t="shared" si="7"/>
        <v>P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1">
        <v>0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</row>
    <row r="227" spans="1:16" x14ac:dyDescent="0.25">
      <c r="A227" s="1" t="s">
        <v>249</v>
      </c>
      <c r="B227" s="1" t="str">
        <f t="shared" si="6"/>
        <v>4L</v>
      </c>
      <c r="C227" s="1" t="str">
        <f t="shared" si="7"/>
        <v>G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  <c r="O227" s="1">
        <v>0</v>
      </c>
      <c r="P227" s="1">
        <v>0</v>
      </c>
    </row>
    <row r="228" spans="1:16" x14ac:dyDescent="0.25">
      <c r="A228" s="1" t="s">
        <v>250</v>
      </c>
      <c r="B228" s="1" t="str">
        <f t="shared" si="6"/>
        <v>7D</v>
      </c>
      <c r="C228" s="1" t="str">
        <f t="shared" si="7"/>
        <v>Q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</row>
    <row r="229" spans="1:16" x14ac:dyDescent="0.25">
      <c r="A229" s="1" t="s">
        <v>251</v>
      </c>
      <c r="B229" s="1" t="str">
        <f t="shared" si="6"/>
        <v>9D</v>
      </c>
      <c r="C229" s="1" t="str">
        <f t="shared" si="7"/>
        <v>Z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1</v>
      </c>
    </row>
    <row r="230" spans="1:16" x14ac:dyDescent="0.25">
      <c r="A230" s="1" t="s">
        <v>252</v>
      </c>
      <c r="B230" s="1" t="str">
        <f t="shared" si="6"/>
        <v>9U</v>
      </c>
      <c r="C230" s="1" t="str">
        <f t="shared" si="7"/>
        <v>V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</v>
      </c>
      <c r="P230" s="1">
        <v>0</v>
      </c>
    </row>
    <row r="231" spans="1:16" x14ac:dyDescent="0.25">
      <c r="A231" s="1" t="s">
        <v>253</v>
      </c>
      <c r="B231" s="1" t="str">
        <f t="shared" si="6"/>
        <v>9R</v>
      </c>
      <c r="C231" s="1" t="str">
        <f t="shared" si="7"/>
        <v>W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0</v>
      </c>
      <c r="P231" s="1">
        <v>0</v>
      </c>
    </row>
    <row r="232" spans="1:16" x14ac:dyDescent="0.25">
      <c r="A232" s="1" t="s">
        <v>254</v>
      </c>
      <c r="B232" s="1" t="str">
        <f t="shared" si="6"/>
        <v>9U</v>
      </c>
      <c r="C232" s="1" t="str">
        <f t="shared" si="7"/>
        <v>V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</v>
      </c>
      <c r="P232" s="1">
        <v>0</v>
      </c>
    </row>
    <row r="233" spans="1:16" x14ac:dyDescent="0.25">
      <c r="A233" s="1" t="s">
        <v>255</v>
      </c>
      <c r="B233" s="1" t="str">
        <f t="shared" si="6"/>
        <v>8U</v>
      </c>
      <c r="C233" s="1" t="str">
        <f t="shared" si="7"/>
        <v>R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</row>
    <row r="234" spans="1:16" x14ac:dyDescent="0.25">
      <c r="A234" s="1" t="s">
        <v>256</v>
      </c>
      <c r="B234" s="1" t="str">
        <f t="shared" si="6"/>
        <v>9R</v>
      </c>
      <c r="C234" s="1" t="str">
        <f t="shared" si="7"/>
        <v>W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0</v>
      </c>
      <c r="P234" s="1">
        <v>0</v>
      </c>
    </row>
    <row r="235" spans="1:16" x14ac:dyDescent="0.25">
      <c r="A235" s="1" t="s">
        <v>257</v>
      </c>
      <c r="B235" s="1" t="str">
        <f t="shared" si="6"/>
        <v>5D</v>
      </c>
      <c r="C235" s="1" t="str">
        <f t="shared" si="7"/>
        <v>J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1</v>
      </c>
    </row>
    <row r="236" spans="1:16" x14ac:dyDescent="0.25">
      <c r="A236" s="1" t="s">
        <v>258</v>
      </c>
      <c r="B236" s="1" t="str">
        <f t="shared" si="6"/>
        <v>3R</v>
      </c>
      <c r="C236" s="1" t="str">
        <f t="shared" si="7"/>
        <v>F</v>
      </c>
      <c r="D236" s="1">
        <v>0</v>
      </c>
      <c r="E236" s="1">
        <v>0</v>
      </c>
      <c r="F236" s="1">
        <v>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</row>
    <row r="237" spans="1:16" x14ac:dyDescent="0.25">
      <c r="A237" s="1" t="s">
        <v>259</v>
      </c>
      <c r="B237" s="1" t="str">
        <f t="shared" si="6"/>
        <v>2D</v>
      </c>
      <c r="C237" s="1" t="str">
        <f t="shared" si="7"/>
        <v>C</v>
      </c>
      <c r="D237" s="1">
        <v>0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</row>
    <row r="238" spans="1:16" x14ac:dyDescent="0.25">
      <c r="A238" s="6" t="s">
        <v>53</v>
      </c>
      <c r="B238" s="1" t="str">
        <f t="shared" si="6"/>
        <v>X</v>
      </c>
      <c r="C238" s="1" t="str">
        <f t="shared" si="7"/>
        <v>X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</row>
    <row r="239" spans="1:16" x14ac:dyDescent="0.25">
      <c r="A239" s="1" t="s">
        <v>260</v>
      </c>
      <c r="B239" s="1" t="str">
        <f t="shared" si="6"/>
        <v>6L</v>
      </c>
      <c r="C239" s="1" t="str">
        <f t="shared" si="7"/>
        <v>L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</row>
    <row r="240" spans="1:16" x14ac:dyDescent="0.25">
      <c r="A240" s="1" t="s">
        <v>261</v>
      </c>
      <c r="B240" s="1" t="str">
        <f t="shared" si="6"/>
        <v>5L</v>
      </c>
      <c r="C240" s="1" t="str">
        <f t="shared" si="7"/>
        <v>I</v>
      </c>
      <c r="D240" s="1">
        <v>0</v>
      </c>
      <c r="E240" s="1">
        <v>0</v>
      </c>
      <c r="F240" s="1">
        <v>0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</row>
    <row r="241" spans="1:16" x14ac:dyDescent="0.25">
      <c r="A241" s="6" t="s">
        <v>53</v>
      </c>
      <c r="B241" s="1" t="str">
        <f t="shared" si="6"/>
        <v>X</v>
      </c>
      <c r="C241" s="1" t="str">
        <f t="shared" si="7"/>
        <v>X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</row>
    <row r="242" spans="1:16" x14ac:dyDescent="0.25">
      <c r="A242" s="1" t="s">
        <v>262</v>
      </c>
      <c r="B242" s="1" t="str">
        <f t="shared" si="6"/>
        <v>6L</v>
      </c>
      <c r="C242" s="1" t="str">
        <f t="shared" si="7"/>
        <v>L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0</v>
      </c>
      <c r="P242" s="1">
        <v>0</v>
      </c>
    </row>
    <row r="243" spans="1:16" x14ac:dyDescent="0.25">
      <c r="A243" s="1" t="s">
        <v>263</v>
      </c>
      <c r="B243" s="1" t="str">
        <f t="shared" si="6"/>
        <v>5L</v>
      </c>
      <c r="C243" s="1" t="str">
        <f t="shared" si="7"/>
        <v>I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0</v>
      </c>
      <c r="P243" s="1">
        <v>0</v>
      </c>
    </row>
    <row r="244" spans="1:16" x14ac:dyDescent="0.25">
      <c r="A244" s="1" t="s">
        <v>264</v>
      </c>
      <c r="B244" s="1" t="str">
        <f t="shared" si="6"/>
        <v>7U</v>
      </c>
      <c r="C244" s="1" t="str">
        <f t="shared" si="7"/>
        <v>O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1</v>
      </c>
      <c r="K244" s="1">
        <v>0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</row>
    <row r="245" spans="1:16" x14ac:dyDescent="0.25">
      <c r="A245" s="1" t="s">
        <v>265</v>
      </c>
      <c r="B245" s="1" t="str">
        <f t="shared" si="6"/>
        <v>9U</v>
      </c>
      <c r="C245" s="1" t="str">
        <f t="shared" si="7"/>
        <v>V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1</v>
      </c>
      <c r="P245" s="1">
        <v>0</v>
      </c>
    </row>
    <row r="246" spans="1:16" x14ac:dyDescent="0.25">
      <c r="A246" s="1" t="s">
        <v>266</v>
      </c>
      <c r="B246" s="1" t="str">
        <f t="shared" si="6"/>
        <v>9U</v>
      </c>
      <c r="C246" s="1" t="str">
        <f t="shared" si="7"/>
        <v>V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</v>
      </c>
      <c r="P246" s="1">
        <v>0</v>
      </c>
    </row>
    <row r="247" spans="1:16" x14ac:dyDescent="0.25">
      <c r="A247" s="6" t="s">
        <v>53</v>
      </c>
      <c r="B247" s="1" t="str">
        <f t="shared" si="6"/>
        <v>X</v>
      </c>
      <c r="C247" s="1" t="str">
        <f t="shared" si="7"/>
        <v>X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</row>
    <row r="248" spans="1:16" x14ac:dyDescent="0.25">
      <c r="A248" s="1" t="s">
        <v>267</v>
      </c>
      <c r="B248" s="1" t="str">
        <f t="shared" si="6"/>
        <v>6L</v>
      </c>
      <c r="C248" s="1" t="str">
        <f t="shared" si="7"/>
        <v>L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</row>
    <row r="249" spans="1:16" x14ac:dyDescent="0.25">
      <c r="A249" s="1" t="s">
        <v>268</v>
      </c>
      <c r="B249" s="1" t="str">
        <f t="shared" si="6"/>
        <v>5L</v>
      </c>
      <c r="C249" s="1" t="str">
        <f t="shared" si="7"/>
        <v>I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</row>
    <row r="250" spans="1:16" x14ac:dyDescent="0.25">
      <c r="A250" s="1" t="s">
        <v>269</v>
      </c>
      <c r="B250" s="1" t="str">
        <f t="shared" si="6"/>
        <v>7U</v>
      </c>
      <c r="C250" s="1" t="str">
        <f t="shared" si="7"/>
        <v>O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</row>
    <row r="251" spans="1:16" x14ac:dyDescent="0.25">
      <c r="A251" s="1" t="s">
        <v>270</v>
      </c>
      <c r="B251" s="1" t="str">
        <f t="shared" si="6"/>
        <v>9L</v>
      </c>
      <c r="C251" s="1" t="str">
        <f t="shared" si="7"/>
        <v>U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0</v>
      </c>
      <c r="P251" s="1">
        <v>0</v>
      </c>
    </row>
    <row r="252" spans="1:16" x14ac:dyDescent="0.25">
      <c r="A252" s="1" t="s">
        <v>271</v>
      </c>
      <c r="B252" s="1" t="str">
        <f t="shared" si="6"/>
        <v>1D</v>
      </c>
      <c r="C252" s="1" t="str">
        <f t="shared" si="7"/>
        <v>A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1</v>
      </c>
    </row>
    <row r="253" spans="1:16" x14ac:dyDescent="0.25">
      <c r="A253" s="1" t="s">
        <v>272</v>
      </c>
      <c r="B253" s="1" t="str">
        <f t="shared" si="6"/>
        <v>3R</v>
      </c>
      <c r="C253" s="1" t="str">
        <f t="shared" si="7"/>
        <v>F</v>
      </c>
      <c r="D253" s="1">
        <v>0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</row>
    <row r="254" spans="1:16" x14ac:dyDescent="0.25">
      <c r="A254" s="1" t="s">
        <v>273</v>
      </c>
      <c r="B254" s="1" t="str">
        <f t="shared" si="6"/>
        <v>2D</v>
      </c>
      <c r="C254" s="1" t="str">
        <f t="shared" si="7"/>
        <v>C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1</v>
      </c>
    </row>
    <row r="255" spans="1:16" x14ac:dyDescent="0.25">
      <c r="A255" s="1" t="s">
        <v>274</v>
      </c>
      <c r="B255" s="1" t="str">
        <f t="shared" si="6"/>
        <v>6R</v>
      </c>
      <c r="C255" s="1" t="str">
        <f t="shared" si="7"/>
        <v>N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0</v>
      </c>
      <c r="P255" s="1">
        <v>0</v>
      </c>
    </row>
    <row r="256" spans="1:16" x14ac:dyDescent="0.25">
      <c r="A256" s="1" t="s">
        <v>275</v>
      </c>
      <c r="B256" s="1" t="str">
        <f t="shared" si="6"/>
        <v>4U</v>
      </c>
      <c r="C256" s="1" t="str">
        <f t="shared" si="7"/>
        <v>H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</v>
      </c>
      <c r="P256" s="1">
        <v>0</v>
      </c>
    </row>
    <row r="257" spans="1:16" x14ac:dyDescent="0.25">
      <c r="A257" s="1" t="s">
        <v>276</v>
      </c>
      <c r="B257" s="1" t="str">
        <f t="shared" si="6"/>
        <v>7U</v>
      </c>
      <c r="C257" s="1" t="str">
        <f t="shared" si="7"/>
        <v>O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</row>
    <row r="258" spans="1:16" x14ac:dyDescent="0.25">
      <c r="A258" s="1" t="s">
        <v>277</v>
      </c>
      <c r="B258" s="1" t="str">
        <f t="shared" si="6"/>
        <v>9U</v>
      </c>
      <c r="C258" s="1" t="str">
        <f t="shared" si="7"/>
        <v>V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1</v>
      </c>
      <c r="P258" s="1">
        <v>0</v>
      </c>
    </row>
    <row r="259" spans="1:16" x14ac:dyDescent="0.25">
      <c r="A259" s="1" t="s">
        <v>278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9U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V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</v>
      </c>
      <c r="P259" s="1">
        <v>0</v>
      </c>
    </row>
    <row r="260" spans="1:16" x14ac:dyDescent="0.25">
      <c r="A260" s="1" t="s">
        <v>279</v>
      </c>
      <c r="B260" s="1" t="str">
        <f t="shared" si="8"/>
        <v>8U</v>
      </c>
      <c r="C260" s="1" t="str">
        <f t="shared" si="9"/>
        <v>R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</row>
    <row r="261" spans="1:16" x14ac:dyDescent="0.25">
      <c r="A261" s="1" t="s">
        <v>280</v>
      </c>
      <c r="B261" s="1" t="str">
        <f t="shared" si="8"/>
        <v>9U</v>
      </c>
      <c r="C261" s="1" t="str">
        <f t="shared" si="9"/>
        <v>V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1</v>
      </c>
      <c r="P261" s="1">
        <v>0</v>
      </c>
    </row>
    <row r="262" spans="1:16" x14ac:dyDescent="0.25">
      <c r="A262" s="1" t="s">
        <v>281</v>
      </c>
      <c r="B262" s="1" t="str">
        <f t="shared" si="8"/>
        <v>5L</v>
      </c>
      <c r="C262" s="1" t="str">
        <f t="shared" si="9"/>
        <v>I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0</v>
      </c>
      <c r="P262" s="1">
        <v>0</v>
      </c>
    </row>
    <row r="263" spans="1:16" x14ac:dyDescent="0.25">
      <c r="A263" s="1" t="s">
        <v>282</v>
      </c>
      <c r="B263" s="1" t="str">
        <f t="shared" si="8"/>
        <v>1D</v>
      </c>
      <c r="C263" s="1" t="str">
        <f t="shared" si="9"/>
        <v>A</v>
      </c>
      <c r="D263" s="1">
        <v>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</row>
    <row r="264" spans="1:16" x14ac:dyDescent="0.25">
      <c r="A264" s="1" t="s">
        <v>283</v>
      </c>
      <c r="B264" s="1" t="str">
        <f t="shared" si="8"/>
        <v>7D</v>
      </c>
      <c r="C264" s="1" t="str">
        <f t="shared" si="9"/>
        <v>Q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1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</row>
    <row r="265" spans="1:16" x14ac:dyDescent="0.25">
      <c r="A265" s="1" t="s">
        <v>284</v>
      </c>
      <c r="B265" s="1" t="str">
        <f t="shared" si="8"/>
        <v>3R</v>
      </c>
      <c r="C265" s="1" t="str">
        <f t="shared" si="9"/>
        <v>F</v>
      </c>
      <c r="D265" s="1">
        <v>0</v>
      </c>
      <c r="E265" s="1">
        <v>0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</row>
    <row r="266" spans="1:16" x14ac:dyDescent="0.25">
      <c r="A266" s="1" t="s">
        <v>285</v>
      </c>
      <c r="B266" s="1" t="str">
        <f t="shared" si="8"/>
        <v>8U</v>
      </c>
      <c r="C266" s="1" t="str">
        <f t="shared" si="9"/>
        <v>R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</v>
      </c>
      <c r="L266" s="1">
        <v>0</v>
      </c>
      <c r="M266" s="1">
        <v>0</v>
      </c>
      <c r="N266" s="1">
        <v>0</v>
      </c>
      <c r="O266" s="1">
        <v>1</v>
      </c>
      <c r="P266" s="1">
        <v>0</v>
      </c>
    </row>
    <row r="267" spans="1:16" x14ac:dyDescent="0.25">
      <c r="A267" s="1" t="s">
        <v>286</v>
      </c>
      <c r="B267" s="1" t="str">
        <f t="shared" si="8"/>
        <v>9U</v>
      </c>
      <c r="C267" s="1" t="str">
        <f t="shared" si="9"/>
        <v>V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1</v>
      </c>
      <c r="P267" s="1">
        <v>0</v>
      </c>
    </row>
    <row r="268" spans="1:16" x14ac:dyDescent="0.25">
      <c r="A268" s="1" t="s">
        <v>287</v>
      </c>
      <c r="B268" s="1" t="str">
        <f t="shared" si="8"/>
        <v>5R</v>
      </c>
      <c r="C268" s="1" t="str">
        <f t="shared" si="9"/>
        <v>K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0</v>
      </c>
      <c r="P268" s="1">
        <v>0</v>
      </c>
    </row>
    <row r="269" spans="1:16" x14ac:dyDescent="0.25">
      <c r="A269" s="1" t="s">
        <v>288</v>
      </c>
      <c r="B269" s="1" t="str">
        <f t="shared" si="8"/>
        <v>2D</v>
      </c>
      <c r="C269" s="1" t="str">
        <f t="shared" si="9"/>
        <v>C</v>
      </c>
      <c r="D269" s="1">
        <v>0</v>
      </c>
      <c r="E269" s="1">
        <v>1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1</v>
      </c>
    </row>
    <row r="270" spans="1:16" x14ac:dyDescent="0.25">
      <c r="A270" s="1" t="s">
        <v>289</v>
      </c>
      <c r="B270" s="1" t="str">
        <f t="shared" si="8"/>
        <v>6R</v>
      </c>
      <c r="C270" s="1" t="str">
        <f t="shared" si="9"/>
        <v>N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0</v>
      </c>
      <c r="P270" s="1">
        <v>0</v>
      </c>
    </row>
    <row r="271" spans="1:16" x14ac:dyDescent="0.25">
      <c r="A271" s="1" t="s">
        <v>290</v>
      </c>
      <c r="B271" s="1" t="str">
        <f t="shared" si="8"/>
        <v>6R</v>
      </c>
      <c r="C271" s="1" t="str">
        <f t="shared" si="9"/>
        <v>N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0</v>
      </c>
      <c r="P271" s="1">
        <v>0</v>
      </c>
    </row>
    <row r="272" spans="1:16" x14ac:dyDescent="0.25">
      <c r="A272" s="1" t="s">
        <v>291</v>
      </c>
      <c r="B272" s="1" t="str">
        <f t="shared" si="8"/>
        <v>5R</v>
      </c>
      <c r="C272" s="1" t="str">
        <f t="shared" si="9"/>
        <v>K</v>
      </c>
      <c r="D272" s="1">
        <v>0</v>
      </c>
      <c r="E272" s="1">
        <v>0</v>
      </c>
      <c r="F272" s="1">
        <v>0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0</v>
      </c>
      <c r="P272" s="1">
        <v>0</v>
      </c>
    </row>
    <row r="273" spans="1:16" x14ac:dyDescent="0.25">
      <c r="A273" s="1" t="s">
        <v>292</v>
      </c>
      <c r="B273" s="1" t="str">
        <f t="shared" si="8"/>
        <v>9R</v>
      </c>
      <c r="C273" s="1" t="str">
        <f t="shared" si="9"/>
        <v>W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0</v>
      </c>
      <c r="P273" s="1">
        <v>0</v>
      </c>
    </row>
    <row r="274" spans="1:16" x14ac:dyDescent="0.25">
      <c r="A274" s="1" t="s">
        <v>293</v>
      </c>
      <c r="B274" s="1" t="str">
        <f t="shared" si="8"/>
        <v>8D</v>
      </c>
      <c r="C274" s="1" t="str">
        <f t="shared" si="9"/>
        <v>S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1</v>
      </c>
    </row>
    <row r="275" spans="1:16" x14ac:dyDescent="0.25">
      <c r="A275" s="1" t="s">
        <v>294</v>
      </c>
      <c r="B275" s="1" t="str">
        <f t="shared" si="8"/>
        <v>4L</v>
      </c>
      <c r="C275" s="1" t="str">
        <f t="shared" si="9"/>
        <v>G</v>
      </c>
      <c r="D275" s="1">
        <v>0</v>
      </c>
      <c r="E275" s="1">
        <v>0</v>
      </c>
      <c r="F275" s="1">
        <v>0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0</v>
      </c>
      <c r="P275" s="1">
        <v>0</v>
      </c>
    </row>
    <row r="276" spans="1:16" x14ac:dyDescent="0.25">
      <c r="A276" s="1" t="s">
        <v>295</v>
      </c>
      <c r="B276" s="1" t="str">
        <f t="shared" si="8"/>
        <v>7U</v>
      </c>
      <c r="C276" s="1" t="str">
        <f t="shared" si="9"/>
        <v>O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  <c r="O276" s="1">
        <v>1</v>
      </c>
      <c r="P276" s="1">
        <v>0</v>
      </c>
    </row>
    <row r="277" spans="1:16" x14ac:dyDescent="0.25">
      <c r="A277" s="1" t="s">
        <v>296</v>
      </c>
      <c r="B277" s="1" t="str">
        <f t="shared" si="8"/>
        <v>9U</v>
      </c>
      <c r="C277" s="1" t="str">
        <f t="shared" si="9"/>
        <v>V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</v>
      </c>
      <c r="P277" s="1">
        <v>0</v>
      </c>
    </row>
    <row r="278" spans="1:16" x14ac:dyDescent="0.25">
      <c r="A278" s="1" t="s">
        <v>297</v>
      </c>
      <c r="B278" s="1" t="str">
        <f t="shared" si="8"/>
        <v>5L</v>
      </c>
      <c r="C278" s="1" t="str">
        <f t="shared" si="9"/>
        <v>I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0</v>
      </c>
      <c r="P278" s="1">
        <v>0</v>
      </c>
    </row>
    <row r="279" spans="1:16" x14ac:dyDescent="0.25">
      <c r="A279" s="1" t="s">
        <v>298</v>
      </c>
      <c r="B279" s="1" t="str">
        <f t="shared" si="8"/>
        <v>1D</v>
      </c>
      <c r="C279" s="1" t="str">
        <f t="shared" si="9"/>
        <v>A</v>
      </c>
      <c r="D279" s="1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1</v>
      </c>
    </row>
    <row r="280" spans="1:16" x14ac:dyDescent="0.25">
      <c r="A280" s="1" t="s">
        <v>299</v>
      </c>
      <c r="B280" s="1" t="str">
        <f t="shared" si="8"/>
        <v>6U</v>
      </c>
      <c r="C280" s="1" t="str">
        <f t="shared" si="9"/>
        <v>M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</v>
      </c>
      <c r="P280" s="1">
        <v>0</v>
      </c>
    </row>
    <row r="281" spans="1:16" x14ac:dyDescent="0.25">
      <c r="A281" s="1" t="s">
        <v>300</v>
      </c>
      <c r="B281" s="1" t="str">
        <f t="shared" si="8"/>
        <v>1R</v>
      </c>
      <c r="C281" s="1" t="str">
        <f t="shared" si="9"/>
        <v>B</v>
      </c>
      <c r="D281" s="1">
        <v>1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</row>
    <row r="282" spans="1:16" x14ac:dyDescent="0.25">
      <c r="A282" s="1" t="s">
        <v>301</v>
      </c>
      <c r="B282" s="1" t="str">
        <f t="shared" si="8"/>
        <v>5R</v>
      </c>
      <c r="C282" s="1" t="str">
        <f t="shared" si="9"/>
        <v>K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0</v>
      </c>
      <c r="P282" s="1">
        <v>0</v>
      </c>
    </row>
    <row r="283" spans="1:16" x14ac:dyDescent="0.25">
      <c r="A283" s="1" t="s">
        <v>302</v>
      </c>
      <c r="B283" s="1" t="str">
        <f t="shared" si="8"/>
        <v>2D</v>
      </c>
      <c r="C283" s="1" t="str">
        <f t="shared" si="9"/>
        <v>C</v>
      </c>
      <c r="D283" s="1">
        <v>0</v>
      </c>
      <c r="E283" s="1">
        <v>1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1</v>
      </c>
    </row>
    <row r="284" spans="1:16" x14ac:dyDescent="0.25">
      <c r="A284" s="1" t="s">
        <v>303</v>
      </c>
      <c r="B284" s="1" t="str">
        <f t="shared" si="8"/>
        <v>8D</v>
      </c>
      <c r="C284" s="1" t="str">
        <f t="shared" si="9"/>
        <v>S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</row>
    <row r="285" spans="1:16" x14ac:dyDescent="0.25">
      <c r="A285" s="1" t="s">
        <v>304</v>
      </c>
      <c r="B285" s="1" t="str">
        <f t="shared" si="8"/>
        <v>4L</v>
      </c>
      <c r="C285" s="1" t="str">
        <f t="shared" si="9"/>
        <v>G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</row>
    <row r="286" spans="1:16" x14ac:dyDescent="0.25">
      <c r="A286" s="1" t="s">
        <v>305</v>
      </c>
      <c r="B286" s="1" t="str">
        <f t="shared" si="8"/>
        <v>7D</v>
      </c>
      <c r="C286" s="1" t="str">
        <f t="shared" si="9"/>
        <v>Q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1</v>
      </c>
    </row>
    <row r="287" spans="1:16" x14ac:dyDescent="0.25">
      <c r="A287" s="1" t="s">
        <v>306</v>
      </c>
      <c r="B287" s="1" t="str">
        <f t="shared" si="8"/>
        <v>9D</v>
      </c>
      <c r="C287" s="1" t="str">
        <f t="shared" si="9"/>
        <v>Z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</row>
    <row r="288" spans="1:16" x14ac:dyDescent="0.25">
      <c r="A288" s="1" t="s">
        <v>307</v>
      </c>
      <c r="B288" s="1" t="str">
        <f t="shared" si="8"/>
        <v>9D</v>
      </c>
      <c r="C288" s="1" t="str">
        <f t="shared" si="9"/>
        <v>Z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0</v>
      </c>
      <c r="P288" s="1">
        <v>1</v>
      </c>
    </row>
    <row r="289" spans="1:16" x14ac:dyDescent="0.25">
      <c r="A289" s="1" t="s">
        <v>308</v>
      </c>
      <c r="B289" s="1" t="str">
        <f t="shared" si="8"/>
        <v>9U</v>
      </c>
      <c r="C289" s="1" t="str">
        <f t="shared" si="9"/>
        <v>V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1</v>
      </c>
      <c r="P289" s="1">
        <v>0</v>
      </c>
    </row>
    <row r="290" spans="1:16" x14ac:dyDescent="0.25">
      <c r="A290" s="6" t="s">
        <v>53</v>
      </c>
      <c r="B290" s="1" t="str">
        <f t="shared" si="8"/>
        <v>X</v>
      </c>
      <c r="C290" s="1" t="str">
        <f t="shared" si="9"/>
        <v>X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</row>
    <row r="291" spans="1:16" x14ac:dyDescent="0.25">
      <c r="A291" s="1" t="s">
        <v>309</v>
      </c>
      <c r="B291" s="1" t="str">
        <f t="shared" si="8"/>
        <v>6R</v>
      </c>
      <c r="C291" s="1" t="str">
        <f t="shared" si="9"/>
        <v>N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1</v>
      </c>
      <c r="N291" s="1">
        <v>0</v>
      </c>
      <c r="O291" s="1">
        <v>0</v>
      </c>
      <c r="P291" s="1">
        <v>0</v>
      </c>
    </row>
    <row r="292" spans="1:16" x14ac:dyDescent="0.25">
      <c r="A292" s="1" t="s">
        <v>310</v>
      </c>
      <c r="B292" s="1" t="str">
        <f t="shared" si="8"/>
        <v>5R</v>
      </c>
      <c r="C292" s="1" t="str">
        <f t="shared" si="9"/>
        <v>K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</row>
    <row r="293" spans="1:16" x14ac:dyDescent="0.25">
      <c r="A293" s="1" t="s">
        <v>311</v>
      </c>
      <c r="B293" s="1" t="str">
        <f t="shared" si="8"/>
        <v>8D</v>
      </c>
      <c r="C293" s="1" t="str">
        <f t="shared" si="9"/>
        <v>S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  <c r="O293" s="1">
        <v>0</v>
      </c>
      <c r="P293" s="1">
        <v>1</v>
      </c>
    </row>
    <row r="294" spans="1:16" x14ac:dyDescent="0.25">
      <c r="A294" s="1" t="s">
        <v>312</v>
      </c>
      <c r="B294" s="1" t="str">
        <f t="shared" si="8"/>
        <v>3R</v>
      </c>
      <c r="C294" s="1" t="str">
        <f t="shared" si="9"/>
        <v>F</v>
      </c>
      <c r="D294" s="1">
        <v>0</v>
      </c>
      <c r="E294" s="1">
        <v>0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0</v>
      </c>
      <c r="P294" s="1">
        <v>0</v>
      </c>
    </row>
    <row r="295" spans="1:16" x14ac:dyDescent="0.25">
      <c r="A295" s="1" t="s">
        <v>313</v>
      </c>
      <c r="B295" s="1" t="str">
        <f t="shared" si="8"/>
        <v>6R</v>
      </c>
      <c r="C295" s="1" t="str">
        <f t="shared" si="9"/>
        <v>N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0</v>
      </c>
      <c r="P295" s="1">
        <v>0</v>
      </c>
    </row>
    <row r="296" spans="1:16" x14ac:dyDescent="0.25">
      <c r="A296" s="1" t="s">
        <v>314</v>
      </c>
      <c r="B296" s="1" t="str">
        <f t="shared" si="8"/>
        <v>2D</v>
      </c>
      <c r="C296" s="1" t="str">
        <f t="shared" si="9"/>
        <v>C</v>
      </c>
      <c r="D296" s="1">
        <v>0</v>
      </c>
      <c r="E296" s="1">
        <v>1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1</v>
      </c>
    </row>
    <row r="297" spans="1:16" x14ac:dyDescent="0.25">
      <c r="A297" s="1" t="s">
        <v>315</v>
      </c>
      <c r="B297" s="1" t="str">
        <f t="shared" si="8"/>
        <v>4L</v>
      </c>
      <c r="C297" s="1" t="str">
        <f t="shared" si="9"/>
        <v>G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0</v>
      </c>
      <c r="P297" s="1">
        <v>0</v>
      </c>
    </row>
    <row r="298" spans="1:16" x14ac:dyDescent="0.25">
      <c r="A298" s="1" t="s">
        <v>316</v>
      </c>
      <c r="B298" s="1" t="str">
        <f t="shared" si="8"/>
        <v>6L</v>
      </c>
      <c r="C298" s="1" t="str">
        <f t="shared" si="9"/>
        <v>L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0</v>
      </c>
      <c r="P298" s="1">
        <v>0</v>
      </c>
    </row>
    <row r="299" spans="1:16" x14ac:dyDescent="0.25">
      <c r="A299" s="1" t="s">
        <v>317</v>
      </c>
      <c r="B299" s="1" t="str">
        <f t="shared" si="8"/>
        <v>6L</v>
      </c>
      <c r="C299" s="1" t="str">
        <f t="shared" si="9"/>
        <v>L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0</v>
      </c>
      <c r="P299" s="1">
        <v>0</v>
      </c>
    </row>
    <row r="300" spans="1:16" x14ac:dyDescent="0.25">
      <c r="A300" s="1" t="s">
        <v>318</v>
      </c>
      <c r="B300" s="1" t="str">
        <f t="shared" si="8"/>
        <v>3U</v>
      </c>
      <c r="C300" s="1" t="str">
        <f t="shared" si="9"/>
        <v>E</v>
      </c>
      <c r="D300" s="1">
        <v>0</v>
      </c>
      <c r="E300" s="1">
        <v>0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</v>
      </c>
      <c r="P300" s="1">
        <v>0</v>
      </c>
    </row>
    <row r="301" spans="1:16" x14ac:dyDescent="0.25">
      <c r="A301" s="1" t="s">
        <v>319</v>
      </c>
      <c r="B301" s="1" t="str">
        <f t="shared" si="8"/>
        <v>1R</v>
      </c>
      <c r="C301" s="1" t="str">
        <f t="shared" si="9"/>
        <v>B</v>
      </c>
      <c r="D301" s="1">
        <v>1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0</v>
      </c>
      <c r="P301" s="1">
        <v>0</v>
      </c>
    </row>
    <row r="302" spans="1:16" x14ac:dyDescent="0.25">
      <c r="A302" s="1" t="s">
        <v>320</v>
      </c>
      <c r="B302" s="1" t="str">
        <f t="shared" si="8"/>
        <v>6R</v>
      </c>
      <c r="C302" s="1" t="str">
        <f t="shared" si="9"/>
        <v>N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1</v>
      </c>
      <c r="N302" s="1">
        <v>0</v>
      </c>
      <c r="O302" s="1">
        <v>0</v>
      </c>
      <c r="P302" s="1">
        <v>0</v>
      </c>
    </row>
    <row r="303" spans="1:16" x14ac:dyDescent="0.25">
      <c r="A303" s="1" t="s">
        <v>321</v>
      </c>
      <c r="B303" s="1" t="str">
        <f t="shared" si="8"/>
        <v>4U</v>
      </c>
      <c r="C303" s="1" t="str">
        <f t="shared" si="9"/>
        <v>H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</row>
    <row r="304" spans="1:16" x14ac:dyDescent="0.25">
      <c r="A304" s="6" t="s">
        <v>53</v>
      </c>
      <c r="B304" s="1" t="str">
        <f t="shared" si="8"/>
        <v>X</v>
      </c>
      <c r="C304" s="1" t="str">
        <f t="shared" si="9"/>
        <v>X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</row>
    <row r="305" spans="1:16" x14ac:dyDescent="0.25">
      <c r="A305" s="1" t="s">
        <v>322</v>
      </c>
      <c r="B305" s="1" t="str">
        <f t="shared" si="8"/>
        <v>6L</v>
      </c>
      <c r="C305" s="1" t="str">
        <f t="shared" si="9"/>
        <v>L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</row>
    <row r="306" spans="1:16" x14ac:dyDescent="0.25">
      <c r="A306" s="1" t="s">
        <v>323</v>
      </c>
      <c r="B306" s="1" t="str">
        <f t="shared" si="8"/>
        <v>5L</v>
      </c>
      <c r="C306" s="1" t="str">
        <f t="shared" si="9"/>
        <v>I</v>
      </c>
      <c r="D306" s="1">
        <v>0</v>
      </c>
      <c r="E306" s="1">
        <v>0</v>
      </c>
      <c r="F306" s="1">
        <v>0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0</v>
      </c>
      <c r="P306" s="1">
        <v>0</v>
      </c>
    </row>
    <row r="307" spans="1:16" x14ac:dyDescent="0.25">
      <c r="A307" s="1" t="s">
        <v>324</v>
      </c>
      <c r="B307" s="1" t="str">
        <f t="shared" si="8"/>
        <v>7U</v>
      </c>
      <c r="C307" s="1" t="str">
        <f t="shared" si="9"/>
        <v>O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0</v>
      </c>
      <c r="L307" s="1">
        <v>0</v>
      </c>
      <c r="M307" s="1">
        <v>0</v>
      </c>
      <c r="N307" s="1">
        <v>0</v>
      </c>
      <c r="O307" s="1">
        <v>1</v>
      </c>
      <c r="P307" s="1">
        <v>0</v>
      </c>
    </row>
    <row r="308" spans="1:16" x14ac:dyDescent="0.25">
      <c r="A308" s="1" t="s">
        <v>325</v>
      </c>
      <c r="B308" s="1" t="str">
        <f t="shared" si="8"/>
        <v>9U</v>
      </c>
      <c r="C308" s="1" t="str">
        <f t="shared" si="9"/>
        <v>V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</v>
      </c>
      <c r="P308" s="1">
        <v>0</v>
      </c>
    </row>
    <row r="309" spans="1:16" x14ac:dyDescent="0.25">
      <c r="A309" s="1" t="s">
        <v>326</v>
      </c>
      <c r="B309" s="1" t="str">
        <f t="shared" si="8"/>
        <v>9R</v>
      </c>
      <c r="C309" s="1" t="str">
        <f t="shared" si="9"/>
        <v>W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0</v>
      </c>
      <c r="P309" s="1">
        <v>0</v>
      </c>
    </row>
    <row r="310" spans="1:16" x14ac:dyDescent="0.25">
      <c r="A310" s="1" t="s">
        <v>327</v>
      </c>
      <c r="B310" s="1" t="str">
        <f t="shared" si="8"/>
        <v>8D</v>
      </c>
      <c r="C310" s="1" t="str">
        <f t="shared" si="9"/>
        <v>S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</v>
      </c>
      <c r="L310" s="1">
        <v>0</v>
      </c>
      <c r="M310" s="1">
        <v>0</v>
      </c>
      <c r="N310" s="1">
        <v>0</v>
      </c>
      <c r="O310" s="1">
        <v>0</v>
      </c>
      <c r="P310" s="1">
        <v>1</v>
      </c>
    </row>
    <row r="311" spans="1:16" x14ac:dyDescent="0.25">
      <c r="A311" s="1" t="s">
        <v>328</v>
      </c>
      <c r="B311" s="1" t="str">
        <f t="shared" si="8"/>
        <v>7D</v>
      </c>
      <c r="C311" s="1" t="str">
        <f t="shared" si="9"/>
        <v>Q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1</v>
      </c>
    </row>
    <row r="312" spans="1:16" x14ac:dyDescent="0.25">
      <c r="A312" s="1" t="s">
        <v>329</v>
      </c>
      <c r="B312" s="1" t="str">
        <f t="shared" si="8"/>
        <v>6R</v>
      </c>
      <c r="C312" s="1" t="str">
        <f t="shared" si="9"/>
        <v>N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</row>
    <row r="313" spans="1:16" x14ac:dyDescent="0.25">
      <c r="A313" s="1" t="s">
        <v>330</v>
      </c>
      <c r="B313" s="1" t="str">
        <f t="shared" si="8"/>
        <v>2D</v>
      </c>
      <c r="C313" s="1" t="str">
        <f t="shared" si="9"/>
        <v>C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</row>
    <row r="314" spans="1:16" x14ac:dyDescent="0.25">
      <c r="A314" s="1" t="s">
        <v>331</v>
      </c>
      <c r="B314" s="1" t="str">
        <f t="shared" si="8"/>
        <v>6R</v>
      </c>
      <c r="C314" s="1" t="str">
        <f t="shared" si="9"/>
        <v>N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</row>
    <row r="315" spans="1:16" x14ac:dyDescent="0.25">
      <c r="A315" s="1" t="s">
        <v>332</v>
      </c>
      <c r="B315" s="1" t="str">
        <f t="shared" si="8"/>
        <v>6R</v>
      </c>
      <c r="C315" s="1" t="str">
        <f t="shared" si="9"/>
        <v>N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0</v>
      </c>
    </row>
    <row r="316" spans="1:16" x14ac:dyDescent="0.25">
      <c r="A316" s="1" t="s">
        <v>333</v>
      </c>
      <c r="B316" s="1" t="str">
        <f t="shared" si="8"/>
        <v>5D</v>
      </c>
      <c r="C316" s="1" t="str">
        <f t="shared" si="9"/>
        <v>J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</row>
    <row r="317" spans="1:16" x14ac:dyDescent="0.25">
      <c r="A317" s="1" t="s">
        <v>334</v>
      </c>
      <c r="B317" s="1" t="str">
        <f t="shared" si="8"/>
        <v>4L</v>
      </c>
      <c r="C317" s="1" t="str">
        <f t="shared" si="9"/>
        <v>G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</v>
      </c>
      <c r="P317" s="1">
        <v>0</v>
      </c>
    </row>
    <row r="318" spans="1:16" x14ac:dyDescent="0.25">
      <c r="A318" s="1" t="s">
        <v>335</v>
      </c>
      <c r="B318" s="1" t="str">
        <f t="shared" si="8"/>
        <v>1D</v>
      </c>
      <c r="C318" s="1" t="str">
        <f t="shared" si="9"/>
        <v>A</v>
      </c>
      <c r="D318" s="1">
        <v>1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1</v>
      </c>
    </row>
    <row r="319" spans="1:16" x14ac:dyDescent="0.25">
      <c r="A319" s="1" t="s">
        <v>336</v>
      </c>
      <c r="B319" s="1" t="str">
        <f t="shared" si="8"/>
        <v>6R</v>
      </c>
      <c r="C319" s="1" t="str">
        <f t="shared" si="9"/>
        <v>N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0</v>
      </c>
      <c r="P319" s="1">
        <v>0</v>
      </c>
    </row>
    <row r="320" spans="1:16" x14ac:dyDescent="0.25">
      <c r="A320" s="1" t="s">
        <v>337</v>
      </c>
      <c r="B320" s="1" t="str">
        <f t="shared" si="8"/>
        <v>4U</v>
      </c>
      <c r="C320" s="1" t="str">
        <f t="shared" si="9"/>
        <v>H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</v>
      </c>
      <c r="P320" s="1">
        <v>0</v>
      </c>
    </row>
    <row r="321" spans="1:16" x14ac:dyDescent="0.25">
      <c r="A321" s="1" t="s">
        <v>338</v>
      </c>
      <c r="B321" s="1" t="str">
        <f t="shared" si="8"/>
        <v>2L</v>
      </c>
      <c r="C321" s="1" t="str">
        <f t="shared" si="9"/>
        <v>D</v>
      </c>
      <c r="D321" s="1">
        <v>0</v>
      </c>
      <c r="E321" s="1">
        <v>1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</row>
    <row r="322" spans="1:16" x14ac:dyDescent="0.25">
      <c r="A322" s="1" t="s">
        <v>339</v>
      </c>
      <c r="B322" s="1" t="str">
        <f t="shared" si="8"/>
        <v>6U</v>
      </c>
      <c r="C322" s="1" t="str">
        <f t="shared" si="9"/>
        <v>M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</row>
    <row r="323" spans="1:16" x14ac:dyDescent="0.25">
      <c r="A323" s="1" t="s">
        <v>340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1R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B</v>
      </c>
      <c r="D323" s="1">
        <v>1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</row>
    <row r="324" spans="1:16" x14ac:dyDescent="0.25">
      <c r="A324" s="1" t="s">
        <v>341</v>
      </c>
      <c r="B324" s="1" t="str">
        <f t="shared" si="10"/>
        <v>4L</v>
      </c>
      <c r="C324" s="1" t="str">
        <f t="shared" si="11"/>
        <v>G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0</v>
      </c>
      <c r="P324" s="1">
        <v>0</v>
      </c>
    </row>
    <row r="325" spans="1:16" x14ac:dyDescent="0.25">
      <c r="A325" s="1" t="s">
        <v>342</v>
      </c>
      <c r="B325" s="1" t="str">
        <f t="shared" si="10"/>
        <v>1D</v>
      </c>
      <c r="C325" s="1" t="str">
        <f t="shared" si="11"/>
        <v>A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1</v>
      </c>
    </row>
    <row r="326" spans="1:16" x14ac:dyDescent="0.25">
      <c r="A326" s="1" t="s">
        <v>343</v>
      </c>
      <c r="B326" s="1" t="str">
        <f t="shared" si="10"/>
        <v>6R</v>
      </c>
      <c r="C326" s="1" t="str">
        <f t="shared" si="11"/>
        <v>N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</row>
    <row r="327" spans="1:16" x14ac:dyDescent="0.25">
      <c r="A327" s="1" t="s">
        <v>344</v>
      </c>
      <c r="B327" s="1" t="str">
        <f t="shared" si="10"/>
        <v>2L</v>
      </c>
      <c r="C327" s="1" t="str">
        <f t="shared" si="11"/>
        <v>D</v>
      </c>
      <c r="D327" s="1">
        <v>0</v>
      </c>
      <c r="E327" s="1">
        <v>1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0</v>
      </c>
      <c r="P327" s="1">
        <v>0</v>
      </c>
    </row>
    <row r="328" spans="1:16" x14ac:dyDescent="0.25">
      <c r="A328" s="1" t="s">
        <v>345</v>
      </c>
      <c r="B328" s="1" t="str">
        <f t="shared" si="10"/>
        <v>6L</v>
      </c>
      <c r="C328" s="1" t="str">
        <f t="shared" si="11"/>
        <v>L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</row>
    <row r="329" spans="1:16" x14ac:dyDescent="0.25">
      <c r="A329" s="1" t="s">
        <v>346</v>
      </c>
      <c r="B329" s="1" t="str">
        <f t="shared" si="10"/>
        <v>3R</v>
      </c>
      <c r="C329" s="1" t="str">
        <f t="shared" si="11"/>
        <v>F</v>
      </c>
      <c r="D329" s="1">
        <v>0</v>
      </c>
      <c r="E329" s="1">
        <v>0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</row>
    <row r="330" spans="1:16" x14ac:dyDescent="0.25">
      <c r="A330" s="1" t="s">
        <v>347</v>
      </c>
      <c r="B330" s="1" t="str">
        <f t="shared" si="10"/>
        <v>6R</v>
      </c>
      <c r="C330" s="1" t="str">
        <f t="shared" si="11"/>
        <v>N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0</v>
      </c>
    </row>
    <row r="331" spans="1:16" x14ac:dyDescent="0.25">
      <c r="A331" s="1" t="s">
        <v>348</v>
      </c>
      <c r="B331" s="1" t="str">
        <f t="shared" si="10"/>
        <v>2L</v>
      </c>
      <c r="C331" s="1" t="str">
        <f t="shared" si="11"/>
        <v>D</v>
      </c>
      <c r="D331" s="1">
        <v>0</v>
      </c>
      <c r="E331" s="1">
        <v>1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0</v>
      </c>
      <c r="P331" s="1">
        <v>0</v>
      </c>
    </row>
    <row r="332" spans="1:16" x14ac:dyDescent="0.25">
      <c r="A332" s="1" t="s">
        <v>349</v>
      </c>
      <c r="B332" s="1" t="str">
        <f t="shared" si="10"/>
        <v>6L</v>
      </c>
      <c r="C332" s="1" t="str">
        <f t="shared" si="11"/>
        <v>L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0</v>
      </c>
      <c r="P332" s="1">
        <v>0</v>
      </c>
    </row>
    <row r="333" spans="1:16" x14ac:dyDescent="0.25">
      <c r="A333" s="1" t="s">
        <v>350</v>
      </c>
      <c r="B333" s="1" t="str">
        <f t="shared" si="10"/>
        <v>3U</v>
      </c>
      <c r="C333" s="1" t="str">
        <f t="shared" si="11"/>
        <v>E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</v>
      </c>
      <c r="P333" s="1">
        <v>0</v>
      </c>
    </row>
    <row r="334" spans="1:16" x14ac:dyDescent="0.25">
      <c r="A334" s="1" t="s">
        <v>351</v>
      </c>
      <c r="B334" s="1" t="str">
        <f t="shared" si="10"/>
        <v>8U</v>
      </c>
      <c r="C334" s="1" t="str">
        <f t="shared" si="11"/>
        <v>R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1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</row>
    <row r="335" spans="1:16" x14ac:dyDescent="0.25">
      <c r="A335" s="1" t="s">
        <v>352</v>
      </c>
      <c r="B335" s="1" t="str">
        <f t="shared" si="10"/>
        <v>9R</v>
      </c>
      <c r="C335" s="1" t="str">
        <f t="shared" si="11"/>
        <v>W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0</v>
      </c>
      <c r="P335" s="1">
        <v>0</v>
      </c>
    </row>
    <row r="336" spans="1:16" x14ac:dyDescent="0.25">
      <c r="A336" s="1" t="s">
        <v>353</v>
      </c>
      <c r="B336" s="1" t="str">
        <f t="shared" si="10"/>
        <v>2D</v>
      </c>
      <c r="C336" s="1" t="str">
        <f t="shared" si="11"/>
        <v>C</v>
      </c>
      <c r="D336" s="1">
        <v>0</v>
      </c>
      <c r="E336" s="1">
        <v>1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1</v>
      </c>
    </row>
    <row r="337" spans="1:16" x14ac:dyDescent="0.25">
      <c r="A337" s="1" t="s">
        <v>354</v>
      </c>
      <c r="B337" s="1" t="str">
        <f t="shared" si="10"/>
        <v>4L</v>
      </c>
      <c r="C337" s="1" t="str">
        <f t="shared" si="11"/>
        <v>G</v>
      </c>
      <c r="D337" s="1">
        <v>0</v>
      </c>
      <c r="E337" s="1">
        <v>0</v>
      </c>
      <c r="F337" s="1">
        <v>0</v>
      </c>
      <c r="G337" s="1">
        <v>1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</row>
    <row r="338" spans="1:16" x14ac:dyDescent="0.25">
      <c r="A338" s="1" t="s">
        <v>355</v>
      </c>
      <c r="B338" s="1" t="str">
        <f t="shared" si="10"/>
        <v>1D</v>
      </c>
      <c r="C338" s="1" t="str">
        <f t="shared" si="11"/>
        <v>A</v>
      </c>
      <c r="D338" s="1">
        <v>1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1</v>
      </c>
    </row>
    <row r="339" spans="1:16" x14ac:dyDescent="0.25">
      <c r="A339" s="1" t="s">
        <v>356</v>
      </c>
      <c r="B339" s="1" t="str">
        <f t="shared" si="10"/>
        <v>6L</v>
      </c>
      <c r="C339" s="1" t="str">
        <f t="shared" si="11"/>
        <v>L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0</v>
      </c>
      <c r="P339" s="1">
        <v>0</v>
      </c>
    </row>
    <row r="340" spans="1:16" x14ac:dyDescent="0.25">
      <c r="A340" s="1" t="s">
        <v>357</v>
      </c>
      <c r="B340" s="1" t="str">
        <f t="shared" si="10"/>
        <v>3U</v>
      </c>
      <c r="C340" s="1" t="str">
        <f t="shared" si="11"/>
        <v>E</v>
      </c>
      <c r="D340" s="1">
        <v>0</v>
      </c>
      <c r="E340" s="1">
        <v>0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</v>
      </c>
      <c r="P340" s="1">
        <v>0</v>
      </c>
    </row>
    <row r="341" spans="1:16" x14ac:dyDescent="0.25">
      <c r="A341" s="1" t="s">
        <v>358</v>
      </c>
      <c r="B341" s="1" t="str">
        <f t="shared" si="10"/>
        <v>8U</v>
      </c>
      <c r="C341" s="1" t="str">
        <f t="shared" si="11"/>
        <v>R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</v>
      </c>
      <c r="L341" s="1">
        <v>0</v>
      </c>
      <c r="M341" s="1">
        <v>0</v>
      </c>
      <c r="N341" s="1">
        <v>0</v>
      </c>
      <c r="O341" s="1">
        <v>1</v>
      </c>
      <c r="P341" s="1">
        <v>0</v>
      </c>
    </row>
    <row r="342" spans="1:16" x14ac:dyDescent="0.25">
      <c r="A342" s="1" t="s">
        <v>359</v>
      </c>
      <c r="B342" s="1" t="str">
        <f t="shared" si="10"/>
        <v>9L</v>
      </c>
      <c r="C342" s="1" t="str">
        <f t="shared" si="11"/>
        <v>U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0</v>
      </c>
      <c r="P342" s="1">
        <v>0</v>
      </c>
    </row>
    <row r="343" spans="1:16" x14ac:dyDescent="0.25">
      <c r="A343" s="1" t="s">
        <v>360</v>
      </c>
      <c r="B343" s="1" t="str">
        <f t="shared" si="10"/>
        <v>6L</v>
      </c>
      <c r="C343" s="1" t="str">
        <f t="shared" si="11"/>
        <v>L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0</v>
      </c>
      <c r="P343" s="1">
        <v>0</v>
      </c>
    </row>
    <row r="344" spans="1:16" x14ac:dyDescent="0.25">
      <c r="A344" s="1" t="s">
        <v>361</v>
      </c>
      <c r="B344" s="1" t="str">
        <f t="shared" si="10"/>
        <v>1D</v>
      </c>
      <c r="C344" s="1" t="str">
        <f t="shared" si="11"/>
        <v>A</v>
      </c>
      <c r="D344" s="1">
        <v>1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1</v>
      </c>
    </row>
    <row r="345" spans="1:16" x14ac:dyDescent="0.25">
      <c r="A345" s="1" t="s">
        <v>362</v>
      </c>
      <c r="B345" s="1" t="str">
        <f t="shared" si="10"/>
        <v>6L</v>
      </c>
      <c r="C345" s="1" t="str">
        <f t="shared" si="11"/>
        <v>L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0</v>
      </c>
      <c r="P345" s="1">
        <v>0</v>
      </c>
    </row>
    <row r="346" spans="1:16" x14ac:dyDescent="0.25">
      <c r="A346" s="1" t="s">
        <v>363</v>
      </c>
      <c r="B346" s="1" t="str">
        <f t="shared" si="10"/>
        <v>6L</v>
      </c>
      <c r="C346" s="1" t="str">
        <f t="shared" si="11"/>
        <v>L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</row>
    <row r="347" spans="1:16" x14ac:dyDescent="0.25">
      <c r="A347" s="1" t="s">
        <v>364</v>
      </c>
      <c r="B347" s="1" t="str">
        <f t="shared" si="10"/>
        <v>5L</v>
      </c>
      <c r="C347" s="1" t="str">
        <f t="shared" si="11"/>
        <v>I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</row>
    <row r="348" spans="1:16" x14ac:dyDescent="0.25">
      <c r="A348" s="1" t="s">
        <v>365</v>
      </c>
      <c r="B348" s="1" t="str">
        <f t="shared" si="10"/>
        <v>7U</v>
      </c>
      <c r="C348" s="1" t="str">
        <f t="shared" si="11"/>
        <v>O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1</v>
      </c>
      <c r="K348" s="1">
        <v>0</v>
      </c>
      <c r="L348" s="1">
        <v>0</v>
      </c>
      <c r="M348" s="1">
        <v>0</v>
      </c>
      <c r="N348" s="1">
        <v>0</v>
      </c>
      <c r="O348" s="1">
        <v>1</v>
      </c>
      <c r="P348" s="1">
        <v>0</v>
      </c>
    </row>
    <row r="349" spans="1:16" x14ac:dyDescent="0.25">
      <c r="A349" s="1" t="s">
        <v>366</v>
      </c>
      <c r="B349" s="1" t="str">
        <f t="shared" si="10"/>
        <v>9U</v>
      </c>
      <c r="C349" s="1" t="str">
        <f t="shared" si="11"/>
        <v>V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</v>
      </c>
      <c r="P349" s="1">
        <v>0</v>
      </c>
    </row>
    <row r="350" spans="1:16" x14ac:dyDescent="0.25">
      <c r="A350" s="1" t="s">
        <v>367</v>
      </c>
      <c r="B350" s="1" t="str">
        <f t="shared" si="10"/>
        <v>9D</v>
      </c>
      <c r="C350" s="1" t="str">
        <f t="shared" si="11"/>
        <v>Z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0</v>
      </c>
      <c r="P350" s="1">
        <v>1</v>
      </c>
    </row>
    <row r="351" spans="1:16" x14ac:dyDescent="0.25">
      <c r="A351" s="1" t="s">
        <v>368</v>
      </c>
      <c r="B351" s="1" t="str">
        <f t="shared" si="10"/>
        <v>9D</v>
      </c>
      <c r="C351" s="1" t="str">
        <f t="shared" si="11"/>
        <v>Z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0</v>
      </c>
      <c r="P351" s="1">
        <v>1</v>
      </c>
    </row>
    <row r="352" spans="1:16" x14ac:dyDescent="0.25">
      <c r="A352" s="1" t="s">
        <v>369</v>
      </c>
      <c r="B352" s="1" t="str">
        <f t="shared" si="10"/>
        <v>9R</v>
      </c>
      <c r="C352" s="1" t="str">
        <f t="shared" si="11"/>
        <v>W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1</v>
      </c>
      <c r="M352" s="1">
        <v>1</v>
      </c>
      <c r="N352" s="1">
        <v>0</v>
      </c>
      <c r="O352" s="1">
        <v>0</v>
      </c>
      <c r="P352" s="1">
        <v>0</v>
      </c>
    </row>
    <row r="353" spans="1:16" x14ac:dyDescent="0.25">
      <c r="A353" s="1" t="s">
        <v>370</v>
      </c>
      <c r="B353" s="1" t="str">
        <f t="shared" si="10"/>
        <v>6R</v>
      </c>
      <c r="C353" s="1" t="str">
        <f t="shared" si="11"/>
        <v>N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1">
        <v>0</v>
      </c>
    </row>
    <row r="354" spans="1:16" x14ac:dyDescent="0.25">
      <c r="A354" s="1" t="s">
        <v>371</v>
      </c>
      <c r="B354" s="1" t="str">
        <f t="shared" si="10"/>
        <v>2D</v>
      </c>
      <c r="C354" s="1" t="str">
        <f t="shared" si="11"/>
        <v>C</v>
      </c>
      <c r="D354" s="1">
        <v>0</v>
      </c>
      <c r="E354" s="1">
        <v>1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</row>
    <row r="355" spans="1:16" x14ac:dyDescent="0.25">
      <c r="A355" s="1" t="s">
        <v>372</v>
      </c>
      <c r="B355" s="1" t="str">
        <f t="shared" si="10"/>
        <v>6L</v>
      </c>
      <c r="C355" s="1" t="str">
        <f t="shared" si="11"/>
        <v>L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1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</row>
    <row r="356" spans="1:16" x14ac:dyDescent="0.25">
      <c r="A356" s="1" t="s">
        <v>373</v>
      </c>
      <c r="B356" s="1" t="str">
        <f t="shared" si="10"/>
        <v>5D</v>
      </c>
      <c r="C356" s="1" t="str">
        <f t="shared" si="11"/>
        <v>J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1</v>
      </c>
    </row>
    <row r="357" spans="1:16" x14ac:dyDescent="0.25">
      <c r="A357" s="1" t="s">
        <v>374</v>
      </c>
      <c r="B357" s="1" t="str">
        <f t="shared" si="10"/>
        <v>3R</v>
      </c>
      <c r="C357" s="1" t="str">
        <f t="shared" si="11"/>
        <v>F</v>
      </c>
      <c r="D357" s="1">
        <v>0</v>
      </c>
      <c r="E357" s="1">
        <v>0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</row>
    <row r="358" spans="1:16" x14ac:dyDescent="0.25">
      <c r="A358" s="1" t="s">
        <v>375</v>
      </c>
      <c r="B358" s="1" t="str">
        <f t="shared" si="10"/>
        <v>2D</v>
      </c>
      <c r="C358" s="1" t="str">
        <f t="shared" si="11"/>
        <v>C</v>
      </c>
      <c r="D358" s="1">
        <v>0</v>
      </c>
      <c r="E358" s="1">
        <v>1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1</v>
      </c>
    </row>
    <row r="359" spans="1:16" x14ac:dyDescent="0.25">
      <c r="A359" s="1" t="s">
        <v>376</v>
      </c>
      <c r="B359" s="1" t="str">
        <f t="shared" si="10"/>
        <v>6R</v>
      </c>
      <c r="C359" s="1" t="str">
        <f t="shared" si="11"/>
        <v>N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</row>
    <row r="360" spans="1:16" x14ac:dyDescent="0.25">
      <c r="A360" s="1" t="s">
        <v>377</v>
      </c>
      <c r="B360" s="1" t="str">
        <f t="shared" si="10"/>
        <v>6R</v>
      </c>
      <c r="C360" s="1" t="str">
        <f t="shared" si="11"/>
        <v>N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</row>
    <row r="361" spans="1:16" x14ac:dyDescent="0.25">
      <c r="A361" s="1" t="s">
        <v>378</v>
      </c>
      <c r="B361" s="1" t="str">
        <f t="shared" si="10"/>
        <v>4U</v>
      </c>
      <c r="C361" s="1" t="str">
        <f t="shared" si="11"/>
        <v>H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</row>
    <row r="362" spans="1:16" x14ac:dyDescent="0.25">
      <c r="A362" s="1" t="s">
        <v>379</v>
      </c>
      <c r="B362" s="1" t="str">
        <f t="shared" si="10"/>
        <v>2L</v>
      </c>
      <c r="C362" s="1" t="str">
        <f t="shared" si="11"/>
        <v>D</v>
      </c>
      <c r="D362" s="1">
        <v>0</v>
      </c>
      <c r="E362" s="1">
        <v>1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</row>
    <row r="363" spans="1:16" x14ac:dyDescent="0.25">
      <c r="A363" s="1" t="s">
        <v>380</v>
      </c>
      <c r="B363" s="1" t="str">
        <f t="shared" si="10"/>
        <v>6L</v>
      </c>
      <c r="C363" s="1" t="str">
        <f t="shared" si="11"/>
        <v>L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</row>
    <row r="364" spans="1:16" x14ac:dyDescent="0.25">
      <c r="A364" s="1" t="s">
        <v>381</v>
      </c>
      <c r="B364" s="1" t="str">
        <f t="shared" si="10"/>
        <v>3U</v>
      </c>
      <c r="C364" s="1" t="str">
        <f t="shared" si="11"/>
        <v>E</v>
      </c>
      <c r="D364" s="1">
        <v>0</v>
      </c>
      <c r="E364" s="1">
        <v>0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</v>
      </c>
      <c r="P364" s="1">
        <v>0</v>
      </c>
    </row>
    <row r="365" spans="1:16" x14ac:dyDescent="0.25">
      <c r="A365" s="1" t="s">
        <v>382</v>
      </c>
      <c r="B365" s="1" t="str">
        <f t="shared" si="10"/>
        <v>8U</v>
      </c>
      <c r="C365" s="1" t="str">
        <f t="shared" si="11"/>
        <v>R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</v>
      </c>
      <c r="L365" s="1">
        <v>0</v>
      </c>
      <c r="M365" s="1">
        <v>0</v>
      </c>
      <c r="N365" s="1">
        <v>0</v>
      </c>
      <c r="O365" s="1">
        <v>1</v>
      </c>
      <c r="P365" s="1">
        <v>0</v>
      </c>
    </row>
    <row r="366" spans="1:16" x14ac:dyDescent="0.25">
      <c r="A366" s="1" t="s">
        <v>383</v>
      </c>
      <c r="B366" s="1" t="str">
        <f t="shared" si="10"/>
        <v>9U</v>
      </c>
      <c r="C366" s="1" t="str">
        <f t="shared" si="11"/>
        <v>V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1</v>
      </c>
      <c r="P366" s="1">
        <v>0</v>
      </c>
    </row>
    <row r="367" spans="1:16" x14ac:dyDescent="0.25">
      <c r="A367" s="1" t="s">
        <v>384</v>
      </c>
      <c r="B367" s="1" t="str">
        <f t="shared" si="10"/>
        <v>9U</v>
      </c>
      <c r="C367" s="1" t="str">
        <f t="shared" si="11"/>
        <v>V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</row>
    <row r="368" spans="1:16" x14ac:dyDescent="0.25">
      <c r="A368" s="1" t="s">
        <v>385</v>
      </c>
      <c r="B368" s="1" t="str">
        <f t="shared" si="10"/>
        <v>7U</v>
      </c>
      <c r="C368" s="1" t="str">
        <f t="shared" si="11"/>
        <v>O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1</v>
      </c>
      <c r="K368" s="1">
        <v>0</v>
      </c>
      <c r="L368" s="1">
        <v>0</v>
      </c>
      <c r="M368" s="1">
        <v>0</v>
      </c>
      <c r="N368" s="1">
        <v>0</v>
      </c>
      <c r="O368" s="1">
        <v>1</v>
      </c>
      <c r="P368" s="1">
        <v>0</v>
      </c>
    </row>
    <row r="369" spans="1:16" x14ac:dyDescent="0.25">
      <c r="A369" s="1" t="s">
        <v>386</v>
      </c>
      <c r="B369" s="1" t="str">
        <f t="shared" si="10"/>
        <v>9L</v>
      </c>
      <c r="C369" s="1" t="str">
        <f t="shared" si="11"/>
        <v>U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1</v>
      </c>
      <c r="O369" s="1">
        <v>0</v>
      </c>
      <c r="P369" s="1">
        <v>0</v>
      </c>
    </row>
    <row r="370" spans="1:16" x14ac:dyDescent="0.25">
      <c r="A370" s="1" t="s">
        <v>387</v>
      </c>
      <c r="B370" s="1" t="str">
        <f t="shared" si="10"/>
        <v>5D</v>
      </c>
      <c r="C370" s="1" t="str">
        <f t="shared" si="11"/>
        <v>J</v>
      </c>
      <c r="D370" s="1">
        <v>0</v>
      </c>
      <c r="E370" s="1">
        <v>0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1</v>
      </c>
    </row>
    <row r="371" spans="1:16" x14ac:dyDescent="0.25">
      <c r="A371" s="1" t="s">
        <v>388</v>
      </c>
      <c r="B371" s="1" t="str">
        <f t="shared" si="10"/>
        <v>4L</v>
      </c>
      <c r="C371" s="1" t="str">
        <f t="shared" si="11"/>
        <v>G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</row>
    <row r="372" spans="1:16" x14ac:dyDescent="0.25">
      <c r="A372" s="1" t="s">
        <v>389</v>
      </c>
      <c r="B372" s="1" t="str">
        <f t="shared" si="10"/>
        <v>1R</v>
      </c>
      <c r="C372" s="1" t="str">
        <f t="shared" si="11"/>
        <v>B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</row>
    <row r="373" spans="1:16" x14ac:dyDescent="0.25">
      <c r="A373" s="6" t="s">
        <v>53</v>
      </c>
      <c r="B373" s="1" t="str">
        <f t="shared" si="10"/>
        <v>X</v>
      </c>
      <c r="C373" s="1" t="str">
        <f t="shared" si="11"/>
        <v>X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</row>
    <row r="374" spans="1:16" x14ac:dyDescent="0.25">
      <c r="A374" s="1" t="s">
        <v>390</v>
      </c>
      <c r="B374" s="1" t="str">
        <f t="shared" si="10"/>
        <v>6L</v>
      </c>
      <c r="C374" s="1" t="str">
        <f t="shared" si="11"/>
        <v>L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0</v>
      </c>
      <c r="P374" s="1">
        <v>0</v>
      </c>
    </row>
    <row r="375" spans="1:16" x14ac:dyDescent="0.25">
      <c r="A375" s="1" t="s">
        <v>391</v>
      </c>
      <c r="B375" s="1" t="str">
        <f t="shared" si="10"/>
        <v>5L</v>
      </c>
      <c r="C375" s="1" t="str">
        <f t="shared" si="11"/>
        <v>I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0</v>
      </c>
      <c r="P375" s="1">
        <v>0</v>
      </c>
    </row>
    <row r="376" spans="1:16" x14ac:dyDescent="0.25">
      <c r="A376" s="1" t="s">
        <v>392</v>
      </c>
      <c r="B376" s="1" t="str">
        <f t="shared" si="10"/>
        <v>7U</v>
      </c>
      <c r="C376" s="1" t="str">
        <f t="shared" si="11"/>
        <v>O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1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>
        <v>0</v>
      </c>
    </row>
    <row r="377" spans="1:16" x14ac:dyDescent="0.25">
      <c r="A377" s="1" t="s">
        <v>393</v>
      </c>
      <c r="B377" s="1" t="str">
        <f t="shared" si="10"/>
        <v>9U</v>
      </c>
      <c r="C377" s="1" t="str">
        <f t="shared" si="11"/>
        <v>V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1</v>
      </c>
      <c r="P377" s="1">
        <v>0</v>
      </c>
    </row>
    <row r="378" spans="1:16" x14ac:dyDescent="0.25">
      <c r="A378" s="1" t="s">
        <v>394</v>
      </c>
      <c r="B378" s="1" t="str">
        <f t="shared" si="10"/>
        <v>9L</v>
      </c>
      <c r="C378" s="1" t="str">
        <f t="shared" si="11"/>
        <v>U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1</v>
      </c>
      <c r="O378" s="1">
        <v>0</v>
      </c>
      <c r="P378" s="1">
        <v>0</v>
      </c>
    </row>
    <row r="379" spans="1:16" x14ac:dyDescent="0.25">
      <c r="A379" s="1" t="s">
        <v>395</v>
      </c>
      <c r="B379" s="1" t="str">
        <f t="shared" si="10"/>
        <v>9U</v>
      </c>
      <c r="C379" s="1" t="str">
        <f t="shared" si="11"/>
        <v>V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1</v>
      </c>
      <c r="P379" s="1">
        <v>0</v>
      </c>
    </row>
    <row r="380" spans="1:16" x14ac:dyDescent="0.25">
      <c r="A380" s="1" t="s">
        <v>396</v>
      </c>
      <c r="B380" s="1" t="str">
        <f t="shared" si="10"/>
        <v>7D</v>
      </c>
      <c r="C380" s="1" t="str">
        <f t="shared" si="11"/>
        <v>Q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1</v>
      </c>
    </row>
    <row r="381" spans="1:16" x14ac:dyDescent="0.25">
      <c r="A381" s="1" t="s">
        <v>397</v>
      </c>
      <c r="B381" s="1" t="str">
        <f t="shared" si="10"/>
        <v>7D</v>
      </c>
      <c r="C381" s="1" t="str">
        <f t="shared" si="11"/>
        <v>Q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1</v>
      </c>
    </row>
    <row r="382" spans="1:16" x14ac:dyDescent="0.25">
      <c r="A382" s="1" t="s">
        <v>398</v>
      </c>
      <c r="B382" s="1" t="str">
        <f t="shared" si="10"/>
        <v>9L</v>
      </c>
      <c r="C382" s="1" t="str">
        <f t="shared" si="11"/>
        <v>U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0</v>
      </c>
      <c r="P382" s="1">
        <v>0</v>
      </c>
    </row>
    <row r="383" spans="1:16" x14ac:dyDescent="0.25">
      <c r="A383" s="1" t="s">
        <v>399</v>
      </c>
      <c r="B383" s="1" t="str">
        <f t="shared" si="10"/>
        <v>7U</v>
      </c>
      <c r="C383" s="1" t="str">
        <f t="shared" si="11"/>
        <v>O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1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</row>
    <row r="384" spans="1:16" x14ac:dyDescent="0.25">
      <c r="A384" s="1" t="s">
        <v>400</v>
      </c>
      <c r="B384" s="1" t="str">
        <f t="shared" si="10"/>
        <v>2L</v>
      </c>
      <c r="C384" s="1" t="str">
        <f t="shared" si="11"/>
        <v>D</v>
      </c>
      <c r="D384" s="1">
        <v>0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</row>
    <row r="385" spans="1:16" x14ac:dyDescent="0.25">
      <c r="A385" s="1" t="s">
        <v>401</v>
      </c>
      <c r="B385" s="1" t="str">
        <f t="shared" si="10"/>
        <v>6L</v>
      </c>
      <c r="C385" s="1" t="str">
        <f t="shared" si="11"/>
        <v>L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</row>
    <row r="386" spans="1:16" x14ac:dyDescent="0.25">
      <c r="A386" s="1" t="s">
        <v>402</v>
      </c>
      <c r="B386" s="1" t="str">
        <f t="shared" si="10"/>
        <v>6L</v>
      </c>
      <c r="C386" s="1" t="str">
        <f t="shared" si="11"/>
        <v>L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</row>
    <row r="387" spans="1:16" x14ac:dyDescent="0.25">
      <c r="A387" s="1" t="s">
        <v>403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6L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L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0</v>
      </c>
      <c r="P387" s="1">
        <v>0</v>
      </c>
    </row>
    <row r="388" spans="1:16" x14ac:dyDescent="0.25">
      <c r="A388" s="6" t="s">
        <v>53</v>
      </c>
      <c r="B388" s="1" t="str">
        <f t="shared" si="12"/>
        <v>X</v>
      </c>
      <c r="C388" s="1" t="str">
        <f t="shared" si="13"/>
        <v>X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</row>
    <row r="389" spans="1:16" x14ac:dyDescent="0.25">
      <c r="A389" s="1" t="s">
        <v>404</v>
      </c>
      <c r="B389" s="1" t="str">
        <f t="shared" si="12"/>
        <v>6L</v>
      </c>
      <c r="C389" s="1" t="str">
        <f t="shared" si="13"/>
        <v>L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</row>
    <row r="390" spans="1:16" x14ac:dyDescent="0.25">
      <c r="A390" s="1" t="s">
        <v>405</v>
      </c>
      <c r="B390" s="1" t="str">
        <f t="shared" si="12"/>
        <v>5L</v>
      </c>
      <c r="C390" s="1" t="str">
        <f t="shared" si="13"/>
        <v>I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0</v>
      </c>
      <c r="P390" s="1">
        <v>0</v>
      </c>
    </row>
    <row r="391" spans="1:16" x14ac:dyDescent="0.25">
      <c r="A391" s="1" t="s">
        <v>406</v>
      </c>
      <c r="B391" s="1" t="str">
        <f t="shared" si="12"/>
        <v>7U</v>
      </c>
      <c r="C391" s="1" t="str">
        <f t="shared" si="13"/>
        <v>O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</v>
      </c>
      <c r="K391" s="1">
        <v>0</v>
      </c>
      <c r="L391" s="1">
        <v>0</v>
      </c>
      <c r="M391" s="1">
        <v>0</v>
      </c>
      <c r="N391" s="1">
        <v>0</v>
      </c>
      <c r="O391" s="1">
        <v>1</v>
      </c>
      <c r="P391" s="1">
        <v>0</v>
      </c>
    </row>
    <row r="392" spans="1:16" x14ac:dyDescent="0.25">
      <c r="A392" s="1" t="s">
        <v>407</v>
      </c>
      <c r="B392" s="1" t="str">
        <f t="shared" si="12"/>
        <v>9U</v>
      </c>
      <c r="C392" s="1" t="str">
        <f t="shared" si="13"/>
        <v>V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</v>
      </c>
      <c r="P392" s="1">
        <v>0</v>
      </c>
    </row>
    <row r="393" spans="1:16" x14ac:dyDescent="0.25">
      <c r="A393" s="6" t="s">
        <v>53</v>
      </c>
      <c r="B393" s="1" t="str">
        <f t="shared" si="12"/>
        <v>X</v>
      </c>
      <c r="C393" s="1" t="str">
        <f t="shared" si="13"/>
        <v>X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</row>
    <row r="394" spans="1:16" x14ac:dyDescent="0.25">
      <c r="A394" s="1" t="s">
        <v>408</v>
      </c>
      <c r="B394" s="1" t="str">
        <f t="shared" si="12"/>
        <v>6R</v>
      </c>
      <c r="C394" s="1" t="str">
        <f t="shared" si="13"/>
        <v>N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  <c r="O394" s="1">
        <v>0</v>
      </c>
      <c r="P394" s="1">
        <v>0</v>
      </c>
    </row>
    <row r="395" spans="1:16" x14ac:dyDescent="0.25">
      <c r="A395" s="1" t="s">
        <v>409</v>
      </c>
      <c r="B395" s="1" t="str">
        <f t="shared" si="12"/>
        <v>5R</v>
      </c>
      <c r="C395" s="1" t="str">
        <f t="shared" si="13"/>
        <v>K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</row>
    <row r="396" spans="1:16" x14ac:dyDescent="0.25">
      <c r="A396" s="1" t="s">
        <v>410</v>
      </c>
      <c r="B396" s="1" t="str">
        <f t="shared" si="12"/>
        <v>8U</v>
      </c>
      <c r="C396" s="1" t="str">
        <f t="shared" si="13"/>
        <v>R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1</v>
      </c>
      <c r="L396" s="1">
        <v>0</v>
      </c>
      <c r="M396" s="1">
        <v>0</v>
      </c>
      <c r="N396" s="1">
        <v>0</v>
      </c>
      <c r="O396" s="1">
        <v>1</v>
      </c>
      <c r="P396" s="1">
        <v>0</v>
      </c>
    </row>
    <row r="397" spans="1:16" x14ac:dyDescent="0.25">
      <c r="A397" s="1" t="s">
        <v>411</v>
      </c>
      <c r="B397" s="1" t="str">
        <f t="shared" si="12"/>
        <v>9U</v>
      </c>
      <c r="C397" s="1" t="str">
        <f t="shared" si="13"/>
        <v>V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</v>
      </c>
      <c r="P397" s="1">
        <v>0</v>
      </c>
    </row>
    <row r="398" spans="1:16" x14ac:dyDescent="0.25">
      <c r="A398" s="1" t="s">
        <v>412</v>
      </c>
      <c r="B398" s="1" t="str">
        <f t="shared" si="12"/>
        <v>9R</v>
      </c>
      <c r="C398" s="1" t="str">
        <f t="shared" si="13"/>
        <v>W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0</v>
      </c>
      <c r="P398" s="1">
        <v>0</v>
      </c>
    </row>
    <row r="399" spans="1:16" x14ac:dyDescent="0.25">
      <c r="A399" s="1" t="s">
        <v>413</v>
      </c>
      <c r="B399" s="1" t="str">
        <f t="shared" si="12"/>
        <v>9U</v>
      </c>
      <c r="C399" s="1" t="str">
        <f t="shared" si="13"/>
        <v>V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</v>
      </c>
      <c r="P399" s="1">
        <v>0</v>
      </c>
    </row>
    <row r="400" spans="1:16" x14ac:dyDescent="0.25">
      <c r="A400" s="1" t="s">
        <v>414</v>
      </c>
      <c r="B400" s="1" t="str">
        <f t="shared" si="12"/>
        <v>8U</v>
      </c>
      <c r="C400" s="1" t="str">
        <f t="shared" si="13"/>
        <v>R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1</v>
      </c>
      <c r="L400" s="1">
        <v>0</v>
      </c>
      <c r="M400" s="1">
        <v>0</v>
      </c>
      <c r="N400" s="1">
        <v>0</v>
      </c>
      <c r="O400" s="1">
        <v>1</v>
      </c>
      <c r="P400" s="1">
        <v>0</v>
      </c>
    </row>
    <row r="401" spans="1:16" x14ac:dyDescent="0.25">
      <c r="A401" s="1" t="s">
        <v>415</v>
      </c>
      <c r="B401" s="1" t="str">
        <f t="shared" si="12"/>
        <v>9U</v>
      </c>
      <c r="C401" s="1" t="str">
        <f t="shared" si="13"/>
        <v>V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1</v>
      </c>
      <c r="P401" s="1">
        <v>0</v>
      </c>
    </row>
    <row r="402" spans="1:16" x14ac:dyDescent="0.25">
      <c r="A402" s="6" t="s">
        <v>53</v>
      </c>
      <c r="B402" s="1" t="str">
        <f t="shared" si="12"/>
        <v>X</v>
      </c>
      <c r="C402" s="1" t="str">
        <f t="shared" si="13"/>
        <v>X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</row>
    <row r="403" spans="1:16" x14ac:dyDescent="0.25">
      <c r="A403" s="1" t="s">
        <v>416</v>
      </c>
      <c r="B403" s="1" t="str">
        <f t="shared" si="12"/>
        <v>6R</v>
      </c>
      <c r="C403" s="1" t="str">
        <f t="shared" si="13"/>
        <v>N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0</v>
      </c>
      <c r="P403" s="1">
        <v>0</v>
      </c>
    </row>
    <row r="404" spans="1:16" x14ac:dyDescent="0.25">
      <c r="A404" s="1" t="s">
        <v>417</v>
      </c>
      <c r="B404" s="1" t="str">
        <f t="shared" si="12"/>
        <v>5R</v>
      </c>
      <c r="C404" s="1" t="str">
        <f t="shared" si="13"/>
        <v>K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</row>
    <row r="405" spans="1:16" x14ac:dyDescent="0.25">
      <c r="A405" s="1" t="s">
        <v>418</v>
      </c>
      <c r="B405" s="1" t="str">
        <f t="shared" si="12"/>
        <v>8U</v>
      </c>
      <c r="C405" s="1" t="str">
        <f t="shared" si="13"/>
        <v>R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</v>
      </c>
      <c r="L405" s="1">
        <v>0</v>
      </c>
      <c r="M405" s="1">
        <v>0</v>
      </c>
      <c r="N405" s="1">
        <v>0</v>
      </c>
      <c r="O405" s="1">
        <v>1</v>
      </c>
      <c r="P405" s="1">
        <v>0</v>
      </c>
    </row>
    <row r="406" spans="1:16" x14ac:dyDescent="0.25">
      <c r="A406" s="1" t="s">
        <v>419</v>
      </c>
      <c r="B406" s="1" t="str">
        <f t="shared" si="12"/>
        <v>9U</v>
      </c>
      <c r="C406" s="1" t="str">
        <f t="shared" si="13"/>
        <v>V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1</v>
      </c>
      <c r="P406" s="1">
        <v>0</v>
      </c>
    </row>
    <row r="407" spans="1:16" x14ac:dyDescent="0.25">
      <c r="A407" s="1" t="s">
        <v>420</v>
      </c>
      <c r="B407" s="1" t="str">
        <f t="shared" si="12"/>
        <v>9R</v>
      </c>
      <c r="C407" s="1" t="str">
        <f t="shared" si="13"/>
        <v>W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1</v>
      </c>
      <c r="N407" s="1">
        <v>0</v>
      </c>
      <c r="O407" s="1">
        <v>0</v>
      </c>
      <c r="P407" s="1">
        <v>0</v>
      </c>
    </row>
    <row r="408" spans="1:16" x14ac:dyDescent="0.25">
      <c r="A408" s="1" t="s">
        <v>421</v>
      </c>
      <c r="B408" s="1" t="str">
        <f t="shared" si="12"/>
        <v>9R</v>
      </c>
      <c r="C408" s="1" t="str">
        <f t="shared" si="13"/>
        <v>W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0</v>
      </c>
      <c r="P408" s="1">
        <v>0</v>
      </c>
    </row>
    <row r="409" spans="1:16" x14ac:dyDescent="0.25">
      <c r="A409" s="1" t="s">
        <v>422</v>
      </c>
      <c r="B409" s="1" t="str">
        <f t="shared" si="12"/>
        <v>8L</v>
      </c>
      <c r="C409" s="1" t="str">
        <f t="shared" si="13"/>
        <v>T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1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</row>
    <row r="410" spans="1:16" x14ac:dyDescent="0.25">
      <c r="A410" s="1" t="s">
        <v>423</v>
      </c>
      <c r="B410" s="1" t="str">
        <f t="shared" si="12"/>
        <v>9L</v>
      </c>
      <c r="C410" s="1" t="str">
        <f t="shared" si="13"/>
        <v>U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0</v>
      </c>
      <c r="P410" s="1">
        <v>0</v>
      </c>
    </row>
    <row r="411" spans="1:16" x14ac:dyDescent="0.25">
      <c r="A411" s="1" t="s">
        <v>424</v>
      </c>
      <c r="B411" s="1" t="str">
        <f t="shared" si="12"/>
        <v>9L</v>
      </c>
      <c r="C411" s="1" t="str">
        <f t="shared" si="13"/>
        <v>U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0</v>
      </c>
      <c r="N411" s="1">
        <v>1</v>
      </c>
      <c r="O411" s="1">
        <v>0</v>
      </c>
      <c r="P411" s="1">
        <v>0</v>
      </c>
    </row>
    <row r="412" spans="1:16" x14ac:dyDescent="0.25">
      <c r="A412" s="1" t="s">
        <v>425</v>
      </c>
      <c r="B412" s="1" t="str">
        <f t="shared" si="12"/>
        <v>7U</v>
      </c>
      <c r="C412" s="1" t="str">
        <f t="shared" si="13"/>
        <v>O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1</v>
      </c>
      <c r="K412" s="1">
        <v>0</v>
      </c>
      <c r="L412" s="1">
        <v>0</v>
      </c>
      <c r="M412" s="1">
        <v>0</v>
      </c>
      <c r="N412" s="1">
        <v>0</v>
      </c>
      <c r="O412" s="1">
        <v>1</v>
      </c>
      <c r="P412" s="1">
        <v>0</v>
      </c>
    </row>
    <row r="413" spans="1:16" x14ac:dyDescent="0.25">
      <c r="A413" s="1" t="s">
        <v>426</v>
      </c>
      <c r="B413" s="1" t="str">
        <f t="shared" si="12"/>
        <v>2L</v>
      </c>
      <c r="C413" s="1" t="str">
        <f t="shared" si="13"/>
        <v>D</v>
      </c>
      <c r="D413" s="1">
        <v>0</v>
      </c>
      <c r="E413" s="1">
        <v>1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</row>
    <row r="414" spans="1:16" x14ac:dyDescent="0.25">
      <c r="A414" s="1" t="s">
        <v>427</v>
      </c>
      <c r="B414" s="1" t="str">
        <f t="shared" si="12"/>
        <v>6L</v>
      </c>
      <c r="C414" s="1" t="str">
        <f t="shared" si="13"/>
        <v>L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0</v>
      </c>
      <c r="P414" s="1">
        <v>0</v>
      </c>
    </row>
    <row r="415" spans="1:16" x14ac:dyDescent="0.25">
      <c r="A415" s="1" t="s">
        <v>428</v>
      </c>
      <c r="B415" s="1" t="str">
        <f t="shared" si="12"/>
        <v>6L</v>
      </c>
      <c r="C415" s="1" t="str">
        <f t="shared" si="13"/>
        <v>L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</row>
    <row r="416" spans="1:16" x14ac:dyDescent="0.25">
      <c r="A416" s="6" t="s">
        <v>53</v>
      </c>
      <c r="B416" s="1" t="str">
        <f t="shared" si="12"/>
        <v>X</v>
      </c>
      <c r="C416" s="1" t="str">
        <f t="shared" si="13"/>
        <v>X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</row>
    <row r="417" spans="1:16" x14ac:dyDescent="0.25">
      <c r="A417" s="1" t="s">
        <v>429</v>
      </c>
      <c r="B417" s="1" t="str">
        <f t="shared" si="12"/>
        <v>6R</v>
      </c>
      <c r="C417" s="1" t="str">
        <f t="shared" si="13"/>
        <v>N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0</v>
      </c>
      <c r="P417" s="1">
        <v>0</v>
      </c>
    </row>
    <row r="418" spans="1:16" x14ac:dyDescent="0.25">
      <c r="A418" s="1" t="s">
        <v>430</v>
      </c>
      <c r="B418" s="1" t="str">
        <f t="shared" si="12"/>
        <v>5R</v>
      </c>
      <c r="C418" s="1" t="str">
        <f t="shared" si="13"/>
        <v>K</v>
      </c>
      <c r="D418" s="1">
        <v>0</v>
      </c>
      <c r="E418" s="1">
        <v>0</v>
      </c>
      <c r="F418" s="1">
        <v>0</v>
      </c>
      <c r="G418" s="1">
        <v>0</v>
      </c>
      <c r="H418" s="1">
        <v>1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0</v>
      </c>
      <c r="P418" s="1">
        <v>0</v>
      </c>
    </row>
    <row r="419" spans="1:16" x14ac:dyDescent="0.25">
      <c r="A419" s="1" t="s">
        <v>431</v>
      </c>
      <c r="B419" s="1" t="str">
        <f t="shared" si="12"/>
        <v>8U</v>
      </c>
      <c r="C419" s="1" t="str">
        <f t="shared" si="13"/>
        <v>R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1</v>
      </c>
      <c r="L419" s="1">
        <v>0</v>
      </c>
      <c r="M419" s="1">
        <v>0</v>
      </c>
      <c r="N419" s="1">
        <v>0</v>
      </c>
      <c r="O419" s="1">
        <v>1</v>
      </c>
      <c r="P419" s="1">
        <v>0</v>
      </c>
    </row>
    <row r="420" spans="1:16" x14ac:dyDescent="0.25">
      <c r="A420" s="1" t="s">
        <v>432</v>
      </c>
      <c r="B420" s="1" t="str">
        <f t="shared" si="12"/>
        <v>9U</v>
      </c>
      <c r="C420" s="1" t="str">
        <f t="shared" si="13"/>
        <v>V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</v>
      </c>
      <c r="P420" s="1">
        <v>0</v>
      </c>
    </row>
    <row r="421" spans="1:16" x14ac:dyDescent="0.25">
      <c r="A421" s="1" t="s">
        <v>433</v>
      </c>
      <c r="B421" s="1" t="str">
        <f t="shared" si="12"/>
        <v>9R</v>
      </c>
      <c r="C421" s="1" t="str">
        <f t="shared" si="13"/>
        <v>W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1</v>
      </c>
      <c r="N421" s="1">
        <v>0</v>
      </c>
      <c r="O421" s="1">
        <v>0</v>
      </c>
      <c r="P421" s="1">
        <v>0</v>
      </c>
    </row>
    <row r="422" spans="1:16" x14ac:dyDescent="0.25">
      <c r="A422" s="6" t="s">
        <v>53</v>
      </c>
      <c r="B422" s="1" t="str">
        <f t="shared" si="12"/>
        <v>X</v>
      </c>
      <c r="C422" s="1" t="str">
        <f t="shared" si="13"/>
        <v>X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</row>
    <row r="423" spans="1:16" x14ac:dyDescent="0.25">
      <c r="A423" s="1" t="s">
        <v>434</v>
      </c>
      <c r="B423" s="1" t="str">
        <f t="shared" si="12"/>
        <v>6L</v>
      </c>
      <c r="C423" s="1" t="str">
        <f t="shared" si="13"/>
        <v>L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</row>
    <row r="424" spans="1:16" x14ac:dyDescent="0.25">
      <c r="A424" s="1" t="s">
        <v>435</v>
      </c>
      <c r="B424" s="1" t="str">
        <f t="shared" si="12"/>
        <v>5L</v>
      </c>
      <c r="C424" s="1" t="str">
        <f t="shared" si="13"/>
        <v>I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0</v>
      </c>
      <c r="P424" s="1">
        <v>0</v>
      </c>
    </row>
    <row r="425" spans="1:16" x14ac:dyDescent="0.25">
      <c r="A425" s="1" t="s">
        <v>436</v>
      </c>
      <c r="B425" s="1" t="str">
        <f t="shared" si="12"/>
        <v>7U</v>
      </c>
      <c r="C425" s="1" t="str">
        <f t="shared" si="13"/>
        <v>O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1</v>
      </c>
      <c r="K425" s="1">
        <v>0</v>
      </c>
      <c r="L425" s="1">
        <v>0</v>
      </c>
      <c r="M425" s="1">
        <v>0</v>
      </c>
      <c r="N425" s="1">
        <v>0</v>
      </c>
      <c r="O425" s="1">
        <v>1</v>
      </c>
      <c r="P425" s="1">
        <v>0</v>
      </c>
    </row>
    <row r="426" spans="1:16" x14ac:dyDescent="0.25">
      <c r="A426" s="1" t="s">
        <v>437</v>
      </c>
      <c r="B426" s="1" t="str">
        <f t="shared" si="12"/>
        <v>9U</v>
      </c>
      <c r="C426" s="1" t="str">
        <f t="shared" si="13"/>
        <v>V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</v>
      </c>
      <c r="P426" s="1">
        <v>0</v>
      </c>
    </row>
    <row r="427" spans="1:16" x14ac:dyDescent="0.25">
      <c r="A427" s="1" t="s">
        <v>438</v>
      </c>
      <c r="B427" s="1" t="str">
        <f t="shared" si="12"/>
        <v>9L</v>
      </c>
      <c r="C427" s="1" t="str">
        <f t="shared" si="13"/>
        <v>U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1</v>
      </c>
      <c r="O427" s="1">
        <v>0</v>
      </c>
      <c r="P427" s="1">
        <v>0</v>
      </c>
    </row>
    <row r="428" spans="1:16" x14ac:dyDescent="0.25">
      <c r="A428" s="1" t="s">
        <v>439</v>
      </c>
      <c r="B428" s="1" t="str">
        <f t="shared" si="12"/>
        <v>9U</v>
      </c>
      <c r="C428" s="1" t="str">
        <f t="shared" si="13"/>
        <v>V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</v>
      </c>
      <c r="P428" s="1">
        <v>0</v>
      </c>
    </row>
    <row r="429" spans="1:16" x14ac:dyDescent="0.25">
      <c r="A429" s="1" t="s">
        <v>440</v>
      </c>
      <c r="B429" s="1" t="str">
        <f t="shared" si="12"/>
        <v>7U</v>
      </c>
      <c r="C429" s="1" t="str">
        <f t="shared" si="13"/>
        <v>O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1</v>
      </c>
      <c r="K429" s="1">
        <v>0</v>
      </c>
      <c r="L429" s="1">
        <v>0</v>
      </c>
      <c r="M429" s="1">
        <v>0</v>
      </c>
      <c r="N429" s="1">
        <v>0</v>
      </c>
      <c r="O429" s="1">
        <v>1</v>
      </c>
      <c r="P429" s="1">
        <v>0</v>
      </c>
    </row>
    <row r="430" spans="1:16" x14ac:dyDescent="0.25">
      <c r="A430" s="6" t="s">
        <v>53</v>
      </c>
      <c r="B430" s="1" t="str">
        <f t="shared" si="12"/>
        <v>X</v>
      </c>
      <c r="C430" s="1" t="str">
        <f t="shared" si="13"/>
        <v>X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</row>
    <row r="431" spans="1:16" x14ac:dyDescent="0.25">
      <c r="A431" s="1" t="s">
        <v>441</v>
      </c>
      <c r="B431" s="1" t="str">
        <f t="shared" si="12"/>
        <v>6L</v>
      </c>
      <c r="C431" s="1" t="str">
        <f t="shared" si="13"/>
        <v>L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0</v>
      </c>
      <c r="P431" s="1">
        <v>0</v>
      </c>
    </row>
    <row r="432" spans="1:16" x14ac:dyDescent="0.25">
      <c r="A432" s="1" t="s">
        <v>442</v>
      </c>
      <c r="B432" s="1" t="str">
        <f t="shared" si="12"/>
        <v>5L</v>
      </c>
      <c r="C432" s="1" t="str">
        <f t="shared" si="13"/>
        <v>I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</row>
    <row r="433" spans="1:16" x14ac:dyDescent="0.25">
      <c r="A433" s="1" t="s">
        <v>443</v>
      </c>
      <c r="B433" s="1" t="str">
        <f t="shared" si="12"/>
        <v>7U</v>
      </c>
      <c r="C433" s="1" t="str">
        <f t="shared" si="13"/>
        <v>O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</row>
    <row r="434" spans="1:16" x14ac:dyDescent="0.25">
      <c r="A434" s="1" t="s">
        <v>444</v>
      </c>
      <c r="B434" s="1" t="str">
        <f t="shared" si="12"/>
        <v>9U</v>
      </c>
      <c r="C434" s="1" t="str">
        <f t="shared" si="13"/>
        <v>V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1</v>
      </c>
      <c r="P434" s="1">
        <v>0</v>
      </c>
    </row>
    <row r="435" spans="1:16" x14ac:dyDescent="0.25">
      <c r="A435" s="1" t="s">
        <v>445</v>
      </c>
      <c r="B435" s="1" t="str">
        <f t="shared" si="12"/>
        <v>9U</v>
      </c>
      <c r="C435" s="1" t="str">
        <f t="shared" si="13"/>
        <v>V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1</v>
      </c>
      <c r="P435" s="1">
        <v>0</v>
      </c>
    </row>
    <row r="436" spans="1:16" x14ac:dyDescent="0.25">
      <c r="A436" s="1" t="s">
        <v>446</v>
      </c>
      <c r="B436" s="1" t="str">
        <f t="shared" si="12"/>
        <v>9D</v>
      </c>
      <c r="C436" s="1" t="str">
        <f t="shared" si="13"/>
        <v>Z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0</v>
      </c>
      <c r="P436" s="1">
        <v>1</v>
      </c>
    </row>
    <row r="437" spans="1:16" x14ac:dyDescent="0.25">
      <c r="A437" s="1" t="s">
        <v>447</v>
      </c>
      <c r="B437" s="1" t="str">
        <f t="shared" si="12"/>
        <v>9D</v>
      </c>
      <c r="C437" s="1" t="str">
        <f t="shared" si="13"/>
        <v>Z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0</v>
      </c>
      <c r="P437" s="1">
        <v>1</v>
      </c>
    </row>
    <row r="438" spans="1:16" x14ac:dyDescent="0.25">
      <c r="A438" s="1" t="s">
        <v>448</v>
      </c>
      <c r="B438" s="1" t="str">
        <f t="shared" si="12"/>
        <v>7D</v>
      </c>
      <c r="C438" s="1" t="str">
        <f t="shared" si="13"/>
        <v>Q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1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1</v>
      </c>
    </row>
    <row r="439" spans="1:16" x14ac:dyDescent="0.25">
      <c r="A439" s="1" t="s">
        <v>449</v>
      </c>
      <c r="B439" s="1" t="str">
        <f t="shared" si="12"/>
        <v>4L</v>
      </c>
      <c r="C439" s="1" t="str">
        <f t="shared" si="13"/>
        <v>G</v>
      </c>
      <c r="D439" s="1">
        <v>0</v>
      </c>
      <c r="E439" s="1">
        <v>0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0</v>
      </c>
      <c r="P439" s="1">
        <v>0</v>
      </c>
    </row>
    <row r="440" spans="1:16" x14ac:dyDescent="0.25">
      <c r="A440" s="1" t="s">
        <v>450</v>
      </c>
      <c r="B440" s="1" t="str">
        <f t="shared" si="12"/>
        <v>6L</v>
      </c>
      <c r="C440" s="1" t="str">
        <f t="shared" si="13"/>
        <v>L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</row>
    <row r="441" spans="1:16" x14ac:dyDescent="0.25">
      <c r="A441" s="6" t="s">
        <v>53</v>
      </c>
      <c r="B441" s="1" t="str">
        <f t="shared" si="12"/>
        <v>X</v>
      </c>
      <c r="C441" s="1" t="str">
        <f t="shared" si="13"/>
        <v>X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</row>
    <row r="442" spans="1:16" x14ac:dyDescent="0.25">
      <c r="A442" s="1" t="s">
        <v>451</v>
      </c>
      <c r="B442" s="1" t="str">
        <f t="shared" si="12"/>
        <v>6L</v>
      </c>
      <c r="C442" s="1" t="str">
        <f t="shared" si="13"/>
        <v>L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0</v>
      </c>
      <c r="P442" s="1">
        <v>0</v>
      </c>
    </row>
    <row r="443" spans="1:16" x14ac:dyDescent="0.25">
      <c r="A443" s="1" t="s">
        <v>452</v>
      </c>
      <c r="B443" s="1" t="str">
        <f t="shared" si="12"/>
        <v>6R</v>
      </c>
      <c r="C443" s="1" t="str">
        <f t="shared" si="13"/>
        <v>N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</row>
    <row r="444" spans="1:16" x14ac:dyDescent="0.25">
      <c r="A444" s="1" t="s">
        <v>453</v>
      </c>
      <c r="B444" s="1" t="str">
        <f t="shared" si="12"/>
        <v>6R</v>
      </c>
      <c r="C444" s="1" t="str">
        <f t="shared" si="13"/>
        <v>N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1</v>
      </c>
      <c r="N444" s="1">
        <v>0</v>
      </c>
      <c r="O444" s="1">
        <v>0</v>
      </c>
      <c r="P444" s="1">
        <v>0</v>
      </c>
    </row>
    <row r="445" spans="1:16" x14ac:dyDescent="0.25">
      <c r="A445" s="1" t="s">
        <v>454</v>
      </c>
      <c r="B445" s="1" t="str">
        <f t="shared" si="12"/>
        <v>5R</v>
      </c>
      <c r="C445" s="1" t="str">
        <f t="shared" si="13"/>
        <v>K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1</v>
      </c>
      <c r="N445" s="1">
        <v>0</v>
      </c>
      <c r="O445" s="1">
        <v>0</v>
      </c>
      <c r="P445" s="1">
        <v>0</v>
      </c>
    </row>
    <row r="446" spans="1:16" x14ac:dyDescent="0.25">
      <c r="A446" s="1" t="s">
        <v>455</v>
      </c>
      <c r="B446" s="1" t="str">
        <f t="shared" si="12"/>
        <v>8U</v>
      </c>
      <c r="C446" s="1" t="str">
        <f t="shared" si="13"/>
        <v>R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1</v>
      </c>
      <c r="L446" s="1">
        <v>0</v>
      </c>
      <c r="M446" s="1">
        <v>0</v>
      </c>
      <c r="N446" s="1">
        <v>0</v>
      </c>
      <c r="O446" s="1">
        <v>1</v>
      </c>
      <c r="P446" s="1">
        <v>0</v>
      </c>
    </row>
    <row r="447" spans="1:16" x14ac:dyDescent="0.25">
      <c r="A447" s="1" t="s">
        <v>456</v>
      </c>
      <c r="B447" s="1" t="str">
        <f t="shared" si="12"/>
        <v>9U</v>
      </c>
      <c r="C447" s="1" t="str">
        <f t="shared" si="13"/>
        <v>V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</v>
      </c>
      <c r="P447" s="1">
        <v>0</v>
      </c>
    </row>
    <row r="448" spans="1:16" x14ac:dyDescent="0.25">
      <c r="A448" s="1" t="s">
        <v>457</v>
      </c>
      <c r="B448" s="1" t="str">
        <f t="shared" si="12"/>
        <v>9R</v>
      </c>
      <c r="C448" s="1" t="str">
        <f t="shared" si="13"/>
        <v>W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1</v>
      </c>
      <c r="N448" s="1">
        <v>0</v>
      </c>
      <c r="O448" s="1">
        <v>0</v>
      </c>
      <c r="P448" s="1">
        <v>0</v>
      </c>
    </row>
    <row r="449" spans="1:16" x14ac:dyDescent="0.25">
      <c r="A449" s="1" t="s">
        <v>458</v>
      </c>
      <c r="B449" s="1" t="str">
        <f t="shared" si="12"/>
        <v>9R</v>
      </c>
      <c r="C449" s="1" t="str">
        <f t="shared" si="13"/>
        <v>W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1</v>
      </c>
      <c r="N449" s="1">
        <v>0</v>
      </c>
      <c r="O449" s="1">
        <v>0</v>
      </c>
      <c r="P449" s="1">
        <v>0</v>
      </c>
    </row>
    <row r="450" spans="1:16" x14ac:dyDescent="0.25">
      <c r="A450" s="1" t="s">
        <v>459</v>
      </c>
      <c r="B450" s="1" t="str">
        <f t="shared" si="12"/>
        <v>9L</v>
      </c>
      <c r="C450" s="1" t="str">
        <f t="shared" si="13"/>
        <v>U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1</v>
      </c>
      <c r="O450" s="1">
        <v>0</v>
      </c>
      <c r="P450" s="1">
        <v>0</v>
      </c>
    </row>
    <row r="451" spans="1:16" x14ac:dyDescent="0.25">
      <c r="A451" s="6" t="s">
        <v>53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X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X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</row>
    <row r="452" spans="1:16" x14ac:dyDescent="0.25">
      <c r="A452" s="1" t="s">
        <v>460</v>
      </c>
      <c r="B452" s="1" t="str">
        <f t="shared" si="14"/>
        <v>6L</v>
      </c>
      <c r="C452" s="1" t="str">
        <f t="shared" si="15"/>
        <v>L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0</v>
      </c>
      <c r="P452" s="1">
        <v>0</v>
      </c>
    </row>
    <row r="453" spans="1:16" x14ac:dyDescent="0.25">
      <c r="A453" s="1" t="s">
        <v>461</v>
      </c>
      <c r="B453" s="1" t="str">
        <f t="shared" si="14"/>
        <v>5L</v>
      </c>
      <c r="C453" s="1" t="str">
        <f t="shared" si="15"/>
        <v>I</v>
      </c>
      <c r="D453" s="1">
        <v>0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0</v>
      </c>
      <c r="P453" s="1">
        <v>0</v>
      </c>
    </row>
    <row r="454" spans="1:16" x14ac:dyDescent="0.25">
      <c r="A454" s="1" t="s">
        <v>462</v>
      </c>
      <c r="B454" s="1" t="str">
        <f t="shared" si="14"/>
        <v>7U</v>
      </c>
      <c r="C454" s="1" t="str">
        <f t="shared" si="15"/>
        <v>O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1</v>
      </c>
      <c r="K454" s="1">
        <v>0</v>
      </c>
      <c r="L454" s="1">
        <v>0</v>
      </c>
      <c r="M454" s="1">
        <v>0</v>
      </c>
      <c r="N454" s="1">
        <v>0</v>
      </c>
      <c r="O454" s="1">
        <v>1</v>
      </c>
      <c r="P454" s="1">
        <v>0</v>
      </c>
    </row>
    <row r="455" spans="1:16" x14ac:dyDescent="0.25">
      <c r="A455" s="1" t="s">
        <v>463</v>
      </c>
      <c r="B455" s="1" t="str">
        <f t="shared" si="14"/>
        <v>9U</v>
      </c>
      <c r="C455" s="1" t="str">
        <f t="shared" si="15"/>
        <v>V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1</v>
      </c>
      <c r="P455" s="1">
        <v>0</v>
      </c>
    </row>
    <row r="456" spans="1:16" x14ac:dyDescent="0.25">
      <c r="A456" s="1" t="s">
        <v>464</v>
      </c>
      <c r="B456" s="1" t="str">
        <f t="shared" si="14"/>
        <v>9U</v>
      </c>
      <c r="C456" s="1" t="str">
        <f t="shared" si="15"/>
        <v>V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1</v>
      </c>
      <c r="P456" s="1">
        <v>0</v>
      </c>
    </row>
    <row r="457" spans="1:16" x14ac:dyDescent="0.25">
      <c r="A457" s="1" t="s">
        <v>465</v>
      </c>
      <c r="B457" s="1" t="str">
        <f t="shared" si="14"/>
        <v>8L</v>
      </c>
      <c r="C457" s="1" t="str">
        <f t="shared" si="15"/>
        <v>T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1</v>
      </c>
      <c r="O457" s="1">
        <v>0</v>
      </c>
      <c r="P457" s="1">
        <v>0</v>
      </c>
    </row>
    <row r="458" spans="1:16" x14ac:dyDescent="0.25">
      <c r="A458" s="1" t="s">
        <v>466</v>
      </c>
      <c r="B458" s="1" t="str">
        <f t="shared" si="14"/>
        <v>3U</v>
      </c>
      <c r="C458" s="1" t="str">
        <f t="shared" si="15"/>
        <v>E</v>
      </c>
      <c r="D458" s="1">
        <v>0</v>
      </c>
      <c r="E458" s="1">
        <v>0</v>
      </c>
      <c r="F458" s="1">
        <v>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</v>
      </c>
      <c r="P458" s="1">
        <v>0</v>
      </c>
    </row>
    <row r="459" spans="1:16" x14ac:dyDescent="0.25">
      <c r="A459" s="1" t="s">
        <v>467</v>
      </c>
      <c r="B459" s="1" t="str">
        <f t="shared" si="14"/>
        <v>7U</v>
      </c>
      <c r="C459" s="1" t="str">
        <f t="shared" si="15"/>
        <v>O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</row>
    <row r="460" spans="1:16" x14ac:dyDescent="0.25">
      <c r="A460" s="1" t="s">
        <v>468</v>
      </c>
      <c r="B460" s="1" t="str">
        <f t="shared" si="14"/>
        <v>1R</v>
      </c>
      <c r="C460" s="1" t="str">
        <f t="shared" si="15"/>
        <v>B</v>
      </c>
      <c r="D460" s="1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0</v>
      </c>
      <c r="P460" s="1">
        <v>0</v>
      </c>
    </row>
    <row r="461" spans="1:16" x14ac:dyDescent="0.25">
      <c r="A461" s="1" t="s">
        <v>469</v>
      </c>
      <c r="B461" s="1" t="str">
        <f t="shared" si="14"/>
        <v>5R</v>
      </c>
      <c r="C461" s="1" t="str">
        <f t="shared" si="15"/>
        <v>K</v>
      </c>
      <c r="D461" s="1">
        <v>0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</row>
    <row r="462" spans="1:16" x14ac:dyDescent="0.25">
      <c r="A462" s="1" t="s">
        <v>470</v>
      </c>
      <c r="B462" s="1" t="str">
        <f t="shared" si="14"/>
        <v>2D</v>
      </c>
      <c r="C462" s="1" t="str">
        <f t="shared" si="15"/>
        <v>C</v>
      </c>
      <c r="D462" s="1">
        <v>0</v>
      </c>
      <c r="E462" s="1">
        <v>1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1</v>
      </c>
    </row>
    <row r="463" spans="1:16" x14ac:dyDescent="0.25">
      <c r="A463" s="1" t="s">
        <v>471</v>
      </c>
      <c r="B463" s="1" t="str">
        <f t="shared" si="14"/>
        <v>6L</v>
      </c>
      <c r="C463" s="1" t="str">
        <f t="shared" si="15"/>
        <v>L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0</v>
      </c>
      <c r="P463" s="1">
        <v>0</v>
      </c>
    </row>
    <row r="464" spans="1:16" x14ac:dyDescent="0.25">
      <c r="A464" s="1" t="s">
        <v>472</v>
      </c>
      <c r="B464" s="1" t="str">
        <f t="shared" si="14"/>
        <v>5L</v>
      </c>
      <c r="C464" s="1" t="str">
        <f t="shared" si="15"/>
        <v>I</v>
      </c>
      <c r="D464" s="1">
        <v>0</v>
      </c>
      <c r="E464" s="1">
        <v>0</v>
      </c>
      <c r="F464" s="1">
        <v>0</v>
      </c>
      <c r="G464" s="1">
        <v>0</v>
      </c>
      <c r="H464" s="1">
        <v>1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0</v>
      </c>
      <c r="P464" s="1">
        <v>0</v>
      </c>
    </row>
    <row r="465" spans="1:16" x14ac:dyDescent="0.25">
      <c r="A465" s="1" t="s">
        <v>473</v>
      </c>
      <c r="B465" s="1" t="str">
        <f t="shared" si="14"/>
        <v>9D</v>
      </c>
      <c r="C465" s="1" t="str">
        <f t="shared" si="15"/>
        <v>Z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0</v>
      </c>
      <c r="N465" s="1">
        <v>0</v>
      </c>
      <c r="O465" s="1">
        <v>0</v>
      </c>
      <c r="P465" s="1">
        <v>1</v>
      </c>
    </row>
    <row r="466" spans="1:16" x14ac:dyDescent="0.25">
      <c r="A466" s="1" t="s">
        <v>474</v>
      </c>
      <c r="B466" s="1" t="str">
        <f t="shared" si="14"/>
        <v>8D</v>
      </c>
      <c r="C466" s="1" t="str">
        <f t="shared" si="15"/>
        <v>S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1</v>
      </c>
      <c r="L466" s="1">
        <v>0</v>
      </c>
      <c r="M466" s="1">
        <v>0</v>
      </c>
      <c r="N466" s="1">
        <v>0</v>
      </c>
      <c r="O466" s="1">
        <v>0</v>
      </c>
      <c r="P466" s="1">
        <v>1</v>
      </c>
    </row>
    <row r="467" spans="1:16" x14ac:dyDescent="0.25">
      <c r="A467" s="6" t="s">
        <v>53</v>
      </c>
      <c r="B467" s="1" t="str">
        <f t="shared" si="14"/>
        <v>X</v>
      </c>
      <c r="C467" s="1" t="str">
        <f t="shared" si="15"/>
        <v>X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</row>
    <row r="468" spans="1:16" x14ac:dyDescent="0.25">
      <c r="A468" s="1" t="s">
        <v>475</v>
      </c>
      <c r="B468" s="1" t="str">
        <f t="shared" si="14"/>
        <v>6R</v>
      </c>
      <c r="C468" s="1" t="str">
        <f t="shared" si="15"/>
        <v>N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0</v>
      </c>
      <c r="P468" s="1">
        <v>0</v>
      </c>
    </row>
    <row r="469" spans="1:16" x14ac:dyDescent="0.25">
      <c r="A469" s="1" t="s">
        <v>476</v>
      </c>
      <c r="B469" s="1" t="str">
        <f t="shared" si="14"/>
        <v>5L</v>
      </c>
      <c r="C469" s="1" t="str">
        <f t="shared" si="15"/>
        <v>I</v>
      </c>
      <c r="D469" s="1">
        <v>0</v>
      </c>
      <c r="E469" s="1">
        <v>0</v>
      </c>
      <c r="F469" s="1">
        <v>0</v>
      </c>
      <c r="G469" s="1">
        <v>0</v>
      </c>
      <c r="H469" s="1">
        <v>1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0</v>
      </c>
      <c r="P469" s="1">
        <v>0</v>
      </c>
    </row>
    <row r="470" spans="1:16" x14ac:dyDescent="0.25">
      <c r="A470" s="1" t="s">
        <v>477</v>
      </c>
      <c r="B470" s="1" t="str">
        <f t="shared" si="14"/>
        <v>5L</v>
      </c>
      <c r="C470" s="1" t="str">
        <f t="shared" si="15"/>
        <v>I</v>
      </c>
      <c r="D470" s="1">
        <v>0</v>
      </c>
      <c r="E470" s="1">
        <v>0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0</v>
      </c>
      <c r="P470" s="1">
        <v>0</v>
      </c>
    </row>
    <row r="471" spans="1:16" x14ac:dyDescent="0.25">
      <c r="A471" s="1" t="s">
        <v>478</v>
      </c>
      <c r="B471" s="1" t="str">
        <f t="shared" si="14"/>
        <v>6L</v>
      </c>
      <c r="C471" s="1" t="str">
        <f t="shared" si="15"/>
        <v>L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1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0</v>
      </c>
      <c r="P471" s="1">
        <v>0</v>
      </c>
    </row>
    <row r="472" spans="1:16" x14ac:dyDescent="0.25">
      <c r="A472" s="1" t="s">
        <v>479</v>
      </c>
      <c r="B472" s="1" t="str">
        <f t="shared" si="14"/>
        <v>6L</v>
      </c>
      <c r="C472" s="1" t="str">
        <f t="shared" si="15"/>
        <v>L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  <c r="O472" s="1">
        <v>0</v>
      </c>
      <c r="P472" s="1">
        <v>0</v>
      </c>
    </row>
    <row r="473" spans="1:16" x14ac:dyDescent="0.25">
      <c r="A473" s="1" t="s">
        <v>480</v>
      </c>
      <c r="B473" s="1" t="str">
        <f t="shared" si="14"/>
        <v>5L</v>
      </c>
      <c r="C473" s="1" t="str">
        <f t="shared" si="15"/>
        <v>I</v>
      </c>
      <c r="D473" s="1">
        <v>0</v>
      </c>
      <c r="E473" s="1">
        <v>0</v>
      </c>
      <c r="F473" s="1">
        <v>0</v>
      </c>
      <c r="G473" s="1">
        <v>0</v>
      </c>
      <c r="H473" s="1">
        <v>1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0</v>
      </c>
      <c r="P473" s="1">
        <v>0</v>
      </c>
    </row>
    <row r="474" spans="1:16" x14ac:dyDescent="0.25">
      <c r="A474" s="1" t="s">
        <v>481</v>
      </c>
      <c r="B474" s="1" t="str">
        <f t="shared" si="14"/>
        <v>7R</v>
      </c>
      <c r="C474" s="1" t="str">
        <f t="shared" si="15"/>
        <v>P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1</v>
      </c>
      <c r="K474" s="1">
        <v>0</v>
      </c>
      <c r="L474" s="1">
        <v>0</v>
      </c>
      <c r="M474" s="1">
        <v>1</v>
      </c>
      <c r="N474" s="1">
        <v>0</v>
      </c>
      <c r="O474" s="1">
        <v>0</v>
      </c>
      <c r="P474" s="1">
        <v>0</v>
      </c>
    </row>
    <row r="475" spans="1:16" x14ac:dyDescent="0.25">
      <c r="A475" s="1" t="s">
        <v>482</v>
      </c>
      <c r="B475" s="1" t="str">
        <f t="shared" si="14"/>
        <v>5R</v>
      </c>
      <c r="C475" s="1" t="str">
        <f t="shared" si="15"/>
        <v>K</v>
      </c>
      <c r="D475" s="1">
        <v>0</v>
      </c>
      <c r="E475" s="1">
        <v>0</v>
      </c>
      <c r="F475" s="1">
        <v>0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0</v>
      </c>
      <c r="P475" s="1">
        <v>0</v>
      </c>
    </row>
    <row r="476" spans="1:16" x14ac:dyDescent="0.25">
      <c r="A476" s="1" t="s">
        <v>483</v>
      </c>
      <c r="B476" s="1" t="str">
        <f t="shared" si="14"/>
        <v>6R</v>
      </c>
      <c r="C476" s="1" t="str">
        <f t="shared" si="15"/>
        <v>N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0</v>
      </c>
      <c r="P476" s="1">
        <v>0</v>
      </c>
    </row>
    <row r="477" spans="1:16" x14ac:dyDescent="0.25">
      <c r="A477" s="1" t="s">
        <v>484</v>
      </c>
      <c r="B477" s="1" t="str">
        <f t="shared" si="14"/>
        <v>6R</v>
      </c>
      <c r="C477" s="1" t="str">
        <f t="shared" si="15"/>
        <v>N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</row>
    <row r="478" spans="1:16" x14ac:dyDescent="0.25">
      <c r="A478" s="1" t="s">
        <v>485</v>
      </c>
      <c r="B478" s="1" t="str">
        <f t="shared" si="14"/>
        <v>5R</v>
      </c>
      <c r="C478" s="1" t="str">
        <f t="shared" si="15"/>
        <v>K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</row>
    <row r="479" spans="1:16" x14ac:dyDescent="0.25">
      <c r="A479" s="6" t="s">
        <v>53</v>
      </c>
      <c r="B479" s="1" t="str">
        <f t="shared" si="14"/>
        <v>X</v>
      </c>
      <c r="C479" s="1" t="str">
        <f t="shared" si="15"/>
        <v>X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</row>
    <row r="480" spans="1:16" x14ac:dyDescent="0.25">
      <c r="A480" s="1" t="s">
        <v>486</v>
      </c>
      <c r="B480" s="1" t="str">
        <f t="shared" si="14"/>
        <v>6R</v>
      </c>
      <c r="C480" s="1" t="str">
        <f t="shared" si="15"/>
        <v>N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</row>
    <row r="481" spans="1:16" x14ac:dyDescent="0.25">
      <c r="A481" s="1" t="s">
        <v>487</v>
      </c>
      <c r="B481" s="1" t="str">
        <f t="shared" si="14"/>
        <v>5R</v>
      </c>
      <c r="C481" s="1" t="str">
        <f t="shared" si="15"/>
        <v>K</v>
      </c>
      <c r="D481" s="1">
        <v>0</v>
      </c>
      <c r="E481" s="1">
        <v>0</v>
      </c>
      <c r="F481" s="1">
        <v>0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</row>
    <row r="482" spans="1:16" x14ac:dyDescent="0.25">
      <c r="A482" s="1" t="s">
        <v>488</v>
      </c>
      <c r="B482" s="1" t="str">
        <f t="shared" si="14"/>
        <v>8U</v>
      </c>
      <c r="C482" s="1" t="str">
        <f t="shared" si="15"/>
        <v>R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1</v>
      </c>
      <c r="L482" s="1">
        <v>0</v>
      </c>
      <c r="M482" s="1">
        <v>0</v>
      </c>
      <c r="N482" s="1">
        <v>0</v>
      </c>
      <c r="O482" s="1">
        <v>1</v>
      </c>
      <c r="P482" s="1">
        <v>0</v>
      </c>
    </row>
    <row r="483" spans="1:16" x14ac:dyDescent="0.25">
      <c r="A483" s="1" t="s">
        <v>489</v>
      </c>
      <c r="B483" s="1" t="str">
        <f t="shared" si="14"/>
        <v>9U</v>
      </c>
      <c r="C483" s="1" t="str">
        <f t="shared" si="15"/>
        <v>V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1</v>
      </c>
      <c r="M483" s="1">
        <v>0</v>
      </c>
      <c r="N483" s="1">
        <v>0</v>
      </c>
      <c r="O483" s="1">
        <v>1</v>
      </c>
      <c r="P483" s="1">
        <v>0</v>
      </c>
    </row>
    <row r="484" spans="1:16" x14ac:dyDescent="0.25">
      <c r="A484" s="1" t="s">
        <v>490</v>
      </c>
      <c r="B484" s="1" t="str">
        <f t="shared" si="14"/>
        <v>9U</v>
      </c>
      <c r="C484" s="1" t="str">
        <f t="shared" si="15"/>
        <v>V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0</v>
      </c>
      <c r="O484" s="1">
        <v>1</v>
      </c>
      <c r="P484" s="1">
        <v>0</v>
      </c>
    </row>
    <row r="485" spans="1:16" x14ac:dyDescent="0.25">
      <c r="A485" s="1" t="s">
        <v>491</v>
      </c>
      <c r="B485" s="1" t="str">
        <f t="shared" si="14"/>
        <v>7U</v>
      </c>
      <c r="C485" s="1" t="str">
        <f t="shared" si="15"/>
        <v>O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0</v>
      </c>
      <c r="O485" s="1">
        <v>1</v>
      </c>
      <c r="P485" s="1">
        <v>0</v>
      </c>
    </row>
    <row r="486" spans="1:16" x14ac:dyDescent="0.25">
      <c r="A486" s="1" t="s">
        <v>492</v>
      </c>
      <c r="B486" s="1" t="str">
        <f t="shared" si="14"/>
        <v>9L</v>
      </c>
      <c r="C486" s="1" t="str">
        <f t="shared" si="15"/>
        <v>U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1</v>
      </c>
      <c r="O486" s="1">
        <v>0</v>
      </c>
      <c r="P486" s="1">
        <v>0</v>
      </c>
    </row>
    <row r="487" spans="1:16" x14ac:dyDescent="0.25">
      <c r="A487" s="1" t="s">
        <v>493</v>
      </c>
      <c r="B487" s="1" t="str">
        <f t="shared" si="14"/>
        <v>5L</v>
      </c>
      <c r="C487" s="1" t="str">
        <f t="shared" si="15"/>
        <v>I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  <c r="O487" s="1">
        <v>0</v>
      </c>
      <c r="P487" s="1">
        <v>0</v>
      </c>
    </row>
    <row r="488" spans="1:16" x14ac:dyDescent="0.25">
      <c r="A488" s="1" t="s">
        <v>494</v>
      </c>
      <c r="B488" s="1" t="str">
        <f t="shared" si="14"/>
        <v>6L</v>
      </c>
      <c r="C488" s="1" t="str">
        <f t="shared" si="15"/>
        <v>L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1</v>
      </c>
      <c r="O488" s="1">
        <v>0</v>
      </c>
      <c r="P488" s="1">
        <v>0</v>
      </c>
    </row>
    <row r="489" spans="1:16" x14ac:dyDescent="0.25">
      <c r="A489" s="1" t="s">
        <v>495</v>
      </c>
      <c r="B489" s="1" t="str">
        <f t="shared" si="14"/>
        <v>6L</v>
      </c>
      <c r="C489" s="1" t="str">
        <f t="shared" si="15"/>
        <v>L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</row>
    <row r="490" spans="1:16" x14ac:dyDescent="0.25">
      <c r="A490" s="1" t="s">
        <v>496</v>
      </c>
      <c r="B490" s="1" t="str">
        <f t="shared" si="14"/>
        <v>5D</v>
      </c>
      <c r="C490" s="1" t="str">
        <f t="shared" si="15"/>
        <v>J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1</v>
      </c>
    </row>
    <row r="491" spans="1:16" x14ac:dyDescent="0.25">
      <c r="A491" s="1" t="s">
        <v>497</v>
      </c>
      <c r="B491" s="1" t="str">
        <f t="shared" si="14"/>
        <v>3R</v>
      </c>
      <c r="C491" s="1" t="str">
        <f t="shared" si="15"/>
        <v>F</v>
      </c>
      <c r="D491" s="1">
        <v>0</v>
      </c>
      <c r="E491" s="1">
        <v>0</v>
      </c>
      <c r="F491" s="1">
        <v>1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0</v>
      </c>
      <c r="P491" s="1">
        <v>0</v>
      </c>
    </row>
    <row r="492" spans="1:16" x14ac:dyDescent="0.25">
      <c r="A492" s="1" t="s">
        <v>498</v>
      </c>
      <c r="B492" s="1" t="str">
        <f t="shared" si="14"/>
        <v>2D</v>
      </c>
      <c r="C492" s="1" t="str">
        <f t="shared" si="15"/>
        <v>C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1</v>
      </c>
    </row>
    <row r="493" spans="1:16" x14ac:dyDescent="0.25">
      <c r="A493" s="6" t="s">
        <v>53</v>
      </c>
      <c r="B493" s="1" t="str">
        <f t="shared" si="14"/>
        <v>X</v>
      </c>
      <c r="C493" s="1" t="str">
        <f t="shared" si="15"/>
        <v>X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</row>
    <row r="494" spans="1:16" x14ac:dyDescent="0.25">
      <c r="A494" s="1" t="s">
        <v>499</v>
      </c>
      <c r="B494" s="1" t="str">
        <f t="shared" si="14"/>
        <v>6L</v>
      </c>
      <c r="C494" s="1" t="str">
        <f t="shared" si="15"/>
        <v>L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0</v>
      </c>
      <c r="P494" s="1">
        <v>0</v>
      </c>
    </row>
    <row r="495" spans="1:16" x14ac:dyDescent="0.25">
      <c r="A495" s="1" t="s">
        <v>500</v>
      </c>
      <c r="B495" s="1" t="str">
        <f t="shared" si="14"/>
        <v>5L</v>
      </c>
      <c r="C495" s="1" t="str">
        <f t="shared" si="15"/>
        <v>I</v>
      </c>
      <c r="D495" s="1">
        <v>0</v>
      </c>
      <c r="E495" s="1">
        <v>0</v>
      </c>
      <c r="F495" s="1">
        <v>0</v>
      </c>
      <c r="G495" s="1">
        <v>0</v>
      </c>
      <c r="H495" s="1">
        <v>1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</row>
    <row r="496" spans="1:16" x14ac:dyDescent="0.25">
      <c r="A496" s="1" t="s">
        <v>501</v>
      </c>
      <c r="B496" s="1" t="str">
        <f t="shared" si="14"/>
        <v>7U</v>
      </c>
      <c r="C496" s="1" t="str">
        <f t="shared" si="15"/>
        <v>O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  <c r="O496" s="1">
        <v>1</v>
      </c>
      <c r="P496" s="1">
        <v>0</v>
      </c>
    </row>
    <row r="497" spans="1:16" x14ac:dyDescent="0.25">
      <c r="A497" s="1" t="s">
        <v>502</v>
      </c>
      <c r="B497" s="1" t="str">
        <f t="shared" si="14"/>
        <v>9U</v>
      </c>
      <c r="C497" s="1" t="str">
        <f t="shared" si="15"/>
        <v>V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0</v>
      </c>
      <c r="O497" s="1">
        <v>1</v>
      </c>
      <c r="P497" s="1">
        <v>0</v>
      </c>
    </row>
    <row r="498" spans="1:16" x14ac:dyDescent="0.25">
      <c r="A498" s="1" t="s">
        <v>503</v>
      </c>
      <c r="B498" s="1" t="str">
        <f t="shared" si="14"/>
        <v>9D</v>
      </c>
      <c r="C498" s="1" t="str">
        <f t="shared" si="15"/>
        <v>Z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0</v>
      </c>
      <c r="P498" s="1">
        <v>1</v>
      </c>
    </row>
    <row r="499" spans="1:16" x14ac:dyDescent="0.25">
      <c r="A499" s="1" t="s">
        <v>504</v>
      </c>
      <c r="B499" s="1" t="str">
        <f t="shared" si="14"/>
        <v>7D</v>
      </c>
      <c r="C499" s="1" t="str">
        <f t="shared" si="15"/>
        <v>Q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1</v>
      </c>
    </row>
    <row r="500" spans="1:16" x14ac:dyDescent="0.25">
      <c r="A500" s="1" t="s">
        <v>505</v>
      </c>
      <c r="B500" s="1" t="str">
        <f t="shared" si="14"/>
        <v>4L</v>
      </c>
      <c r="C500" s="1" t="str">
        <f t="shared" si="15"/>
        <v>G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</row>
    <row r="501" spans="1:16" x14ac:dyDescent="0.25">
      <c r="A501" s="1" t="s">
        <v>506</v>
      </c>
      <c r="B501" s="1" t="str">
        <f t="shared" si="14"/>
        <v>6L</v>
      </c>
      <c r="C501" s="1" t="str">
        <f t="shared" si="15"/>
        <v>L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</row>
    <row r="502" spans="1:16" x14ac:dyDescent="0.25">
      <c r="A502" s="1" t="s">
        <v>507</v>
      </c>
      <c r="B502" s="1" t="str">
        <f t="shared" si="14"/>
        <v>1D</v>
      </c>
      <c r="C502" s="1" t="str">
        <f t="shared" si="15"/>
        <v>A</v>
      </c>
      <c r="D502" s="1">
        <v>1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1</v>
      </c>
    </row>
    <row r="503" spans="1:16" x14ac:dyDescent="0.25">
      <c r="A503" s="1" t="s">
        <v>508</v>
      </c>
      <c r="B503" s="1" t="str">
        <f t="shared" si="14"/>
        <v>3R</v>
      </c>
      <c r="C503" s="1" t="str">
        <f t="shared" si="15"/>
        <v>F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1</v>
      </c>
      <c r="N503" s="1">
        <v>0</v>
      </c>
      <c r="O503" s="1">
        <v>0</v>
      </c>
      <c r="P503" s="1">
        <v>0</v>
      </c>
    </row>
    <row r="504" spans="1:16" x14ac:dyDescent="0.25">
      <c r="A504" s="1" t="s">
        <v>509</v>
      </c>
      <c r="B504" s="1" t="str">
        <f t="shared" si="14"/>
        <v>6R</v>
      </c>
      <c r="C504" s="1" t="str">
        <f t="shared" si="15"/>
        <v>N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1</v>
      </c>
      <c r="N504" s="1">
        <v>0</v>
      </c>
      <c r="O504" s="1">
        <v>0</v>
      </c>
      <c r="P504" s="1">
        <v>0</v>
      </c>
    </row>
    <row r="505" spans="1:16" x14ac:dyDescent="0.25">
      <c r="A505" s="1" t="s">
        <v>510</v>
      </c>
      <c r="B505" s="1" t="str">
        <f t="shared" si="14"/>
        <v>6U</v>
      </c>
      <c r="C505" s="1" t="str">
        <f t="shared" si="15"/>
        <v>M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</v>
      </c>
      <c r="P505" s="1">
        <v>0</v>
      </c>
    </row>
    <row r="506" spans="1:16" x14ac:dyDescent="0.25">
      <c r="A506" s="1" t="s">
        <v>511</v>
      </c>
      <c r="B506" s="1" t="str">
        <f t="shared" si="14"/>
        <v>1R</v>
      </c>
      <c r="C506" s="1" t="str">
        <f t="shared" si="15"/>
        <v>B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</row>
    <row r="507" spans="1:16" x14ac:dyDescent="0.25">
      <c r="A507" s="1" t="s">
        <v>512</v>
      </c>
      <c r="B507" s="1" t="str">
        <f t="shared" si="14"/>
        <v>4U</v>
      </c>
      <c r="C507" s="1" t="str">
        <f t="shared" si="15"/>
        <v>H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</v>
      </c>
      <c r="P507" s="1">
        <v>0</v>
      </c>
    </row>
    <row r="508" spans="1:16" x14ac:dyDescent="0.25">
      <c r="A508" s="1" t="s">
        <v>513</v>
      </c>
      <c r="B508" s="1" t="str">
        <f t="shared" si="14"/>
        <v>5R</v>
      </c>
      <c r="C508" s="1" t="str">
        <f t="shared" si="15"/>
        <v>K</v>
      </c>
      <c r="D508" s="1">
        <v>0</v>
      </c>
      <c r="E508" s="1">
        <v>0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</row>
    <row r="509" spans="1:16" x14ac:dyDescent="0.25">
      <c r="A509" s="1" t="s">
        <v>514</v>
      </c>
      <c r="B509" s="1" t="str">
        <f t="shared" si="14"/>
        <v>8D</v>
      </c>
      <c r="C509" s="1" t="str">
        <f t="shared" si="15"/>
        <v>S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  <c r="O509" s="1">
        <v>0</v>
      </c>
      <c r="P509" s="1">
        <v>1</v>
      </c>
    </row>
    <row r="510" spans="1:16" x14ac:dyDescent="0.25">
      <c r="A510" s="1" t="s">
        <v>515</v>
      </c>
      <c r="B510" s="1" t="str">
        <f t="shared" si="14"/>
        <v>3R</v>
      </c>
      <c r="C510" s="1" t="str">
        <f t="shared" si="15"/>
        <v>F</v>
      </c>
      <c r="D510" s="1">
        <v>0</v>
      </c>
      <c r="E510" s="1">
        <v>0</v>
      </c>
      <c r="F510" s="1">
        <v>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516</v>
      </c>
      <c r="B511" s="1" t="str">
        <f t="shared" si="14"/>
        <v>6R</v>
      </c>
      <c r="C511" s="1" t="str">
        <f t="shared" si="15"/>
        <v>N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1</v>
      </c>
      <c r="J511" s="1">
        <v>0</v>
      </c>
      <c r="K511" s="1">
        <v>0</v>
      </c>
      <c r="L511" s="1">
        <v>0</v>
      </c>
      <c r="M511" s="1">
        <v>1</v>
      </c>
      <c r="N511" s="1">
        <v>0</v>
      </c>
      <c r="O511" s="1">
        <v>0</v>
      </c>
      <c r="P511" s="1">
        <v>0</v>
      </c>
    </row>
    <row r="512" spans="1:16" x14ac:dyDescent="0.25">
      <c r="A512" s="1" t="s">
        <v>517</v>
      </c>
      <c r="B512" s="1" t="str">
        <f t="shared" si="14"/>
        <v>2D</v>
      </c>
      <c r="C512" s="1" t="str">
        <f t="shared" si="15"/>
        <v>C</v>
      </c>
      <c r="D512" s="1">
        <v>0</v>
      </c>
      <c r="E512" s="1">
        <v>1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1</v>
      </c>
    </row>
    <row r="513" spans="1:16" x14ac:dyDescent="0.25">
      <c r="A513" s="1" t="s">
        <v>518</v>
      </c>
      <c r="B513" s="1" t="str">
        <f t="shared" si="14"/>
        <v>4L</v>
      </c>
      <c r="C513" s="1" t="str">
        <f t="shared" si="15"/>
        <v>G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  <c r="O513" s="1">
        <v>0</v>
      </c>
      <c r="P513" s="1">
        <v>0</v>
      </c>
    </row>
    <row r="514" spans="1:16" x14ac:dyDescent="0.25">
      <c r="A514" s="1" t="s">
        <v>519</v>
      </c>
      <c r="B514" s="1" t="str">
        <f t="shared" si="14"/>
        <v>6U</v>
      </c>
      <c r="C514" s="1" t="str">
        <f t="shared" si="15"/>
        <v>M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1</v>
      </c>
      <c r="P514" s="1">
        <v>0</v>
      </c>
    </row>
    <row r="515" spans="1:16" x14ac:dyDescent="0.25">
      <c r="A515" s="1" t="s">
        <v>520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1R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B</v>
      </c>
      <c r="D515" s="1">
        <v>1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1">
        <v>0</v>
      </c>
    </row>
    <row r="516" spans="1:16" x14ac:dyDescent="0.25">
      <c r="A516" s="1" t="s">
        <v>521</v>
      </c>
      <c r="B516" s="1" t="str">
        <f t="shared" si="16"/>
        <v>4U</v>
      </c>
      <c r="C516" s="1" t="str">
        <f t="shared" si="17"/>
        <v>H</v>
      </c>
      <c r="D516" s="1">
        <v>0</v>
      </c>
      <c r="E516" s="1">
        <v>0</v>
      </c>
      <c r="F516" s="1">
        <v>0</v>
      </c>
      <c r="G516" s="1">
        <v>1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</v>
      </c>
      <c r="P516" s="1">
        <v>0</v>
      </c>
    </row>
    <row r="517" spans="1:16" x14ac:dyDescent="0.25">
      <c r="A517" s="1" t="s">
        <v>522</v>
      </c>
      <c r="B517" s="1" t="str">
        <f t="shared" si="16"/>
        <v>5L</v>
      </c>
      <c r="C517" s="1" t="str">
        <f t="shared" si="17"/>
        <v>I</v>
      </c>
      <c r="D517" s="1">
        <v>0</v>
      </c>
      <c r="E517" s="1">
        <v>0</v>
      </c>
      <c r="F517" s="1">
        <v>0</v>
      </c>
      <c r="G517" s="1">
        <v>0</v>
      </c>
      <c r="H517" s="1">
        <v>1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0</v>
      </c>
      <c r="P517" s="1">
        <v>0</v>
      </c>
    </row>
    <row r="518" spans="1:16" x14ac:dyDescent="0.25">
      <c r="A518" s="1" t="s">
        <v>523</v>
      </c>
      <c r="B518" s="1" t="str">
        <f t="shared" si="16"/>
        <v>6U</v>
      </c>
      <c r="C518" s="1" t="str">
        <f t="shared" si="17"/>
        <v>M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1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1</v>
      </c>
      <c r="P518" s="1">
        <v>0</v>
      </c>
    </row>
    <row r="519" spans="1:16" x14ac:dyDescent="0.25">
      <c r="A519" s="1" t="s">
        <v>524</v>
      </c>
      <c r="B519" s="1" t="str">
        <f t="shared" si="16"/>
        <v>1R</v>
      </c>
      <c r="C519" s="1" t="str">
        <f t="shared" si="17"/>
        <v>B</v>
      </c>
      <c r="D519" s="1">
        <v>1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</row>
    <row r="520" spans="1:16" x14ac:dyDescent="0.25">
      <c r="A520" s="1" t="s">
        <v>525</v>
      </c>
      <c r="B520" s="1" t="str">
        <f t="shared" si="16"/>
        <v>6R</v>
      </c>
      <c r="C520" s="1" t="str">
        <f t="shared" si="17"/>
        <v>N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1</v>
      </c>
      <c r="J520" s="1">
        <v>0</v>
      </c>
      <c r="K520" s="1">
        <v>0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</row>
    <row r="521" spans="1:16" x14ac:dyDescent="0.25">
      <c r="A521" s="1" t="s">
        <v>526</v>
      </c>
      <c r="B521" s="1" t="str">
        <f t="shared" si="16"/>
        <v>9R</v>
      </c>
      <c r="C521" s="1" t="str">
        <f t="shared" si="17"/>
        <v>W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1</v>
      </c>
      <c r="M521" s="1">
        <v>1</v>
      </c>
      <c r="N521" s="1">
        <v>0</v>
      </c>
      <c r="O521" s="1">
        <v>0</v>
      </c>
      <c r="P521" s="1">
        <v>0</v>
      </c>
    </row>
    <row r="522" spans="1:16" x14ac:dyDescent="0.25">
      <c r="A522" s="1" t="s">
        <v>527</v>
      </c>
      <c r="B522" s="1" t="str">
        <f t="shared" si="16"/>
        <v>2D</v>
      </c>
      <c r="C522" s="1" t="str">
        <f t="shared" si="17"/>
        <v>C</v>
      </c>
      <c r="D522" s="1">
        <v>0</v>
      </c>
      <c r="E522" s="1">
        <v>1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1</v>
      </c>
    </row>
    <row r="523" spans="1:16" x14ac:dyDescent="0.25">
      <c r="A523" s="1" t="s">
        <v>528</v>
      </c>
      <c r="B523" s="1" t="str">
        <f t="shared" si="16"/>
        <v>4U</v>
      </c>
      <c r="C523" s="1" t="str">
        <f t="shared" si="17"/>
        <v>H</v>
      </c>
      <c r="D523" s="1">
        <v>0</v>
      </c>
      <c r="E523" s="1">
        <v>0</v>
      </c>
      <c r="F523" s="1">
        <v>0</v>
      </c>
      <c r="G523" s="1">
        <v>1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</v>
      </c>
      <c r="P523" s="1">
        <v>0</v>
      </c>
    </row>
    <row r="524" spans="1:16" x14ac:dyDescent="0.25">
      <c r="A524" s="1" t="s">
        <v>529</v>
      </c>
      <c r="B524" s="1" t="str">
        <f t="shared" si="16"/>
        <v>2D</v>
      </c>
      <c r="C524" s="1" t="str">
        <f t="shared" si="17"/>
        <v>C</v>
      </c>
      <c r="D524" s="1">
        <v>0</v>
      </c>
      <c r="E524" s="1">
        <v>1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1</v>
      </c>
    </row>
    <row r="525" spans="1:16" x14ac:dyDescent="0.25">
      <c r="A525" s="1" t="s">
        <v>530</v>
      </c>
      <c r="B525" s="1" t="str">
        <f t="shared" si="16"/>
        <v>4L</v>
      </c>
      <c r="C525" s="1" t="str">
        <f t="shared" si="17"/>
        <v>G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  <c r="O525" s="1">
        <v>0</v>
      </c>
      <c r="P525" s="1">
        <v>0</v>
      </c>
    </row>
    <row r="526" spans="1:16" x14ac:dyDescent="0.25">
      <c r="A526" s="1" t="s">
        <v>531</v>
      </c>
      <c r="B526" s="1" t="str">
        <f t="shared" si="16"/>
        <v>1D</v>
      </c>
      <c r="C526" s="1" t="str">
        <f t="shared" si="17"/>
        <v>A</v>
      </c>
      <c r="D526" s="1">
        <v>1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1</v>
      </c>
    </row>
    <row r="527" spans="1:16" x14ac:dyDescent="0.25">
      <c r="A527" s="1" t="s">
        <v>532</v>
      </c>
      <c r="B527" s="1" t="str">
        <f t="shared" si="16"/>
        <v>6R</v>
      </c>
      <c r="C527" s="1" t="str">
        <f t="shared" si="17"/>
        <v>N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1</v>
      </c>
      <c r="N527" s="1">
        <v>0</v>
      </c>
      <c r="O527" s="1">
        <v>0</v>
      </c>
      <c r="P527" s="1">
        <v>0</v>
      </c>
    </row>
    <row r="528" spans="1:16" x14ac:dyDescent="0.25">
      <c r="A528" s="1" t="s">
        <v>533</v>
      </c>
      <c r="B528" s="1" t="str">
        <f t="shared" si="16"/>
        <v>2L</v>
      </c>
      <c r="C528" s="1" t="str">
        <f t="shared" si="17"/>
        <v>D</v>
      </c>
      <c r="D528" s="1">
        <v>0</v>
      </c>
      <c r="E528" s="1">
        <v>1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0</v>
      </c>
      <c r="P528" s="1">
        <v>0</v>
      </c>
    </row>
    <row r="529" spans="1:16" x14ac:dyDescent="0.25">
      <c r="A529" s="1" t="s">
        <v>534</v>
      </c>
      <c r="B529" s="1" t="str">
        <f t="shared" si="16"/>
        <v>6L</v>
      </c>
      <c r="C529" s="1" t="str">
        <f t="shared" si="17"/>
        <v>L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</row>
    <row r="530" spans="1:16" x14ac:dyDescent="0.25">
      <c r="A530" s="1" t="s">
        <v>535</v>
      </c>
      <c r="B530" s="1" t="str">
        <f t="shared" si="16"/>
        <v>3U</v>
      </c>
      <c r="C530" s="1" t="str">
        <f t="shared" si="17"/>
        <v>E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</v>
      </c>
      <c r="P530" s="1">
        <v>0</v>
      </c>
    </row>
    <row r="531" spans="1:16" x14ac:dyDescent="0.25">
      <c r="A531" s="1" t="s">
        <v>536</v>
      </c>
      <c r="B531" s="1" t="str">
        <f t="shared" si="16"/>
        <v>8U</v>
      </c>
      <c r="C531" s="1" t="str">
        <f t="shared" si="17"/>
        <v>R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1</v>
      </c>
      <c r="L531" s="1">
        <v>0</v>
      </c>
      <c r="M531" s="1">
        <v>0</v>
      </c>
      <c r="N531" s="1">
        <v>0</v>
      </c>
      <c r="O531" s="1">
        <v>1</v>
      </c>
      <c r="P531" s="1">
        <v>0</v>
      </c>
    </row>
    <row r="532" spans="1:16" x14ac:dyDescent="0.25">
      <c r="A532" s="1" t="s">
        <v>537</v>
      </c>
      <c r="B532" s="1" t="str">
        <f t="shared" si="16"/>
        <v>9U</v>
      </c>
      <c r="C532" s="1" t="str">
        <f t="shared" si="17"/>
        <v>V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</v>
      </c>
      <c r="M532" s="1">
        <v>0</v>
      </c>
      <c r="N532" s="1">
        <v>0</v>
      </c>
      <c r="O532" s="1">
        <v>1</v>
      </c>
      <c r="P532" s="1">
        <v>0</v>
      </c>
    </row>
    <row r="533" spans="1:16" x14ac:dyDescent="0.25">
      <c r="A533" s="1" t="s">
        <v>538</v>
      </c>
      <c r="B533" s="1" t="str">
        <f t="shared" si="16"/>
        <v>9U</v>
      </c>
      <c r="C533" s="1" t="str">
        <f t="shared" si="17"/>
        <v>V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1</v>
      </c>
      <c r="M533" s="1">
        <v>0</v>
      </c>
      <c r="N533" s="1">
        <v>0</v>
      </c>
      <c r="O533" s="1">
        <v>1</v>
      </c>
      <c r="P533" s="1">
        <v>0</v>
      </c>
    </row>
    <row r="534" spans="1:16" x14ac:dyDescent="0.25">
      <c r="A534" s="6" t="s">
        <v>53</v>
      </c>
      <c r="B534" s="1" t="str">
        <f t="shared" si="16"/>
        <v>X</v>
      </c>
      <c r="C534" s="1" t="str">
        <f t="shared" si="17"/>
        <v>X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</row>
    <row r="535" spans="1:16" x14ac:dyDescent="0.25">
      <c r="A535" s="1" t="s">
        <v>539</v>
      </c>
      <c r="B535" s="1" t="str">
        <f t="shared" si="16"/>
        <v>6L</v>
      </c>
      <c r="C535" s="1" t="str">
        <f t="shared" si="17"/>
        <v>L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</row>
    <row r="536" spans="1:16" x14ac:dyDescent="0.25">
      <c r="A536" s="1" t="s">
        <v>540</v>
      </c>
      <c r="B536" s="1" t="str">
        <f t="shared" si="16"/>
        <v>5L</v>
      </c>
      <c r="C536" s="1" t="str">
        <f t="shared" si="17"/>
        <v>I</v>
      </c>
      <c r="D536" s="1">
        <v>0</v>
      </c>
      <c r="E536" s="1">
        <v>0</v>
      </c>
      <c r="F536" s="1">
        <v>0</v>
      </c>
      <c r="G536" s="1">
        <v>0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0</v>
      </c>
      <c r="P536" s="1">
        <v>0</v>
      </c>
    </row>
    <row r="537" spans="1:16" x14ac:dyDescent="0.25">
      <c r="A537" s="1" t="s">
        <v>541</v>
      </c>
      <c r="B537" s="1" t="str">
        <f t="shared" si="16"/>
        <v>7U</v>
      </c>
      <c r="C537" s="1" t="str">
        <f t="shared" si="17"/>
        <v>O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  <c r="O537" s="1">
        <v>1</v>
      </c>
      <c r="P537" s="1">
        <v>0</v>
      </c>
    </row>
    <row r="538" spans="1:16" x14ac:dyDescent="0.25">
      <c r="A538" s="1" t="s">
        <v>542</v>
      </c>
      <c r="B538" s="1" t="str">
        <f t="shared" si="16"/>
        <v>9U</v>
      </c>
      <c r="C538" s="1" t="str">
        <f t="shared" si="17"/>
        <v>V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1</v>
      </c>
      <c r="P538" s="1">
        <v>0</v>
      </c>
    </row>
    <row r="539" spans="1:16" x14ac:dyDescent="0.25">
      <c r="A539" s="1" t="s">
        <v>543</v>
      </c>
      <c r="B539" s="1" t="str">
        <f t="shared" si="16"/>
        <v>9R</v>
      </c>
      <c r="C539" s="1" t="str">
        <f t="shared" si="17"/>
        <v>W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0</v>
      </c>
      <c r="P539" s="1">
        <v>0</v>
      </c>
    </row>
    <row r="540" spans="1:16" x14ac:dyDescent="0.25">
      <c r="A540" s="1" t="s">
        <v>544</v>
      </c>
      <c r="B540" s="1" t="str">
        <f t="shared" si="16"/>
        <v>8D</v>
      </c>
      <c r="C540" s="1" t="str">
        <f t="shared" si="17"/>
        <v>S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</row>
    <row r="541" spans="1:16" x14ac:dyDescent="0.25">
      <c r="A541" s="1" t="s">
        <v>545</v>
      </c>
      <c r="B541" s="1" t="str">
        <f t="shared" si="16"/>
        <v>7D</v>
      </c>
      <c r="C541" s="1" t="str">
        <f t="shared" si="17"/>
        <v>Q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1</v>
      </c>
    </row>
    <row r="542" spans="1:16" x14ac:dyDescent="0.25">
      <c r="A542" s="1" t="s">
        <v>546</v>
      </c>
      <c r="B542" s="1" t="str">
        <f t="shared" si="16"/>
        <v>6R</v>
      </c>
      <c r="C542" s="1" t="str">
        <f t="shared" si="17"/>
        <v>N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0</v>
      </c>
      <c r="K542" s="1">
        <v>0</v>
      </c>
      <c r="L542" s="1">
        <v>0</v>
      </c>
      <c r="M542" s="1">
        <v>1</v>
      </c>
      <c r="N542" s="1">
        <v>0</v>
      </c>
      <c r="O542" s="1">
        <v>0</v>
      </c>
      <c r="P542" s="1">
        <v>0</v>
      </c>
    </row>
    <row r="543" spans="1:16" x14ac:dyDescent="0.25">
      <c r="A543" s="1" t="s">
        <v>547</v>
      </c>
      <c r="B543" s="1" t="str">
        <f t="shared" si="16"/>
        <v>2D</v>
      </c>
      <c r="C543" s="1" t="str">
        <f t="shared" si="17"/>
        <v>C</v>
      </c>
      <c r="D543" s="1">
        <v>0</v>
      </c>
      <c r="E543" s="1">
        <v>1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1</v>
      </c>
    </row>
    <row r="544" spans="1:16" x14ac:dyDescent="0.25">
      <c r="A544" s="1" t="s">
        <v>548</v>
      </c>
      <c r="B544" s="1" t="str">
        <f t="shared" si="16"/>
        <v>6L</v>
      </c>
      <c r="C544" s="1" t="str">
        <f t="shared" si="17"/>
        <v>L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</row>
    <row r="545" spans="1:16" x14ac:dyDescent="0.25">
      <c r="A545" s="1" t="s">
        <v>549</v>
      </c>
      <c r="B545" s="1" t="str">
        <f t="shared" si="16"/>
        <v>5L</v>
      </c>
      <c r="C545" s="1" t="str">
        <f t="shared" si="17"/>
        <v>I</v>
      </c>
      <c r="D545" s="1">
        <v>0</v>
      </c>
      <c r="E545" s="1">
        <v>0</v>
      </c>
      <c r="F545" s="1">
        <v>0</v>
      </c>
      <c r="G545" s="1">
        <v>0</v>
      </c>
      <c r="H545" s="1">
        <v>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1</v>
      </c>
      <c r="O545" s="1">
        <v>0</v>
      </c>
      <c r="P545" s="1">
        <v>0</v>
      </c>
    </row>
    <row r="546" spans="1:16" x14ac:dyDescent="0.25">
      <c r="A546" s="1" t="s">
        <v>550</v>
      </c>
      <c r="B546" s="1" t="str">
        <f t="shared" si="16"/>
        <v>7D</v>
      </c>
      <c r="C546" s="1" t="str">
        <f t="shared" si="17"/>
        <v>Q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1</v>
      </c>
    </row>
    <row r="547" spans="1:16" x14ac:dyDescent="0.25">
      <c r="A547" s="6" t="s">
        <v>53</v>
      </c>
      <c r="B547" s="1" t="str">
        <f t="shared" si="16"/>
        <v>X</v>
      </c>
      <c r="C547" s="1" t="str">
        <f t="shared" si="17"/>
        <v>X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</row>
    <row r="548" spans="1:16" x14ac:dyDescent="0.25">
      <c r="A548" s="1" t="s">
        <v>551</v>
      </c>
      <c r="B548" s="1" t="str">
        <f t="shared" si="16"/>
        <v>6L</v>
      </c>
      <c r="C548" s="1" t="str">
        <f t="shared" si="17"/>
        <v>L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1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  <c r="O548" s="1">
        <v>0</v>
      </c>
      <c r="P548" s="1">
        <v>0</v>
      </c>
    </row>
    <row r="549" spans="1:16" x14ac:dyDescent="0.25">
      <c r="A549" s="1" t="s">
        <v>552</v>
      </c>
      <c r="B549" s="1" t="str">
        <f t="shared" si="16"/>
        <v>5L</v>
      </c>
      <c r="C549" s="1" t="str">
        <f t="shared" si="17"/>
        <v>I</v>
      </c>
      <c r="D549" s="1">
        <v>0</v>
      </c>
      <c r="E549" s="1">
        <v>0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</row>
    <row r="550" spans="1:16" x14ac:dyDescent="0.25">
      <c r="A550" s="1" t="s">
        <v>553</v>
      </c>
      <c r="B550" s="1" t="str">
        <f t="shared" si="16"/>
        <v>7D</v>
      </c>
      <c r="C550" s="1" t="str">
        <f t="shared" si="17"/>
        <v>Q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1</v>
      </c>
    </row>
    <row r="551" spans="1:16" x14ac:dyDescent="0.25">
      <c r="A551" s="1" t="s">
        <v>554</v>
      </c>
      <c r="B551" s="1" t="str">
        <f t="shared" si="16"/>
        <v>4U</v>
      </c>
      <c r="C551" s="1" t="str">
        <f t="shared" si="17"/>
        <v>H</v>
      </c>
      <c r="D551" s="1">
        <v>0</v>
      </c>
      <c r="E551" s="1">
        <v>0</v>
      </c>
      <c r="F551" s="1">
        <v>0</v>
      </c>
      <c r="G551" s="1">
        <v>1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1</v>
      </c>
      <c r="P551" s="1">
        <v>0</v>
      </c>
    </row>
    <row r="552" spans="1:16" x14ac:dyDescent="0.25">
      <c r="A552" s="1" t="s">
        <v>555</v>
      </c>
      <c r="B552" s="1" t="str">
        <f t="shared" si="16"/>
        <v>7R</v>
      </c>
      <c r="C552" s="1" t="str">
        <f t="shared" si="17"/>
        <v>P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1</v>
      </c>
      <c r="K552" s="1">
        <v>0</v>
      </c>
      <c r="L552" s="1">
        <v>0</v>
      </c>
      <c r="M552" s="1">
        <v>1</v>
      </c>
      <c r="N552" s="1">
        <v>0</v>
      </c>
      <c r="O552" s="1">
        <v>0</v>
      </c>
      <c r="P552" s="1">
        <v>0</v>
      </c>
    </row>
    <row r="553" spans="1:16" x14ac:dyDescent="0.25">
      <c r="A553" s="1" t="s">
        <v>556</v>
      </c>
      <c r="B553" s="1" t="str">
        <f t="shared" si="16"/>
        <v>5R</v>
      </c>
      <c r="C553" s="1" t="str">
        <f t="shared" si="17"/>
        <v>K</v>
      </c>
      <c r="D553" s="1">
        <v>0</v>
      </c>
      <c r="E553" s="1">
        <v>0</v>
      </c>
      <c r="F553" s="1">
        <v>0</v>
      </c>
      <c r="G553" s="1">
        <v>0</v>
      </c>
      <c r="H553" s="1">
        <v>1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0</v>
      </c>
      <c r="O553" s="1">
        <v>0</v>
      </c>
      <c r="P553" s="1">
        <v>0</v>
      </c>
    </row>
    <row r="554" spans="1:16" x14ac:dyDescent="0.25">
      <c r="A554" s="1" t="s">
        <v>557</v>
      </c>
      <c r="B554" s="1" t="str">
        <f t="shared" si="16"/>
        <v>6R</v>
      </c>
      <c r="C554" s="1" t="str">
        <f t="shared" si="17"/>
        <v>N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0</v>
      </c>
    </row>
    <row r="555" spans="1:16" x14ac:dyDescent="0.25">
      <c r="A555" s="1" t="s">
        <v>558</v>
      </c>
      <c r="B555" s="1" t="str">
        <f t="shared" si="16"/>
        <v>6R</v>
      </c>
      <c r="C555" s="1" t="str">
        <f t="shared" si="17"/>
        <v>N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1</v>
      </c>
      <c r="J555" s="1">
        <v>0</v>
      </c>
      <c r="K555" s="1">
        <v>0</v>
      </c>
      <c r="L555" s="1">
        <v>0</v>
      </c>
      <c r="M555" s="1">
        <v>1</v>
      </c>
      <c r="N555" s="1">
        <v>0</v>
      </c>
      <c r="O555" s="1">
        <v>0</v>
      </c>
      <c r="P555" s="1">
        <v>0</v>
      </c>
    </row>
    <row r="556" spans="1:16" x14ac:dyDescent="0.25">
      <c r="A556" s="1" t="s">
        <v>559</v>
      </c>
      <c r="B556" s="1" t="str">
        <f t="shared" si="16"/>
        <v>6L</v>
      </c>
      <c r="C556" s="1" t="str">
        <f t="shared" si="17"/>
        <v>L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1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0</v>
      </c>
      <c r="P556" s="1">
        <v>0</v>
      </c>
    </row>
    <row r="557" spans="1:16" x14ac:dyDescent="0.25">
      <c r="A557" s="1" t="s">
        <v>560</v>
      </c>
      <c r="B557" s="1" t="str">
        <f t="shared" si="16"/>
        <v>6L</v>
      </c>
      <c r="C557" s="1" t="str">
        <f t="shared" si="17"/>
        <v>L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0</v>
      </c>
      <c r="P557" s="1">
        <v>0</v>
      </c>
    </row>
    <row r="558" spans="1:16" x14ac:dyDescent="0.25">
      <c r="A558" s="1" t="s">
        <v>561</v>
      </c>
      <c r="B558" s="1" t="str">
        <f t="shared" si="16"/>
        <v>5L</v>
      </c>
      <c r="C558" s="1" t="str">
        <f t="shared" si="17"/>
        <v>I</v>
      </c>
      <c r="D558" s="1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</v>
      </c>
      <c r="O558" s="1">
        <v>0</v>
      </c>
      <c r="P558" s="1">
        <v>0</v>
      </c>
    </row>
    <row r="559" spans="1:16" x14ac:dyDescent="0.25">
      <c r="A559" s="6" t="s">
        <v>53</v>
      </c>
      <c r="B559" s="1" t="str">
        <f t="shared" si="16"/>
        <v>X</v>
      </c>
      <c r="C559" s="1" t="str">
        <f t="shared" si="17"/>
        <v>X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</row>
    <row r="560" spans="1:16" x14ac:dyDescent="0.25">
      <c r="A560" s="1" t="s">
        <v>562</v>
      </c>
      <c r="B560" s="1" t="str">
        <f t="shared" si="16"/>
        <v>6R</v>
      </c>
      <c r="C560" s="1" t="str">
        <f t="shared" si="17"/>
        <v>N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</row>
    <row r="561" spans="1:16" x14ac:dyDescent="0.25">
      <c r="A561" s="1" t="s">
        <v>563</v>
      </c>
      <c r="B561" s="1" t="str">
        <f t="shared" si="16"/>
        <v>5R</v>
      </c>
      <c r="C561" s="1" t="str">
        <f t="shared" si="17"/>
        <v>K</v>
      </c>
      <c r="D561" s="1">
        <v>0</v>
      </c>
      <c r="E561" s="1">
        <v>0</v>
      </c>
      <c r="F561" s="1">
        <v>0</v>
      </c>
      <c r="G561" s="1">
        <v>0</v>
      </c>
      <c r="H561" s="1">
        <v>1</v>
      </c>
      <c r="I561" s="1">
        <v>0</v>
      </c>
      <c r="J561" s="1">
        <v>0</v>
      </c>
      <c r="K561" s="1">
        <v>0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</row>
    <row r="562" spans="1:16" x14ac:dyDescent="0.25">
      <c r="A562" s="1" t="s">
        <v>564</v>
      </c>
      <c r="B562" s="1" t="str">
        <f t="shared" si="16"/>
        <v>5L</v>
      </c>
      <c r="C562" s="1" t="str">
        <f t="shared" si="17"/>
        <v>I</v>
      </c>
      <c r="D562" s="1">
        <v>0</v>
      </c>
      <c r="E562" s="1">
        <v>0</v>
      </c>
      <c r="F562" s="1">
        <v>0</v>
      </c>
      <c r="G562" s="1">
        <v>0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</v>
      </c>
      <c r="O562" s="1">
        <v>0</v>
      </c>
      <c r="P562" s="1">
        <v>0</v>
      </c>
    </row>
    <row r="563" spans="1:16" x14ac:dyDescent="0.25">
      <c r="A563" s="1" t="s">
        <v>565</v>
      </c>
      <c r="B563" s="1" t="str">
        <f t="shared" si="16"/>
        <v>6L</v>
      </c>
      <c r="C563" s="1" t="str">
        <f t="shared" si="17"/>
        <v>L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1">
        <v>0</v>
      </c>
      <c r="L563" s="1">
        <v>0</v>
      </c>
      <c r="M563" s="1">
        <v>0</v>
      </c>
      <c r="N563" s="1">
        <v>1</v>
      </c>
      <c r="O563" s="1">
        <v>0</v>
      </c>
      <c r="P563" s="1">
        <v>0</v>
      </c>
    </row>
    <row r="564" spans="1:16" x14ac:dyDescent="0.25">
      <c r="A564" s="1" t="s">
        <v>566</v>
      </c>
      <c r="B564" s="1" t="str">
        <f t="shared" si="16"/>
        <v>6L</v>
      </c>
      <c r="C564" s="1" t="str">
        <f t="shared" si="17"/>
        <v>L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0</v>
      </c>
      <c r="L564" s="1">
        <v>0</v>
      </c>
      <c r="M564" s="1">
        <v>0</v>
      </c>
      <c r="N564" s="1">
        <v>1</v>
      </c>
      <c r="O564" s="1">
        <v>0</v>
      </c>
      <c r="P564" s="1">
        <v>0</v>
      </c>
    </row>
    <row r="565" spans="1:16" x14ac:dyDescent="0.25">
      <c r="A565" s="1" t="s">
        <v>567</v>
      </c>
      <c r="B565" s="1" t="str">
        <f t="shared" si="16"/>
        <v>5D</v>
      </c>
      <c r="C565" s="1" t="str">
        <f t="shared" si="17"/>
        <v>J</v>
      </c>
      <c r="D565" s="1">
        <v>0</v>
      </c>
      <c r="E565" s="1">
        <v>0</v>
      </c>
      <c r="F565" s="1">
        <v>0</v>
      </c>
      <c r="G565" s="1">
        <v>0</v>
      </c>
      <c r="H565" s="1">
        <v>1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</row>
    <row r="566" spans="1:16" x14ac:dyDescent="0.25">
      <c r="A566" s="1" t="s">
        <v>568</v>
      </c>
      <c r="B566" s="1" t="str">
        <f t="shared" si="16"/>
        <v>3R</v>
      </c>
      <c r="C566" s="1" t="str">
        <f t="shared" si="17"/>
        <v>F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</row>
    <row r="567" spans="1:16" x14ac:dyDescent="0.25">
      <c r="A567" s="1" t="s">
        <v>569</v>
      </c>
      <c r="B567" s="1" t="str">
        <f t="shared" si="16"/>
        <v>2D</v>
      </c>
      <c r="C567" s="1" t="str">
        <f t="shared" si="17"/>
        <v>C</v>
      </c>
      <c r="D567" s="1">
        <v>0</v>
      </c>
      <c r="E567" s="1">
        <v>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</row>
    <row r="568" spans="1:16" x14ac:dyDescent="0.25">
      <c r="A568" s="1" t="s">
        <v>570</v>
      </c>
      <c r="B568" s="1" t="str">
        <f t="shared" si="16"/>
        <v>6R</v>
      </c>
      <c r="C568" s="1" t="str">
        <f t="shared" si="17"/>
        <v>N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</row>
    <row r="569" spans="1:16" x14ac:dyDescent="0.25">
      <c r="A569" s="1" t="s">
        <v>571</v>
      </c>
      <c r="B569" s="1" t="str">
        <f t="shared" si="16"/>
        <v>6R</v>
      </c>
      <c r="C569" s="1" t="str">
        <f t="shared" si="17"/>
        <v>N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1">
        <v>0</v>
      </c>
      <c r="K569" s="1">
        <v>0</v>
      </c>
      <c r="L569" s="1">
        <v>0</v>
      </c>
      <c r="M569" s="1">
        <v>1</v>
      </c>
      <c r="N569" s="1">
        <v>0</v>
      </c>
      <c r="O569" s="1">
        <v>0</v>
      </c>
      <c r="P569" s="1">
        <v>0</v>
      </c>
    </row>
    <row r="570" spans="1:16" x14ac:dyDescent="0.25">
      <c r="A570" s="1" t="s">
        <v>572</v>
      </c>
      <c r="B570" s="1" t="str">
        <f t="shared" si="16"/>
        <v>6L</v>
      </c>
      <c r="C570" s="1" t="str">
        <f t="shared" si="17"/>
        <v>L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</row>
    <row r="571" spans="1:16" x14ac:dyDescent="0.25">
      <c r="A571" s="1" t="s">
        <v>573</v>
      </c>
      <c r="B571" s="1" t="str">
        <f t="shared" si="16"/>
        <v>6L</v>
      </c>
      <c r="C571" s="1" t="str">
        <f t="shared" si="17"/>
        <v>L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0</v>
      </c>
      <c r="L571" s="1">
        <v>0</v>
      </c>
      <c r="M571" s="1">
        <v>0</v>
      </c>
      <c r="N571" s="1">
        <v>1</v>
      </c>
      <c r="O571" s="1">
        <v>0</v>
      </c>
      <c r="P571" s="1">
        <v>0</v>
      </c>
    </row>
    <row r="572" spans="1:16" x14ac:dyDescent="0.25">
      <c r="A572" s="1" t="s">
        <v>574</v>
      </c>
      <c r="B572" s="1" t="str">
        <f t="shared" si="16"/>
        <v>6L</v>
      </c>
      <c r="C572" s="1" t="str">
        <f t="shared" si="17"/>
        <v>L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</row>
    <row r="573" spans="1:16" x14ac:dyDescent="0.25">
      <c r="A573" s="6" t="s">
        <v>53</v>
      </c>
      <c r="B573" s="1" t="str">
        <f t="shared" si="16"/>
        <v>X</v>
      </c>
      <c r="C573" s="1" t="str">
        <f t="shared" si="17"/>
        <v>X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</row>
    <row r="574" spans="1:16" x14ac:dyDescent="0.25">
      <c r="A574" s="1" t="s">
        <v>575</v>
      </c>
      <c r="B574" s="1" t="str">
        <f t="shared" si="16"/>
        <v>6U</v>
      </c>
      <c r="C574" s="1" t="str">
        <f t="shared" si="17"/>
        <v>M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1</v>
      </c>
      <c r="P574" s="1">
        <v>0</v>
      </c>
    </row>
    <row r="575" spans="1:16" x14ac:dyDescent="0.25">
      <c r="A575" s="1" t="s">
        <v>576</v>
      </c>
      <c r="B575" s="1" t="str">
        <f t="shared" si="16"/>
        <v>2L</v>
      </c>
      <c r="C575" s="1" t="str">
        <f t="shared" si="17"/>
        <v>D</v>
      </c>
      <c r="D575" s="1">
        <v>0</v>
      </c>
      <c r="E575" s="1">
        <v>1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</row>
    <row r="576" spans="1:16" x14ac:dyDescent="0.25">
      <c r="A576" s="1" t="s">
        <v>577</v>
      </c>
      <c r="B576" s="1" t="str">
        <f t="shared" si="16"/>
        <v>6L</v>
      </c>
      <c r="C576" s="1" t="str">
        <f t="shared" si="17"/>
        <v>L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1</v>
      </c>
      <c r="J576" s="1">
        <v>0</v>
      </c>
      <c r="K576" s="1">
        <v>0</v>
      </c>
      <c r="L576" s="1">
        <v>0</v>
      </c>
      <c r="M576" s="1">
        <v>0</v>
      </c>
      <c r="N576" s="1">
        <v>1</v>
      </c>
      <c r="O576" s="1">
        <v>0</v>
      </c>
      <c r="P576" s="1">
        <v>0</v>
      </c>
    </row>
    <row r="577" spans="1:16" x14ac:dyDescent="0.25">
      <c r="A577" s="1" t="s">
        <v>578</v>
      </c>
      <c r="B577" s="1" t="str">
        <f t="shared" si="16"/>
        <v>9L</v>
      </c>
      <c r="C577" s="1" t="str">
        <f t="shared" si="17"/>
        <v>U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1</v>
      </c>
      <c r="O577" s="1">
        <v>0</v>
      </c>
      <c r="P577" s="1">
        <v>0</v>
      </c>
    </row>
    <row r="578" spans="1:16" x14ac:dyDescent="0.25">
      <c r="A578" s="1" t="s">
        <v>579</v>
      </c>
      <c r="B578" s="1" t="str">
        <f t="shared" si="16"/>
        <v>1D</v>
      </c>
      <c r="C578" s="1" t="str">
        <f t="shared" si="17"/>
        <v>A</v>
      </c>
      <c r="D578" s="1">
        <v>1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1</v>
      </c>
    </row>
    <row r="579" spans="1:16" x14ac:dyDescent="0.25">
      <c r="A579" s="1" t="s">
        <v>580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3R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F</v>
      </c>
      <c r="D579" s="1">
        <v>0</v>
      </c>
      <c r="E579" s="1">
        <v>0</v>
      </c>
      <c r="F579" s="1">
        <v>1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1</v>
      </c>
      <c r="N579" s="1">
        <v>0</v>
      </c>
      <c r="O579" s="1">
        <v>0</v>
      </c>
      <c r="P579" s="1">
        <v>0</v>
      </c>
    </row>
    <row r="580" spans="1:16" x14ac:dyDescent="0.25">
      <c r="A580" s="1" t="s">
        <v>581</v>
      </c>
      <c r="B580" s="1" t="str">
        <f t="shared" si="18"/>
        <v>2D</v>
      </c>
      <c r="C580" s="1" t="str">
        <f t="shared" si="19"/>
        <v>C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1</v>
      </c>
    </row>
    <row r="581" spans="1:16" x14ac:dyDescent="0.25">
      <c r="A581" s="1" t="s">
        <v>582</v>
      </c>
      <c r="B581" s="1" t="str">
        <f t="shared" si="18"/>
        <v>6L</v>
      </c>
      <c r="C581" s="1" t="str">
        <f t="shared" si="19"/>
        <v>L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</row>
    <row r="582" spans="1:16" x14ac:dyDescent="0.25">
      <c r="A582" s="1" t="s">
        <v>583</v>
      </c>
      <c r="B582" s="1" t="str">
        <f t="shared" si="18"/>
        <v>1D</v>
      </c>
      <c r="C582" s="1" t="str">
        <f t="shared" si="19"/>
        <v>A</v>
      </c>
      <c r="D582" s="1">
        <v>1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1</v>
      </c>
    </row>
    <row r="583" spans="1:16" x14ac:dyDescent="0.25">
      <c r="A583" s="1" t="s">
        <v>584</v>
      </c>
      <c r="B583" s="1" t="str">
        <f t="shared" si="18"/>
        <v>3R</v>
      </c>
      <c r="C583" s="1" t="str">
        <f t="shared" si="19"/>
        <v>F</v>
      </c>
      <c r="D583" s="1">
        <v>0</v>
      </c>
      <c r="E583" s="1">
        <v>0</v>
      </c>
      <c r="F583" s="1">
        <v>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0</v>
      </c>
      <c r="O583" s="1">
        <v>0</v>
      </c>
      <c r="P583" s="1">
        <v>0</v>
      </c>
    </row>
    <row r="584" spans="1:16" x14ac:dyDescent="0.25">
      <c r="A584" s="1" t="s">
        <v>585</v>
      </c>
      <c r="B584" s="1" t="str">
        <f t="shared" si="18"/>
        <v>6R</v>
      </c>
      <c r="C584" s="1" t="str">
        <f t="shared" si="19"/>
        <v>N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1</v>
      </c>
      <c r="J584" s="1">
        <v>0</v>
      </c>
      <c r="K584" s="1">
        <v>0</v>
      </c>
      <c r="L584" s="1">
        <v>0</v>
      </c>
      <c r="M584" s="1">
        <v>1</v>
      </c>
      <c r="N584" s="1">
        <v>0</v>
      </c>
      <c r="O584" s="1">
        <v>0</v>
      </c>
      <c r="P584" s="1">
        <v>0</v>
      </c>
    </row>
    <row r="585" spans="1:16" x14ac:dyDescent="0.25">
      <c r="A585" s="1" t="s">
        <v>586</v>
      </c>
      <c r="B585" s="1" t="str">
        <f t="shared" si="18"/>
        <v>6R</v>
      </c>
      <c r="C585" s="1" t="str">
        <f t="shared" si="19"/>
        <v>N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0</v>
      </c>
      <c r="L585" s="1">
        <v>0</v>
      </c>
      <c r="M585" s="1">
        <v>1</v>
      </c>
      <c r="N585" s="1">
        <v>0</v>
      </c>
      <c r="O585" s="1">
        <v>0</v>
      </c>
      <c r="P585" s="1">
        <v>0</v>
      </c>
    </row>
    <row r="586" spans="1:16" x14ac:dyDescent="0.25">
      <c r="A586" s="1" t="s">
        <v>587</v>
      </c>
      <c r="B586" s="1" t="str">
        <f t="shared" si="18"/>
        <v>4U</v>
      </c>
      <c r="C586" s="1" t="str">
        <f t="shared" si="19"/>
        <v>H</v>
      </c>
      <c r="D586" s="1">
        <v>0</v>
      </c>
      <c r="E586" s="1">
        <v>0</v>
      </c>
      <c r="F586" s="1">
        <v>0</v>
      </c>
      <c r="G586" s="1">
        <v>1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1</v>
      </c>
      <c r="P586" s="1">
        <v>0</v>
      </c>
    </row>
    <row r="587" spans="1:16" x14ac:dyDescent="0.25">
      <c r="A587" s="1" t="s">
        <v>588</v>
      </c>
      <c r="B587" s="1" t="str">
        <f t="shared" si="18"/>
        <v>2L</v>
      </c>
      <c r="C587" s="1" t="str">
        <f t="shared" si="19"/>
        <v>D</v>
      </c>
      <c r="D587" s="1">
        <v>0</v>
      </c>
      <c r="E587" s="1">
        <v>1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</v>
      </c>
      <c r="O587" s="1">
        <v>0</v>
      </c>
      <c r="P587" s="1">
        <v>0</v>
      </c>
    </row>
    <row r="588" spans="1:16" x14ac:dyDescent="0.25">
      <c r="A588" s="1" t="s">
        <v>589</v>
      </c>
      <c r="B588" s="1" t="str">
        <f t="shared" si="18"/>
        <v>6L</v>
      </c>
      <c r="C588" s="1" t="str">
        <f t="shared" si="19"/>
        <v>L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</row>
    <row r="589" spans="1:16" x14ac:dyDescent="0.25">
      <c r="A589" s="1" t="s">
        <v>590</v>
      </c>
      <c r="B589" s="1" t="str">
        <f t="shared" si="18"/>
        <v>3U</v>
      </c>
      <c r="C589" s="1" t="str">
        <f t="shared" si="19"/>
        <v>E</v>
      </c>
      <c r="D589" s="1">
        <v>0</v>
      </c>
      <c r="E589" s="1">
        <v>0</v>
      </c>
      <c r="F589" s="1">
        <v>1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</row>
    <row r="590" spans="1:16" x14ac:dyDescent="0.25">
      <c r="A590" s="1" t="s">
        <v>591</v>
      </c>
      <c r="B590" s="1" t="str">
        <f t="shared" si="18"/>
        <v>8U</v>
      </c>
      <c r="C590" s="1" t="str">
        <f t="shared" si="19"/>
        <v>R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  <c r="O590" s="1">
        <v>1</v>
      </c>
      <c r="P590" s="1">
        <v>0</v>
      </c>
    </row>
    <row r="591" spans="1:16" x14ac:dyDescent="0.25">
      <c r="A591" s="1" t="s">
        <v>592</v>
      </c>
      <c r="B591" s="1" t="str">
        <f t="shared" si="18"/>
        <v>9L</v>
      </c>
      <c r="C591" s="1" t="str">
        <f t="shared" si="19"/>
        <v>U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</row>
    <row r="592" spans="1:16" x14ac:dyDescent="0.25">
      <c r="A592" s="1" t="s">
        <v>593</v>
      </c>
      <c r="B592" s="1" t="str">
        <f t="shared" si="18"/>
        <v>6L</v>
      </c>
      <c r="C592" s="1" t="str">
        <f t="shared" si="19"/>
        <v>L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J592" s="1">
        <v>0</v>
      </c>
      <c r="K592" s="1">
        <v>0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</row>
    <row r="593" spans="1:16" x14ac:dyDescent="0.25">
      <c r="A593" s="1" t="s">
        <v>594</v>
      </c>
      <c r="B593" s="1" t="str">
        <f t="shared" si="18"/>
        <v>1D</v>
      </c>
      <c r="C593" s="1" t="str">
        <f t="shared" si="19"/>
        <v>A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</row>
    <row r="594" spans="1:16" x14ac:dyDescent="0.25">
      <c r="A594" s="1" t="s">
        <v>595</v>
      </c>
      <c r="B594" s="1" t="str">
        <f t="shared" si="18"/>
        <v>6R</v>
      </c>
      <c r="C594" s="1" t="str">
        <f t="shared" si="19"/>
        <v>N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0</v>
      </c>
      <c r="K594" s="1">
        <v>0</v>
      </c>
      <c r="L594" s="1">
        <v>0</v>
      </c>
      <c r="M594" s="1">
        <v>1</v>
      </c>
      <c r="N594" s="1">
        <v>0</v>
      </c>
      <c r="O594" s="1">
        <v>0</v>
      </c>
      <c r="P594" s="1">
        <v>0</v>
      </c>
    </row>
    <row r="595" spans="1:16" x14ac:dyDescent="0.25">
      <c r="A595" s="1" t="s">
        <v>596</v>
      </c>
      <c r="B595" s="1" t="str">
        <f t="shared" si="18"/>
        <v>5R</v>
      </c>
      <c r="C595" s="1" t="str">
        <f t="shared" si="19"/>
        <v>K</v>
      </c>
      <c r="D595" s="1">
        <v>0</v>
      </c>
      <c r="E595" s="1">
        <v>0</v>
      </c>
      <c r="F595" s="1">
        <v>0</v>
      </c>
      <c r="G595" s="1">
        <v>0</v>
      </c>
      <c r="H595" s="1">
        <v>1</v>
      </c>
      <c r="I595" s="1">
        <v>0</v>
      </c>
      <c r="J595" s="1">
        <v>0</v>
      </c>
      <c r="K595" s="1">
        <v>0</v>
      </c>
      <c r="L595" s="1">
        <v>0</v>
      </c>
      <c r="M595" s="1">
        <v>1</v>
      </c>
      <c r="N595" s="1">
        <v>0</v>
      </c>
      <c r="O595" s="1">
        <v>0</v>
      </c>
      <c r="P595" s="1">
        <v>0</v>
      </c>
    </row>
    <row r="596" spans="1:16" x14ac:dyDescent="0.25">
      <c r="A596" s="1" t="s">
        <v>597</v>
      </c>
      <c r="B596" s="1" t="str">
        <f t="shared" si="18"/>
        <v>8D</v>
      </c>
      <c r="C596" s="1" t="str">
        <f t="shared" si="19"/>
        <v>S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1</v>
      </c>
    </row>
    <row r="597" spans="1:16" x14ac:dyDescent="0.25">
      <c r="A597" s="1" t="s">
        <v>598</v>
      </c>
      <c r="B597" s="1" t="str">
        <f t="shared" si="18"/>
        <v>3U</v>
      </c>
      <c r="C597" s="1" t="str">
        <f t="shared" si="19"/>
        <v>E</v>
      </c>
      <c r="D597" s="1">
        <v>0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1</v>
      </c>
      <c r="P597" s="1">
        <v>0</v>
      </c>
    </row>
    <row r="598" spans="1:16" x14ac:dyDescent="0.25">
      <c r="A598" s="1" t="s">
        <v>599</v>
      </c>
      <c r="B598" s="1" t="str">
        <f t="shared" si="18"/>
        <v>8U</v>
      </c>
      <c r="C598" s="1" t="str">
        <f t="shared" si="19"/>
        <v>R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</row>
    <row r="599" spans="1:16" x14ac:dyDescent="0.25">
      <c r="A599" s="1" t="s">
        <v>600</v>
      </c>
      <c r="B599" s="1" t="str">
        <f t="shared" si="18"/>
        <v>9U</v>
      </c>
      <c r="C599" s="1" t="str">
        <f t="shared" si="19"/>
        <v>V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0</v>
      </c>
      <c r="N599" s="1">
        <v>0</v>
      </c>
      <c r="O599" s="1">
        <v>1</v>
      </c>
      <c r="P599" s="1">
        <v>0</v>
      </c>
    </row>
    <row r="600" spans="1:16" x14ac:dyDescent="0.25">
      <c r="A600" s="1" t="s">
        <v>601</v>
      </c>
      <c r="B600" s="1" t="str">
        <f t="shared" si="18"/>
        <v>9U</v>
      </c>
      <c r="C600" s="1" t="str">
        <f t="shared" si="19"/>
        <v>V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0</v>
      </c>
      <c r="O600" s="1">
        <v>1</v>
      </c>
      <c r="P600" s="1">
        <v>0</v>
      </c>
    </row>
    <row r="601" spans="1:16" x14ac:dyDescent="0.25">
      <c r="A601" s="6" t="s">
        <v>53</v>
      </c>
      <c r="B601" s="1" t="str">
        <f t="shared" si="18"/>
        <v>X</v>
      </c>
      <c r="C601" s="1" t="str">
        <f t="shared" si="19"/>
        <v>X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</row>
    <row r="602" spans="1:16" x14ac:dyDescent="0.25">
      <c r="A602" s="1" t="s">
        <v>602</v>
      </c>
      <c r="B602" s="1" t="str">
        <f t="shared" si="18"/>
        <v>6L</v>
      </c>
      <c r="C602" s="1" t="str">
        <f t="shared" si="19"/>
        <v>L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</row>
    <row r="603" spans="1:16" x14ac:dyDescent="0.25">
      <c r="A603" s="1" t="s">
        <v>603</v>
      </c>
      <c r="B603" s="1" t="str">
        <f t="shared" si="18"/>
        <v>5L</v>
      </c>
      <c r="C603" s="1" t="str">
        <f t="shared" si="19"/>
        <v>I</v>
      </c>
      <c r="D603" s="1">
        <v>0</v>
      </c>
      <c r="E603" s="1">
        <v>0</v>
      </c>
      <c r="F603" s="1">
        <v>0</v>
      </c>
      <c r="G603" s="1">
        <v>0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</v>
      </c>
      <c r="O603" s="1">
        <v>0</v>
      </c>
      <c r="P603" s="1">
        <v>0</v>
      </c>
    </row>
    <row r="604" spans="1:16" x14ac:dyDescent="0.25">
      <c r="A604" s="1" t="s">
        <v>604</v>
      </c>
      <c r="B604" s="1" t="str">
        <f t="shared" si="18"/>
        <v>5R</v>
      </c>
      <c r="C604" s="1" t="str">
        <f t="shared" si="19"/>
        <v>K</v>
      </c>
      <c r="D604" s="1">
        <v>0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>
        <v>0</v>
      </c>
      <c r="O604" s="1">
        <v>0</v>
      </c>
      <c r="P604" s="1">
        <v>0</v>
      </c>
    </row>
    <row r="605" spans="1:16" x14ac:dyDescent="0.25">
      <c r="A605" s="1" t="s">
        <v>605</v>
      </c>
      <c r="B605" s="1" t="str">
        <f t="shared" si="18"/>
        <v>6R</v>
      </c>
      <c r="C605" s="1" t="str">
        <f t="shared" si="19"/>
        <v>N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1</v>
      </c>
      <c r="J605" s="1">
        <v>0</v>
      </c>
      <c r="K605" s="1">
        <v>0</v>
      </c>
      <c r="L605" s="1">
        <v>0</v>
      </c>
      <c r="M605" s="1">
        <v>1</v>
      </c>
      <c r="N605" s="1">
        <v>0</v>
      </c>
      <c r="O605" s="1">
        <v>0</v>
      </c>
      <c r="P605" s="1">
        <v>0</v>
      </c>
    </row>
    <row r="606" spans="1:16" x14ac:dyDescent="0.25">
      <c r="A606" s="1" t="s">
        <v>606</v>
      </c>
      <c r="B606" s="1" t="str">
        <f t="shared" si="18"/>
        <v>6R</v>
      </c>
      <c r="C606" s="1" t="str">
        <f t="shared" si="19"/>
        <v>N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0</v>
      </c>
      <c r="M606" s="1">
        <v>1</v>
      </c>
      <c r="N606" s="1">
        <v>0</v>
      </c>
      <c r="O606" s="1">
        <v>0</v>
      </c>
      <c r="P606" s="1">
        <v>0</v>
      </c>
    </row>
    <row r="607" spans="1:16" x14ac:dyDescent="0.25">
      <c r="A607" s="1" t="s">
        <v>607</v>
      </c>
      <c r="B607" s="1" t="str">
        <f t="shared" si="18"/>
        <v>5R</v>
      </c>
      <c r="C607" s="1" t="str">
        <f t="shared" si="19"/>
        <v>K</v>
      </c>
      <c r="D607" s="1">
        <v>0</v>
      </c>
      <c r="E607" s="1">
        <v>0</v>
      </c>
      <c r="F607" s="1">
        <v>0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</row>
    <row r="608" spans="1:16" x14ac:dyDescent="0.25">
      <c r="A608" s="1" t="s">
        <v>608</v>
      </c>
      <c r="B608" s="1" t="str">
        <f t="shared" si="18"/>
        <v>8U</v>
      </c>
      <c r="C608" s="1" t="str">
        <f t="shared" si="19"/>
        <v>R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</row>
    <row r="609" spans="1:16" x14ac:dyDescent="0.25">
      <c r="A609" s="1" t="s">
        <v>609</v>
      </c>
      <c r="B609" s="1" t="str">
        <f t="shared" si="18"/>
        <v>9U</v>
      </c>
      <c r="C609" s="1" t="str">
        <f t="shared" si="19"/>
        <v>V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1</v>
      </c>
      <c r="M609" s="1">
        <v>0</v>
      </c>
      <c r="N609" s="1">
        <v>0</v>
      </c>
      <c r="O609" s="1">
        <v>1</v>
      </c>
      <c r="P609" s="1">
        <v>0</v>
      </c>
    </row>
    <row r="610" spans="1:16" x14ac:dyDescent="0.25">
      <c r="A610" s="1" t="s">
        <v>610</v>
      </c>
      <c r="B610" s="1" t="str">
        <f t="shared" si="18"/>
        <v>9R</v>
      </c>
      <c r="C610" s="1" t="str">
        <f t="shared" si="19"/>
        <v>W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1</v>
      </c>
      <c r="M610" s="1">
        <v>1</v>
      </c>
      <c r="N610" s="1">
        <v>0</v>
      </c>
      <c r="O610" s="1">
        <v>0</v>
      </c>
      <c r="P610" s="1">
        <v>0</v>
      </c>
    </row>
    <row r="611" spans="1:16" x14ac:dyDescent="0.25">
      <c r="A611" s="1" t="s">
        <v>611</v>
      </c>
      <c r="B611" s="1" t="str">
        <f t="shared" si="18"/>
        <v>9U</v>
      </c>
      <c r="C611" s="1" t="str">
        <f t="shared" si="19"/>
        <v>V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  <c r="M611" s="1">
        <v>0</v>
      </c>
      <c r="N611" s="1">
        <v>0</v>
      </c>
      <c r="O611" s="1">
        <v>1</v>
      </c>
      <c r="P611" s="1">
        <v>0</v>
      </c>
    </row>
    <row r="612" spans="1:16" x14ac:dyDescent="0.25">
      <c r="A612" s="1" t="s">
        <v>612</v>
      </c>
      <c r="B612" s="1" t="str">
        <f t="shared" si="18"/>
        <v>8U</v>
      </c>
      <c r="C612" s="1" t="str">
        <f t="shared" si="19"/>
        <v>R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  <c r="O612" s="1">
        <v>1</v>
      </c>
      <c r="P612" s="1">
        <v>0</v>
      </c>
    </row>
    <row r="613" spans="1:16" x14ac:dyDescent="0.25">
      <c r="A613" s="1" t="s">
        <v>613</v>
      </c>
      <c r="B613" s="1" t="str">
        <f t="shared" si="18"/>
        <v>9U</v>
      </c>
      <c r="C613" s="1" t="str">
        <f t="shared" si="19"/>
        <v>V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1</v>
      </c>
      <c r="M613" s="1">
        <v>0</v>
      </c>
      <c r="N613" s="1">
        <v>0</v>
      </c>
      <c r="O613" s="1">
        <v>1</v>
      </c>
      <c r="P613" s="1">
        <v>0</v>
      </c>
    </row>
    <row r="614" spans="1:16" x14ac:dyDescent="0.25">
      <c r="A614" s="6" t="s">
        <v>53</v>
      </c>
      <c r="B614" s="1" t="str">
        <f t="shared" si="18"/>
        <v>X</v>
      </c>
      <c r="C614" s="1" t="str">
        <f t="shared" si="19"/>
        <v>X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</row>
    <row r="615" spans="1:16" x14ac:dyDescent="0.25">
      <c r="A615" s="1" t="s">
        <v>614</v>
      </c>
      <c r="B615" s="1" t="str">
        <f t="shared" si="18"/>
        <v>6L</v>
      </c>
      <c r="C615" s="1" t="str">
        <f t="shared" si="19"/>
        <v>L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J615" s="1">
        <v>0</v>
      </c>
      <c r="K615" s="1">
        <v>0</v>
      </c>
      <c r="L615" s="1">
        <v>0</v>
      </c>
      <c r="M615" s="1">
        <v>0</v>
      </c>
      <c r="N615" s="1">
        <v>1</v>
      </c>
      <c r="O615" s="1">
        <v>0</v>
      </c>
      <c r="P615" s="1">
        <v>0</v>
      </c>
    </row>
    <row r="616" spans="1:16" x14ac:dyDescent="0.25">
      <c r="A616" s="1" t="s">
        <v>615</v>
      </c>
      <c r="B616" s="1" t="str">
        <f t="shared" si="18"/>
        <v>5L</v>
      </c>
      <c r="C616" s="1" t="str">
        <f t="shared" si="19"/>
        <v>I</v>
      </c>
      <c r="D616" s="1">
        <v>0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</row>
    <row r="617" spans="1:16" x14ac:dyDescent="0.25">
      <c r="A617" s="1" t="s">
        <v>616</v>
      </c>
      <c r="B617" s="1" t="str">
        <f t="shared" si="18"/>
        <v>7U</v>
      </c>
      <c r="C617" s="1" t="str">
        <f t="shared" si="19"/>
        <v>O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1</v>
      </c>
      <c r="K617" s="1">
        <v>0</v>
      </c>
      <c r="L617" s="1">
        <v>0</v>
      </c>
      <c r="M617" s="1">
        <v>0</v>
      </c>
      <c r="N617" s="1">
        <v>0</v>
      </c>
      <c r="O617" s="1">
        <v>1</v>
      </c>
      <c r="P617" s="1">
        <v>0</v>
      </c>
    </row>
    <row r="618" spans="1:16" x14ac:dyDescent="0.25">
      <c r="A618" s="1" t="s">
        <v>617</v>
      </c>
      <c r="B618" s="1" t="str">
        <f t="shared" si="18"/>
        <v>9U</v>
      </c>
      <c r="C618" s="1" t="str">
        <f t="shared" si="19"/>
        <v>V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1</v>
      </c>
      <c r="M618" s="1">
        <v>0</v>
      </c>
      <c r="N618" s="1">
        <v>0</v>
      </c>
      <c r="O618" s="1">
        <v>1</v>
      </c>
      <c r="P618" s="1">
        <v>0</v>
      </c>
    </row>
    <row r="619" spans="1:16" x14ac:dyDescent="0.25">
      <c r="A619" s="1" t="s">
        <v>618</v>
      </c>
      <c r="B619" s="1" t="str">
        <f t="shared" si="18"/>
        <v>9L</v>
      </c>
      <c r="C619" s="1" t="str">
        <f t="shared" si="19"/>
        <v>U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</row>
    <row r="620" spans="1:16" x14ac:dyDescent="0.25">
      <c r="A620" s="1" t="s">
        <v>619</v>
      </c>
      <c r="B620" s="1" t="str">
        <f t="shared" si="18"/>
        <v>9L</v>
      </c>
      <c r="C620" s="1" t="str">
        <f t="shared" si="19"/>
        <v>U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</row>
    <row r="621" spans="1:16" x14ac:dyDescent="0.25">
      <c r="A621" s="1" t="s">
        <v>620</v>
      </c>
      <c r="B621" s="1" t="str">
        <f t="shared" si="18"/>
        <v>7U</v>
      </c>
      <c r="C621" s="1" t="str">
        <f t="shared" si="19"/>
        <v>O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</row>
    <row r="622" spans="1:16" x14ac:dyDescent="0.25">
      <c r="A622" s="1" t="s">
        <v>621</v>
      </c>
      <c r="B622" s="1" t="str">
        <f t="shared" si="18"/>
        <v>2L</v>
      </c>
      <c r="C622" s="1" t="str">
        <f t="shared" si="19"/>
        <v>D</v>
      </c>
      <c r="D622" s="1">
        <v>0</v>
      </c>
      <c r="E622" s="1">
        <v>1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</v>
      </c>
      <c r="O622" s="1">
        <v>0</v>
      </c>
      <c r="P622" s="1">
        <v>0</v>
      </c>
    </row>
    <row r="623" spans="1:16" x14ac:dyDescent="0.25">
      <c r="A623" s="1" t="s">
        <v>622</v>
      </c>
      <c r="B623" s="1" t="str">
        <f t="shared" si="18"/>
        <v>6L</v>
      </c>
      <c r="C623" s="1" t="str">
        <f t="shared" si="19"/>
        <v>L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1</v>
      </c>
      <c r="J623" s="1">
        <v>0</v>
      </c>
      <c r="K623" s="1">
        <v>0</v>
      </c>
      <c r="L623" s="1">
        <v>0</v>
      </c>
      <c r="M623" s="1">
        <v>0</v>
      </c>
      <c r="N623" s="1">
        <v>1</v>
      </c>
      <c r="O623" s="1">
        <v>0</v>
      </c>
      <c r="P623" s="1">
        <v>0</v>
      </c>
    </row>
    <row r="624" spans="1:16" x14ac:dyDescent="0.25">
      <c r="A624" s="1" t="s">
        <v>623</v>
      </c>
      <c r="B624" s="1" t="str">
        <f t="shared" si="18"/>
        <v>6U</v>
      </c>
      <c r="C624" s="1" t="str">
        <f t="shared" si="19"/>
        <v>M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1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1</v>
      </c>
      <c r="P624" s="1">
        <v>0</v>
      </c>
    </row>
    <row r="625" spans="1:16" x14ac:dyDescent="0.25">
      <c r="A625" s="1" t="s">
        <v>624</v>
      </c>
      <c r="B625" s="1" t="str">
        <f t="shared" si="18"/>
        <v>2L</v>
      </c>
      <c r="C625" s="1" t="str">
        <f t="shared" si="19"/>
        <v>D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</v>
      </c>
      <c r="O625" s="1">
        <v>0</v>
      </c>
      <c r="P625" s="1">
        <v>0</v>
      </c>
    </row>
    <row r="626" spans="1:16" x14ac:dyDescent="0.25">
      <c r="A626" s="1" t="s">
        <v>625</v>
      </c>
      <c r="B626" s="1" t="str">
        <f t="shared" si="18"/>
        <v>3U</v>
      </c>
      <c r="C626" s="1" t="str">
        <f t="shared" si="19"/>
        <v>E</v>
      </c>
      <c r="D626" s="1">
        <v>0</v>
      </c>
      <c r="E626" s="1">
        <v>0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1</v>
      </c>
      <c r="P626" s="1">
        <v>0</v>
      </c>
    </row>
    <row r="627" spans="1:16" x14ac:dyDescent="0.25">
      <c r="A627" s="1" t="s">
        <v>626</v>
      </c>
      <c r="B627" s="1" t="str">
        <f t="shared" si="18"/>
        <v>5R</v>
      </c>
      <c r="C627" s="1" t="str">
        <f t="shared" si="19"/>
        <v>K</v>
      </c>
      <c r="D627" s="1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>
        <v>1</v>
      </c>
      <c r="N627" s="1">
        <v>0</v>
      </c>
      <c r="O627" s="1">
        <v>0</v>
      </c>
      <c r="P627" s="1">
        <v>0</v>
      </c>
    </row>
    <row r="628" spans="1:16" x14ac:dyDescent="0.25">
      <c r="A628" s="1" t="s">
        <v>627</v>
      </c>
      <c r="B628" s="1" t="str">
        <f t="shared" si="18"/>
        <v>6R</v>
      </c>
      <c r="C628" s="1" t="str">
        <f t="shared" si="19"/>
        <v>N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1</v>
      </c>
      <c r="J628" s="1">
        <v>0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0</v>
      </c>
    </row>
    <row r="629" spans="1:16" x14ac:dyDescent="0.25">
      <c r="A629" s="1" t="s">
        <v>628</v>
      </c>
      <c r="B629" s="1" t="str">
        <f t="shared" si="18"/>
        <v>6R</v>
      </c>
      <c r="C629" s="1" t="str">
        <f t="shared" si="19"/>
        <v>N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0</v>
      </c>
      <c r="K629" s="1">
        <v>0</v>
      </c>
      <c r="L629" s="1">
        <v>0</v>
      </c>
      <c r="M629" s="1">
        <v>1</v>
      </c>
      <c r="N629" s="1">
        <v>0</v>
      </c>
      <c r="O629" s="1">
        <v>0</v>
      </c>
      <c r="P629" s="1">
        <v>0</v>
      </c>
    </row>
    <row r="630" spans="1:16" x14ac:dyDescent="0.25">
      <c r="A630" s="1" t="s">
        <v>629</v>
      </c>
      <c r="B630" s="1" t="str">
        <f t="shared" si="18"/>
        <v>5R</v>
      </c>
      <c r="C630" s="1" t="str">
        <f t="shared" si="19"/>
        <v>K</v>
      </c>
      <c r="D630" s="1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>
        <v>1</v>
      </c>
      <c r="N630" s="1">
        <v>0</v>
      </c>
      <c r="O630" s="1">
        <v>0</v>
      </c>
      <c r="P630" s="1">
        <v>0</v>
      </c>
    </row>
    <row r="631" spans="1:16" x14ac:dyDescent="0.25">
      <c r="A631" s="1" t="s">
        <v>630</v>
      </c>
      <c r="B631" s="1" t="str">
        <f t="shared" si="18"/>
        <v>9R</v>
      </c>
      <c r="C631" s="1" t="str">
        <f t="shared" si="19"/>
        <v>W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1</v>
      </c>
      <c r="M631" s="1">
        <v>1</v>
      </c>
      <c r="N631" s="1">
        <v>0</v>
      </c>
      <c r="O631" s="1">
        <v>0</v>
      </c>
      <c r="P631" s="1">
        <v>0</v>
      </c>
    </row>
    <row r="632" spans="1:16" x14ac:dyDescent="0.25">
      <c r="A632" s="1" t="s">
        <v>631</v>
      </c>
      <c r="B632" s="1" t="str">
        <f t="shared" si="18"/>
        <v>8U</v>
      </c>
      <c r="C632" s="1" t="str">
        <f t="shared" si="19"/>
        <v>R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0</v>
      </c>
      <c r="M632" s="1">
        <v>0</v>
      </c>
      <c r="N632" s="1">
        <v>0</v>
      </c>
      <c r="O632" s="1">
        <v>1</v>
      </c>
      <c r="P632" s="1">
        <v>0</v>
      </c>
    </row>
    <row r="633" spans="1:16" x14ac:dyDescent="0.25">
      <c r="A633" s="1" t="s">
        <v>632</v>
      </c>
      <c r="B633" s="1" t="str">
        <f t="shared" si="18"/>
        <v>2L</v>
      </c>
      <c r="C633" s="1" t="str">
        <f t="shared" si="19"/>
        <v>D</v>
      </c>
      <c r="D633" s="1">
        <v>0</v>
      </c>
      <c r="E633" s="1">
        <v>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</row>
    <row r="634" spans="1:16" x14ac:dyDescent="0.25">
      <c r="A634" s="1" t="s">
        <v>633</v>
      </c>
      <c r="B634" s="1" t="str">
        <f t="shared" si="18"/>
        <v>5L</v>
      </c>
      <c r="C634" s="1" t="str">
        <f t="shared" si="19"/>
        <v>I</v>
      </c>
      <c r="D634" s="1">
        <v>0</v>
      </c>
      <c r="E634" s="1">
        <v>0</v>
      </c>
      <c r="F634" s="1">
        <v>0</v>
      </c>
      <c r="G634" s="1">
        <v>0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</row>
    <row r="635" spans="1:16" x14ac:dyDescent="0.25">
      <c r="A635" s="1" t="s">
        <v>634</v>
      </c>
      <c r="B635" s="1" t="str">
        <f t="shared" si="18"/>
        <v>1D</v>
      </c>
      <c r="C635" s="1" t="str">
        <f t="shared" si="19"/>
        <v>A</v>
      </c>
      <c r="D635" s="1">
        <v>1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</row>
    <row r="636" spans="1:16" x14ac:dyDescent="0.25">
      <c r="A636" s="1" t="s">
        <v>635</v>
      </c>
      <c r="B636" s="1" t="str">
        <f t="shared" si="18"/>
        <v>6L</v>
      </c>
      <c r="C636" s="1" t="str">
        <f t="shared" si="19"/>
        <v>L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1</v>
      </c>
      <c r="O636" s="1">
        <v>0</v>
      </c>
      <c r="P636" s="1">
        <v>0</v>
      </c>
    </row>
    <row r="637" spans="1:16" x14ac:dyDescent="0.25">
      <c r="A637" s="1" t="s">
        <v>636</v>
      </c>
      <c r="B637" s="1" t="str">
        <f t="shared" si="18"/>
        <v>6L</v>
      </c>
      <c r="C637" s="1" t="str">
        <f t="shared" si="19"/>
        <v>L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1</v>
      </c>
      <c r="J637" s="1">
        <v>0</v>
      </c>
      <c r="K637" s="1">
        <v>0</v>
      </c>
      <c r="L637" s="1">
        <v>0</v>
      </c>
      <c r="M637" s="1">
        <v>0</v>
      </c>
      <c r="N637" s="1">
        <v>1</v>
      </c>
      <c r="O637" s="1">
        <v>0</v>
      </c>
      <c r="P637" s="1">
        <v>0</v>
      </c>
    </row>
    <row r="638" spans="1:16" x14ac:dyDescent="0.25">
      <c r="A638" s="1" t="s">
        <v>637</v>
      </c>
      <c r="B638" s="1" t="str">
        <f t="shared" si="18"/>
        <v>5L</v>
      </c>
      <c r="C638" s="1" t="str">
        <f t="shared" si="19"/>
        <v>I</v>
      </c>
      <c r="D638" s="1">
        <v>0</v>
      </c>
      <c r="E638" s="1">
        <v>0</v>
      </c>
      <c r="F638" s="1">
        <v>0</v>
      </c>
      <c r="G638" s="1">
        <v>0</v>
      </c>
      <c r="H638" s="1">
        <v>1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</v>
      </c>
      <c r="O638" s="1">
        <v>0</v>
      </c>
      <c r="P638" s="1">
        <v>0</v>
      </c>
    </row>
    <row r="639" spans="1:16" x14ac:dyDescent="0.25">
      <c r="A639" s="1" t="s">
        <v>638</v>
      </c>
      <c r="B639" s="1" t="str">
        <f t="shared" si="18"/>
        <v>9U</v>
      </c>
      <c r="C639" s="1" t="str">
        <f t="shared" si="19"/>
        <v>V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1</v>
      </c>
      <c r="M639" s="1">
        <v>0</v>
      </c>
      <c r="N639" s="1">
        <v>0</v>
      </c>
      <c r="O639" s="1">
        <v>1</v>
      </c>
      <c r="P639" s="1">
        <v>0</v>
      </c>
    </row>
    <row r="640" spans="1:16" x14ac:dyDescent="0.25">
      <c r="A640" s="1" t="s">
        <v>639</v>
      </c>
      <c r="B640" s="1" t="str">
        <f t="shared" si="18"/>
        <v>5L</v>
      </c>
      <c r="C640" s="1" t="str">
        <f t="shared" si="19"/>
        <v>I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</row>
    <row r="641" spans="1:16" x14ac:dyDescent="0.25">
      <c r="A641" s="1" t="s">
        <v>640</v>
      </c>
      <c r="B641" s="1" t="str">
        <f t="shared" si="18"/>
        <v>1D</v>
      </c>
      <c r="C641" s="1" t="str">
        <f t="shared" si="19"/>
        <v>A</v>
      </c>
      <c r="D641" s="1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1</v>
      </c>
    </row>
    <row r="642" spans="1:16" x14ac:dyDescent="0.25">
      <c r="A642" s="1" t="s">
        <v>641</v>
      </c>
      <c r="B642" s="1" t="str">
        <f t="shared" si="18"/>
        <v>7D</v>
      </c>
      <c r="C642" s="1" t="str">
        <f t="shared" si="19"/>
        <v>Q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1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1</v>
      </c>
    </row>
    <row r="643" spans="1:16" x14ac:dyDescent="0.25">
      <c r="A643" s="1" t="s">
        <v>642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3R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F</v>
      </c>
      <c r="D643" s="1">
        <v>0</v>
      </c>
      <c r="E643" s="1">
        <v>0</v>
      </c>
      <c r="F643" s="1">
        <v>1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1</v>
      </c>
      <c r="N643" s="1">
        <v>0</v>
      </c>
      <c r="O643" s="1">
        <v>0</v>
      </c>
      <c r="P643" s="1">
        <v>0</v>
      </c>
    </row>
    <row r="644" spans="1:16" x14ac:dyDescent="0.25">
      <c r="A644" s="1" t="s">
        <v>643</v>
      </c>
      <c r="B644" s="1" t="str">
        <f t="shared" si="20"/>
        <v>8U</v>
      </c>
      <c r="C644" s="1" t="str">
        <f t="shared" si="21"/>
        <v>R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1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</row>
    <row r="645" spans="1:16" x14ac:dyDescent="0.25">
      <c r="A645" s="1" t="s">
        <v>644</v>
      </c>
      <c r="B645" s="1" t="str">
        <f t="shared" si="20"/>
        <v>9U</v>
      </c>
      <c r="C645" s="1" t="str">
        <f t="shared" si="21"/>
        <v>V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0</v>
      </c>
      <c r="O645" s="1">
        <v>1</v>
      </c>
      <c r="P645" s="1">
        <v>0</v>
      </c>
    </row>
    <row r="646" spans="1:16" x14ac:dyDescent="0.25">
      <c r="A646" s="1" t="s">
        <v>645</v>
      </c>
      <c r="B646" s="1" t="str">
        <f t="shared" si="20"/>
        <v>5R</v>
      </c>
      <c r="C646" s="1" t="str">
        <f t="shared" si="21"/>
        <v>K</v>
      </c>
      <c r="D646" s="1">
        <v>0</v>
      </c>
      <c r="E646" s="1">
        <v>0</v>
      </c>
      <c r="F646" s="1">
        <v>0</v>
      </c>
      <c r="G646" s="1">
        <v>0</v>
      </c>
      <c r="H646" s="1">
        <v>1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  <c r="O646" s="1">
        <v>0</v>
      </c>
      <c r="P646" s="1">
        <v>0</v>
      </c>
    </row>
    <row r="647" spans="1:16" x14ac:dyDescent="0.25">
      <c r="A647" s="1" t="s">
        <v>646</v>
      </c>
      <c r="B647" s="1" t="str">
        <f t="shared" si="20"/>
        <v>2D</v>
      </c>
      <c r="C647" s="1" t="str">
        <f t="shared" si="21"/>
        <v>C</v>
      </c>
      <c r="D647" s="1">
        <v>0</v>
      </c>
      <c r="E647" s="1">
        <v>1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</row>
    <row r="648" spans="1:16" x14ac:dyDescent="0.25">
      <c r="A648" s="1" t="s">
        <v>647</v>
      </c>
      <c r="B648" s="1" t="str">
        <f t="shared" si="20"/>
        <v>6R</v>
      </c>
      <c r="C648" s="1" t="str">
        <f t="shared" si="21"/>
        <v>N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1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  <c r="O648" s="1">
        <v>0</v>
      </c>
      <c r="P648" s="1">
        <v>0</v>
      </c>
    </row>
    <row r="649" spans="1:16" x14ac:dyDescent="0.25">
      <c r="A649" s="1" t="s">
        <v>648</v>
      </c>
      <c r="B649" s="1" t="str">
        <f t="shared" si="20"/>
        <v>6R</v>
      </c>
      <c r="C649" s="1" t="str">
        <f t="shared" si="21"/>
        <v>N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  <c r="O649" s="1">
        <v>0</v>
      </c>
      <c r="P649" s="1">
        <v>0</v>
      </c>
    </row>
    <row r="650" spans="1:16" x14ac:dyDescent="0.25">
      <c r="A650" s="1" t="s">
        <v>649</v>
      </c>
      <c r="B650" s="1" t="str">
        <f t="shared" si="20"/>
        <v>5D</v>
      </c>
      <c r="C650" s="1" t="str">
        <f t="shared" si="21"/>
        <v>J</v>
      </c>
      <c r="D650" s="1">
        <v>0</v>
      </c>
      <c r="E650" s="1">
        <v>0</v>
      </c>
      <c r="F650" s="1">
        <v>0</v>
      </c>
      <c r="G650" s="1">
        <v>0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1</v>
      </c>
    </row>
    <row r="651" spans="1:16" x14ac:dyDescent="0.25">
      <c r="A651" s="1" t="s">
        <v>650</v>
      </c>
      <c r="B651" s="1" t="str">
        <f t="shared" si="20"/>
        <v>4L</v>
      </c>
      <c r="C651" s="1" t="str">
        <f t="shared" si="21"/>
        <v>G</v>
      </c>
      <c r="D651" s="1">
        <v>0</v>
      </c>
      <c r="E651" s="1">
        <v>0</v>
      </c>
      <c r="F651" s="1">
        <v>0</v>
      </c>
      <c r="G651" s="1">
        <v>1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</row>
    <row r="652" spans="1:16" x14ac:dyDescent="0.25">
      <c r="A652" s="1" t="s">
        <v>651</v>
      </c>
      <c r="B652" s="1" t="str">
        <f t="shared" si="20"/>
        <v>1D</v>
      </c>
      <c r="C652" s="1" t="str">
        <f t="shared" si="21"/>
        <v>A</v>
      </c>
      <c r="D652" s="1">
        <v>1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</row>
    <row r="653" spans="1:16" x14ac:dyDescent="0.25">
      <c r="A653" s="1" t="s">
        <v>652</v>
      </c>
      <c r="B653" s="1" t="str">
        <f t="shared" si="20"/>
        <v>6R</v>
      </c>
      <c r="C653" s="1" t="str">
        <f t="shared" si="21"/>
        <v>N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  <c r="O653" s="1">
        <v>0</v>
      </c>
      <c r="P653" s="1">
        <v>0</v>
      </c>
    </row>
    <row r="654" spans="1:16" x14ac:dyDescent="0.25">
      <c r="A654" s="1" t="s">
        <v>653</v>
      </c>
      <c r="B654" s="1" t="str">
        <f t="shared" si="20"/>
        <v>2D</v>
      </c>
      <c r="C654" s="1" t="str">
        <f t="shared" si="21"/>
        <v>C</v>
      </c>
      <c r="D654" s="1">
        <v>0</v>
      </c>
      <c r="E654" s="1">
        <v>1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1</v>
      </c>
    </row>
    <row r="655" spans="1:16" x14ac:dyDescent="0.25">
      <c r="A655" s="1" t="s">
        <v>654</v>
      </c>
      <c r="B655" s="1" t="str">
        <f t="shared" si="20"/>
        <v>7D</v>
      </c>
      <c r="C655" s="1" t="str">
        <f t="shared" si="21"/>
        <v>Q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1</v>
      </c>
    </row>
    <row r="656" spans="1:16" x14ac:dyDescent="0.25">
      <c r="A656" s="1" t="s">
        <v>655</v>
      </c>
      <c r="B656" s="1" t="str">
        <f t="shared" si="20"/>
        <v>8U</v>
      </c>
      <c r="C656" s="1" t="str">
        <f t="shared" si="21"/>
        <v>R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</row>
    <row r="657" spans="1:16" x14ac:dyDescent="0.25">
      <c r="A657" s="1" t="s">
        <v>656</v>
      </c>
      <c r="B657" s="1" t="str">
        <f t="shared" si="20"/>
        <v>7U</v>
      </c>
      <c r="C657" s="1" t="str">
        <f t="shared" si="21"/>
        <v>O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1</v>
      </c>
      <c r="K657" s="1">
        <v>0</v>
      </c>
      <c r="L657" s="1">
        <v>0</v>
      </c>
      <c r="M657" s="1">
        <v>0</v>
      </c>
      <c r="N657" s="1">
        <v>0</v>
      </c>
      <c r="O657" s="1">
        <v>1</v>
      </c>
      <c r="P657" s="1">
        <v>0</v>
      </c>
    </row>
    <row r="658" spans="1:16" x14ac:dyDescent="0.25">
      <c r="A658" s="1" t="s">
        <v>657</v>
      </c>
      <c r="B658" s="1" t="str">
        <f t="shared" si="20"/>
        <v>2L</v>
      </c>
      <c r="C658" s="1" t="str">
        <f t="shared" si="21"/>
        <v>D</v>
      </c>
      <c r="D658" s="1">
        <v>0</v>
      </c>
      <c r="E658" s="1">
        <v>1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1</v>
      </c>
      <c r="O658" s="1">
        <v>0</v>
      </c>
      <c r="P658" s="1">
        <v>0</v>
      </c>
    </row>
    <row r="659" spans="1:16" x14ac:dyDescent="0.25">
      <c r="A659" s="1" t="s">
        <v>658</v>
      </c>
      <c r="B659" s="1" t="str">
        <f t="shared" si="20"/>
        <v>6U</v>
      </c>
      <c r="C659" s="1" t="str">
        <f t="shared" si="21"/>
        <v>M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</row>
    <row r="660" spans="1:16" x14ac:dyDescent="0.25">
      <c r="A660" s="1" t="s">
        <v>659</v>
      </c>
      <c r="B660" s="1" t="str">
        <f t="shared" si="20"/>
        <v>1R</v>
      </c>
      <c r="C660" s="1" t="str">
        <f t="shared" si="21"/>
        <v>B</v>
      </c>
      <c r="D660" s="1">
        <v>1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  <c r="O660" s="1">
        <v>0</v>
      </c>
      <c r="P660" s="1">
        <v>0</v>
      </c>
    </row>
    <row r="661" spans="1:16" x14ac:dyDescent="0.25">
      <c r="A661" s="1" t="s">
        <v>660</v>
      </c>
      <c r="B661" s="1" t="str">
        <f t="shared" si="20"/>
        <v>4U</v>
      </c>
      <c r="C661" s="1" t="str">
        <f t="shared" si="21"/>
        <v>H</v>
      </c>
      <c r="D661" s="1">
        <v>0</v>
      </c>
      <c r="E661" s="1">
        <v>0</v>
      </c>
      <c r="F661" s="1">
        <v>0</v>
      </c>
      <c r="G661" s="1">
        <v>1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1</v>
      </c>
      <c r="P661" s="1">
        <v>0</v>
      </c>
    </row>
    <row r="662" spans="1:16" x14ac:dyDescent="0.25">
      <c r="A662" s="1" t="s">
        <v>661</v>
      </c>
      <c r="B662" s="1" t="str">
        <f t="shared" si="20"/>
        <v>5R</v>
      </c>
      <c r="C662" s="1" t="str">
        <f t="shared" si="21"/>
        <v>K</v>
      </c>
      <c r="D662" s="1">
        <v>0</v>
      </c>
      <c r="E662" s="1">
        <v>0</v>
      </c>
      <c r="F662" s="1">
        <v>0</v>
      </c>
      <c r="G662" s="1">
        <v>0</v>
      </c>
      <c r="H662" s="1">
        <v>1</v>
      </c>
      <c r="I662" s="1">
        <v>0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  <c r="O662" s="1">
        <v>0</v>
      </c>
      <c r="P662" s="1">
        <v>0</v>
      </c>
    </row>
    <row r="663" spans="1:16" x14ac:dyDescent="0.25">
      <c r="A663" s="1" t="s">
        <v>662</v>
      </c>
      <c r="B663" s="1" t="str">
        <f t="shared" si="20"/>
        <v>9R</v>
      </c>
      <c r="C663" s="1" t="str">
        <f t="shared" si="21"/>
        <v>W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1</v>
      </c>
      <c r="M663" s="1">
        <v>1</v>
      </c>
      <c r="N663" s="1">
        <v>0</v>
      </c>
      <c r="O663" s="1">
        <v>0</v>
      </c>
      <c r="P663" s="1">
        <v>0</v>
      </c>
    </row>
    <row r="664" spans="1:16" x14ac:dyDescent="0.25">
      <c r="A664" s="1" t="s">
        <v>663</v>
      </c>
      <c r="B664" s="1" t="str">
        <f t="shared" si="20"/>
        <v>8U</v>
      </c>
      <c r="C664" s="1" t="str">
        <f t="shared" si="21"/>
        <v>R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  <c r="O664" s="1">
        <v>1</v>
      </c>
      <c r="P664" s="1">
        <v>0</v>
      </c>
    </row>
    <row r="665" spans="1:16" x14ac:dyDescent="0.25">
      <c r="A665" s="1" t="s">
        <v>664</v>
      </c>
      <c r="B665" s="1" t="str">
        <f t="shared" si="20"/>
        <v>8D</v>
      </c>
      <c r="C665" s="1" t="str">
        <f t="shared" si="21"/>
        <v>S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  <c r="O665" s="1">
        <v>0</v>
      </c>
      <c r="P665" s="1">
        <v>1</v>
      </c>
    </row>
    <row r="666" spans="1:16" x14ac:dyDescent="0.25">
      <c r="A666" s="1" t="s">
        <v>665</v>
      </c>
      <c r="B666" s="1" t="str">
        <f t="shared" si="20"/>
        <v>4L</v>
      </c>
      <c r="C666" s="1" t="str">
        <f t="shared" si="21"/>
        <v>G</v>
      </c>
      <c r="D666" s="1">
        <v>0</v>
      </c>
      <c r="E666" s="1">
        <v>0</v>
      </c>
      <c r="F666" s="1">
        <v>0</v>
      </c>
      <c r="G666" s="1">
        <v>1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</v>
      </c>
      <c r="O666" s="1">
        <v>0</v>
      </c>
      <c r="P666" s="1">
        <v>0</v>
      </c>
    </row>
    <row r="667" spans="1:16" x14ac:dyDescent="0.25">
      <c r="A667" s="1" t="s">
        <v>666</v>
      </c>
      <c r="B667" s="1" t="str">
        <f t="shared" si="20"/>
        <v>7U</v>
      </c>
      <c r="C667" s="1" t="str">
        <f t="shared" si="21"/>
        <v>O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1</v>
      </c>
      <c r="K667" s="1">
        <v>0</v>
      </c>
      <c r="L667" s="1">
        <v>0</v>
      </c>
      <c r="M667" s="1">
        <v>0</v>
      </c>
      <c r="N667" s="1">
        <v>0</v>
      </c>
      <c r="O667" s="1">
        <v>1</v>
      </c>
      <c r="P667" s="1">
        <v>0</v>
      </c>
    </row>
    <row r="668" spans="1:16" x14ac:dyDescent="0.25">
      <c r="A668" s="1" t="s">
        <v>667</v>
      </c>
      <c r="B668" s="1" t="str">
        <f t="shared" si="20"/>
        <v>9U</v>
      </c>
      <c r="C668" s="1" t="str">
        <f t="shared" si="21"/>
        <v>V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0</v>
      </c>
      <c r="N668" s="1">
        <v>0</v>
      </c>
      <c r="O668" s="1">
        <v>1</v>
      </c>
      <c r="P668" s="1">
        <v>0</v>
      </c>
    </row>
    <row r="669" spans="1:16" x14ac:dyDescent="0.25">
      <c r="A669" s="1" t="s">
        <v>668</v>
      </c>
      <c r="B669" s="1" t="str">
        <f t="shared" si="20"/>
        <v>9D</v>
      </c>
      <c r="C669" s="1" t="str">
        <f t="shared" si="21"/>
        <v>Z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1</v>
      </c>
      <c r="M669" s="1">
        <v>0</v>
      </c>
      <c r="N669" s="1">
        <v>0</v>
      </c>
      <c r="O669" s="1">
        <v>0</v>
      </c>
      <c r="P669" s="1">
        <v>1</v>
      </c>
    </row>
    <row r="670" spans="1:16" x14ac:dyDescent="0.25">
      <c r="A670" s="1" t="s">
        <v>669</v>
      </c>
      <c r="B670" s="1" t="str">
        <f t="shared" si="20"/>
        <v>7D</v>
      </c>
      <c r="C670" s="1" t="str">
        <f t="shared" si="21"/>
        <v>Q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1</v>
      </c>
    </row>
    <row r="671" spans="1:16" x14ac:dyDescent="0.25">
      <c r="A671" s="6" t="s">
        <v>53</v>
      </c>
      <c r="B671" s="1" t="str">
        <f t="shared" si="20"/>
        <v>X</v>
      </c>
      <c r="C671" s="1" t="str">
        <f t="shared" si="21"/>
        <v>X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</row>
    <row r="672" spans="1:16" x14ac:dyDescent="0.25">
      <c r="A672" s="1" t="s">
        <v>670</v>
      </c>
      <c r="B672" s="1" t="str">
        <f t="shared" si="20"/>
        <v>6L</v>
      </c>
      <c r="C672" s="1" t="str">
        <f t="shared" si="21"/>
        <v>L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1</v>
      </c>
      <c r="O672" s="1">
        <v>0</v>
      </c>
      <c r="P672" s="1">
        <v>0</v>
      </c>
    </row>
    <row r="673" spans="1:16" x14ac:dyDescent="0.25">
      <c r="A673" s="1" t="s">
        <v>671</v>
      </c>
      <c r="B673" s="1" t="str">
        <f t="shared" si="20"/>
        <v>5D</v>
      </c>
      <c r="C673" s="1" t="str">
        <f t="shared" si="21"/>
        <v>J</v>
      </c>
      <c r="D673" s="1">
        <v>0</v>
      </c>
      <c r="E673" s="1">
        <v>0</v>
      </c>
      <c r="F673" s="1">
        <v>0</v>
      </c>
      <c r="G673" s="1">
        <v>0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1</v>
      </c>
    </row>
    <row r="674" spans="1:16" x14ac:dyDescent="0.25">
      <c r="A674" s="1" t="s">
        <v>672</v>
      </c>
      <c r="B674" s="1" t="str">
        <f t="shared" si="20"/>
        <v>3U</v>
      </c>
      <c r="C674" s="1" t="str">
        <f t="shared" si="21"/>
        <v>E</v>
      </c>
      <c r="D674" s="1">
        <v>0</v>
      </c>
      <c r="E674" s="1">
        <v>0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</row>
    <row r="675" spans="1:16" x14ac:dyDescent="0.25">
      <c r="A675" s="1" t="s">
        <v>673</v>
      </c>
      <c r="B675" s="1" t="str">
        <f t="shared" si="20"/>
        <v>5L</v>
      </c>
      <c r="C675" s="1" t="str">
        <f t="shared" si="21"/>
        <v>I</v>
      </c>
      <c r="D675" s="1">
        <v>0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  <c r="O675" s="1">
        <v>0</v>
      </c>
      <c r="P675" s="1">
        <v>0</v>
      </c>
    </row>
    <row r="676" spans="1:16" x14ac:dyDescent="0.25">
      <c r="A676" s="1" t="s">
        <v>674</v>
      </c>
      <c r="B676" s="1" t="str">
        <f t="shared" si="20"/>
        <v>7D</v>
      </c>
      <c r="C676" s="1" t="str">
        <f t="shared" si="21"/>
        <v>Q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1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1</v>
      </c>
    </row>
    <row r="677" spans="1:16" x14ac:dyDescent="0.25">
      <c r="A677" s="1" t="s">
        <v>675</v>
      </c>
      <c r="B677" s="1" t="str">
        <f t="shared" si="20"/>
        <v>4L</v>
      </c>
      <c r="C677" s="1" t="str">
        <f t="shared" si="21"/>
        <v>G</v>
      </c>
      <c r="D677" s="1">
        <v>0</v>
      </c>
      <c r="E677" s="1">
        <v>0</v>
      </c>
      <c r="F677" s="1">
        <v>0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</row>
    <row r="678" spans="1:16" x14ac:dyDescent="0.25">
      <c r="A678" s="1" t="s">
        <v>676</v>
      </c>
      <c r="B678" s="1" t="str">
        <f t="shared" si="20"/>
        <v>6L</v>
      </c>
      <c r="C678" s="1" t="str">
        <f t="shared" si="21"/>
        <v>L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</row>
    <row r="679" spans="1:16" x14ac:dyDescent="0.25">
      <c r="A679" s="1" t="s">
        <v>677</v>
      </c>
      <c r="B679" s="1" t="str">
        <f t="shared" si="20"/>
        <v>1D</v>
      </c>
      <c r="C679" s="1" t="str">
        <f t="shared" si="21"/>
        <v>A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1</v>
      </c>
    </row>
    <row r="680" spans="1:16" x14ac:dyDescent="0.25">
      <c r="A680" s="1" t="s">
        <v>678</v>
      </c>
      <c r="B680" s="1" t="str">
        <f t="shared" si="20"/>
        <v>3R</v>
      </c>
      <c r="C680" s="1" t="str">
        <f t="shared" si="21"/>
        <v>F</v>
      </c>
      <c r="D680" s="1">
        <v>0</v>
      </c>
      <c r="E680" s="1">
        <v>0</v>
      </c>
      <c r="F680" s="1">
        <v>1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1</v>
      </c>
      <c r="N680" s="1">
        <v>0</v>
      </c>
      <c r="O680" s="1">
        <v>0</v>
      </c>
      <c r="P680" s="1">
        <v>0</v>
      </c>
    </row>
    <row r="681" spans="1:16" x14ac:dyDescent="0.25">
      <c r="A681" s="1" t="s">
        <v>679</v>
      </c>
      <c r="B681" s="1" t="str">
        <f t="shared" si="20"/>
        <v>6U</v>
      </c>
      <c r="C681" s="1" t="str">
        <f t="shared" si="21"/>
        <v>M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</row>
    <row r="682" spans="1:16" x14ac:dyDescent="0.25">
      <c r="A682" s="1" t="s">
        <v>680</v>
      </c>
      <c r="B682" s="1" t="str">
        <f t="shared" si="20"/>
        <v>2L</v>
      </c>
      <c r="C682" s="1" t="str">
        <f t="shared" si="21"/>
        <v>D</v>
      </c>
      <c r="D682" s="1">
        <v>0</v>
      </c>
      <c r="E682" s="1">
        <v>1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</row>
    <row r="683" spans="1:16" x14ac:dyDescent="0.25">
      <c r="A683" s="1" t="s">
        <v>681</v>
      </c>
      <c r="B683" s="1" t="str">
        <f t="shared" si="20"/>
        <v>3R</v>
      </c>
      <c r="C683" s="1" t="str">
        <f t="shared" si="21"/>
        <v>F</v>
      </c>
      <c r="D683" s="1">
        <v>0</v>
      </c>
      <c r="E683" s="1">
        <v>0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0</v>
      </c>
      <c r="O683" s="1">
        <v>0</v>
      </c>
      <c r="P683" s="1">
        <v>0</v>
      </c>
    </row>
    <row r="684" spans="1:16" x14ac:dyDescent="0.25">
      <c r="A684" s="1" t="s">
        <v>682</v>
      </c>
      <c r="B684" s="1" t="str">
        <f t="shared" si="20"/>
        <v>2D</v>
      </c>
      <c r="C684" s="1" t="str">
        <f t="shared" si="21"/>
        <v>C</v>
      </c>
      <c r="D684" s="1">
        <v>0</v>
      </c>
      <c r="E684" s="1">
        <v>1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1</v>
      </c>
    </row>
    <row r="685" spans="1:16" x14ac:dyDescent="0.25">
      <c r="A685" s="1" t="s">
        <v>683</v>
      </c>
      <c r="B685" s="1" t="str">
        <f t="shared" si="20"/>
        <v>6R</v>
      </c>
      <c r="C685" s="1" t="str">
        <f t="shared" si="21"/>
        <v>N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1</v>
      </c>
      <c r="J685" s="1">
        <v>0</v>
      </c>
      <c r="K685" s="1">
        <v>0</v>
      </c>
      <c r="L685" s="1">
        <v>0</v>
      </c>
      <c r="M685" s="1">
        <v>1</v>
      </c>
      <c r="N685" s="1">
        <v>0</v>
      </c>
      <c r="O685" s="1">
        <v>0</v>
      </c>
      <c r="P685" s="1">
        <v>0</v>
      </c>
    </row>
    <row r="686" spans="1:16" x14ac:dyDescent="0.25">
      <c r="A686" s="1" t="s">
        <v>684</v>
      </c>
      <c r="B686" s="1" t="str">
        <f t="shared" si="20"/>
        <v>6R</v>
      </c>
      <c r="C686" s="1" t="str">
        <f t="shared" si="21"/>
        <v>N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1</v>
      </c>
      <c r="N686" s="1">
        <v>0</v>
      </c>
      <c r="O686" s="1">
        <v>0</v>
      </c>
      <c r="P686" s="1">
        <v>0</v>
      </c>
    </row>
    <row r="687" spans="1:16" x14ac:dyDescent="0.25">
      <c r="A687" s="1" t="s">
        <v>685</v>
      </c>
      <c r="B687" s="1" t="str">
        <f t="shared" si="20"/>
        <v>4U</v>
      </c>
      <c r="C687" s="1" t="str">
        <f t="shared" si="21"/>
        <v>H</v>
      </c>
      <c r="D687" s="1">
        <v>0</v>
      </c>
      <c r="E687" s="1">
        <v>0</v>
      </c>
      <c r="F687" s="1">
        <v>0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1</v>
      </c>
      <c r="P687" s="1">
        <v>0</v>
      </c>
    </row>
    <row r="688" spans="1:16" x14ac:dyDescent="0.25">
      <c r="A688" s="1" t="s">
        <v>686</v>
      </c>
      <c r="B688" s="1" t="str">
        <f t="shared" si="20"/>
        <v>2L</v>
      </c>
      <c r="C688" s="1" t="str">
        <f t="shared" si="21"/>
        <v>D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</v>
      </c>
      <c r="O688" s="1">
        <v>0</v>
      </c>
      <c r="P688" s="1">
        <v>0</v>
      </c>
    </row>
    <row r="689" spans="1:16" x14ac:dyDescent="0.25">
      <c r="A689" s="1" t="s">
        <v>687</v>
      </c>
      <c r="B689" s="1" t="str">
        <f t="shared" si="20"/>
        <v>6L</v>
      </c>
      <c r="C689" s="1" t="str">
        <f t="shared" si="21"/>
        <v>L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1</v>
      </c>
      <c r="J689" s="1">
        <v>0</v>
      </c>
      <c r="K689" s="1">
        <v>0</v>
      </c>
      <c r="L689" s="1">
        <v>0</v>
      </c>
      <c r="M689" s="1">
        <v>0</v>
      </c>
      <c r="N689" s="1">
        <v>1</v>
      </c>
      <c r="O689" s="1">
        <v>0</v>
      </c>
      <c r="P689" s="1">
        <v>0</v>
      </c>
    </row>
    <row r="690" spans="1:16" x14ac:dyDescent="0.25">
      <c r="A690" s="1" t="s">
        <v>688</v>
      </c>
      <c r="B690" s="1" t="str">
        <f t="shared" si="20"/>
        <v>3U</v>
      </c>
      <c r="C690" s="1" t="str">
        <f t="shared" si="21"/>
        <v>E</v>
      </c>
      <c r="D690" s="1">
        <v>0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1</v>
      </c>
      <c r="P690" s="1">
        <v>0</v>
      </c>
    </row>
    <row r="691" spans="1:16" x14ac:dyDescent="0.25">
      <c r="A691" s="1" t="s">
        <v>689</v>
      </c>
      <c r="B691" s="1" t="str">
        <f t="shared" si="20"/>
        <v>8U</v>
      </c>
      <c r="C691" s="1" t="str">
        <f t="shared" si="21"/>
        <v>R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  <c r="O691" s="1">
        <v>1</v>
      </c>
      <c r="P691" s="1">
        <v>0</v>
      </c>
    </row>
    <row r="692" spans="1:16" x14ac:dyDescent="0.25">
      <c r="A692" s="1" t="s">
        <v>690</v>
      </c>
      <c r="B692" s="1" t="str">
        <f t="shared" si="20"/>
        <v>9L</v>
      </c>
      <c r="C692" s="1" t="str">
        <f t="shared" si="21"/>
        <v>U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1</v>
      </c>
      <c r="M692" s="1">
        <v>0</v>
      </c>
      <c r="N692" s="1">
        <v>1</v>
      </c>
      <c r="O692" s="1">
        <v>0</v>
      </c>
      <c r="P692" s="1">
        <v>0</v>
      </c>
    </row>
    <row r="693" spans="1:16" x14ac:dyDescent="0.25">
      <c r="A693" s="1" t="s">
        <v>691</v>
      </c>
      <c r="B693" s="1" t="str">
        <f t="shared" si="20"/>
        <v>6L</v>
      </c>
      <c r="C693" s="1" t="str">
        <f t="shared" si="21"/>
        <v>L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</row>
    <row r="694" spans="1:16" x14ac:dyDescent="0.25">
      <c r="A694" s="1" t="s">
        <v>692</v>
      </c>
      <c r="B694" s="1" t="str">
        <f t="shared" si="20"/>
        <v>1D</v>
      </c>
      <c r="C694" s="1" t="str">
        <f t="shared" si="21"/>
        <v>A</v>
      </c>
      <c r="D694" s="1">
        <v>1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1</v>
      </c>
    </row>
    <row r="695" spans="1:16" x14ac:dyDescent="0.25">
      <c r="A695" s="1" t="s">
        <v>693</v>
      </c>
      <c r="B695" s="1" t="str">
        <f t="shared" si="20"/>
        <v>6R</v>
      </c>
      <c r="C695" s="1" t="str">
        <f t="shared" si="21"/>
        <v>N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1</v>
      </c>
      <c r="N695" s="1">
        <v>0</v>
      </c>
      <c r="O695" s="1">
        <v>0</v>
      </c>
      <c r="P695" s="1">
        <v>0</v>
      </c>
    </row>
    <row r="696" spans="1:16" x14ac:dyDescent="0.25">
      <c r="A696" s="1" t="s">
        <v>694</v>
      </c>
      <c r="B696" s="1" t="str">
        <f t="shared" si="20"/>
        <v>5R</v>
      </c>
      <c r="C696" s="1" t="str">
        <f t="shared" si="21"/>
        <v>K</v>
      </c>
      <c r="D696" s="1">
        <v>0</v>
      </c>
      <c r="E696" s="1">
        <v>0</v>
      </c>
      <c r="F696" s="1">
        <v>0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</row>
    <row r="697" spans="1:16" x14ac:dyDescent="0.25">
      <c r="A697" s="1" t="s">
        <v>695</v>
      </c>
      <c r="B697" s="1" t="str">
        <f t="shared" si="20"/>
        <v>8L</v>
      </c>
      <c r="C697" s="1" t="str">
        <f t="shared" si="21"/>
        <v>T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</row>
    <row r="698" spans="1:16" x14ac:dyDescent="0.25">
      <c r="A698" s="1" t="s">
        <v>696</v>
      </c>
      <c r="B698" s="1" t="str">
        <f t="shared" si="20"/>
        <v>5L</v>
      </c>
      <c r="C698" s="1" t="str">
        <f t="shared" si="21"/>
        <v>I</v>
      </c>
      <c r="D698" s="1">
        <v>0</v>
      </c>
      <c r="E698" s="1">
        <v>0</v>
      </c>
      <c r="F698" s="1">
        <v>0</v>
      </c>
      <c r="G698" s="1">
        <v>0</v>
      </c>
      <c r="H698" s="1">
        <v>1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</row>
    <row r="699" spans="1:16" x14ac:dyDescent="0.25">
      <c r="A699" s="1" t="s">
        <v>697</v>
      </c>
      <c r="B699" s="1" t="str">
        <f t="shared" si="20"/>
        <v>6L</v>
      </c>
      <c r="C699" s="1" t="str">
        <f t="shared" si="21"/>
        <v>L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</row>
    <row r="700" spans="1:16" x14ac:dyDescent="0.25">
      <c r="A700" s="1" t="s">
        <v>698</v>
      </c>
      <c r="B700" s="1" t="str">
        <f t="shared" si="20"/>
        <v>6L</v>
      </c>
      <c r="C700" s="1" t="str">
        <f t="shared" si="21"/>
        <v>L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</row>
    <row r="701" spans="1:16" x14ac:dyDescent="0.25">
      <c r="A701" s="1" t="s">
        <v>699</v>
      </c>
      <c r="B701" s="1" t="str">
        <f t="shared" si="20"/>
        <v>5D</v>
      </c>
      <c r="C701" s="1" t="str">
        <f t="shared" si="21"/>
        <v>J</v>
      </c>
      <c r="D701" s="1">
        <v>0</v>
      </c>
      <c r="E701" s="1">
        <v>0</v>
      </c>
      <c r="F701" s="1">
        <v>0</v>
      </c>
      <c r="G701" s="1">
        <v>0</v>
      </c>
      <c r="H701" s="1">
        <v>1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1</v>
      </c>
    </row>
    <row r="702" spans="1:16" x14ac:dyDescent="0.25">
      <c r="A702" s="1" t="s">
        <v>700</v>
      </c>
      <c r="B702" s="1" t="str">
        <f t="shared" si="20"/>
        <v>3R</v>
      </c>
      <c r="C702" s="1" t="str">
        <f t="shared" si="21"/>
        <v>F</v>
      </c>
      <c r="D702" s="1">
        <v>0</v>
      </c>
      <c r="E702" s="1">
        <v>0</v>
      </c>
      <c r="F702" s="1">
        <v>1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1</v>
      </c>
      <c r="N702" s="1">
        <v>0</v>
      </c>
      <c r="O702" s="1">
        <v>0</v>
      </c>
      <c r="P702" s="1">
        <v>0</v>
      </c>
    </row>
    <row r="703" spans="1:16" x14ac:dyDescent="0.25">
      <c r="A703" s="1" t="s">
        <v>701</v>
      </c>
      <c r="B703" s="1" t="str">
        <f t="shared" si="20"/>
        <v>2D</v>
      </c>
      <c r="C703" s="1" t="str">
        <f t="shared" si="21"/>
        <v>C</v>
      </c>
      <c r="D703" s="1">
        <v>0</v>
      </c>
      <c r="E703" s="1">
        <v>1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</v>
      </c>
    </row>
    <row r="704" spans="1:16" x14ac:dyDescent="0.25">
      <c r="A704" s="1" t="s">
        <v>702</v>
      </c>
      <c r="B704" s="1" t="str">
        <f t="shared" si="20"/>
        <v>6U</v>
      </c>
      <c r="C704" s="1" t="str">
        <f t="shared" si="21"/>
        <v>M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1</v>
      </c>
      <c r="P704" s="1">
        <v>0</v>
      </c>
    </row>
    <row r="705" spans="1:16" x14ac:dyDescent="0.25">
      <c r="A705" s="1" t="s">
        <v>703</v>
      </c>
      <c r="B705" s="1" t="str">
        <f t="shared" si="20"/>
        <v>2L</v>
      </c>
      <c r="C705" s="1" t="str">
        <f t="shared" si="21"/>
        <v>D</v>
      </c>
      <c r="D705" s="1">
        <v>0</v>
      </c>
      <c r="E705" s="1">
        <v>1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1</v>
      </c>
      <c r="O705" s="1">
        <v>0</v>
      </c>
      <c r="P705" s="1">
        <v>0</v>
      </c>
    </row>
    <row r="706" spans="1:16" x14ac:dyDescent="0.25">
      <c r="A706" s="1" t="s">
        <v>704</v>
      </c>
      <c r="B706" s="1" t="str">
        <f t="shared" si="20"/>
        <v>3U</v>
      </c>
      <c r="C706" s="1" t="str">
        <f t="shared" si="21"/>
        <v>E</v>
      </c>
      <c r="D706" s="1">
        <v>0</v>
      </c>
      <c r="E706" s="1">
        <v>0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1</v>
      </c>
      <c r="P706" s="1">
        <v>0</v>
      </c>
    </row>
    <row r="707" spans="1:16" x14ac:dyDescent="0.25">
      <c r="A707" s="1" t="s">
        <v>705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5L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I</v>
      </c>
      <c r="D707" s="1">
        <v>0</v>
      </c>
      <c r="E707" s="1">
        <v>0</v>
      </c>
      <c r="F707" s="1">
        <v>0</v>
      </c>
      <c r="G707" s="1">
        <v>0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1</v>
      </c>
      <c r="O707" s="1">
        <v>0</v>
      </c>
      <c r="P707" s="1">
        <v>0</v>
      </c>
    </row>
    <row r="708" spans="1:16" x14ac:dyDescent="0.25">
      <c r="A708" s="1" t="s">
        <v>706</v>
      </c>
      <c r="B708" s="1" t="str">
        <f t="shared" si="22"/>
        <v>7D</v>
      </c>
      <c r="C708" s="1" t="str">
        <f t="shared" si="23"/>
        <v>Q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1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1</v>
      </c>
    </row>
    <row r="709" spans="1:16" x14ac:dyDescent="0.25">
      <c r="A709" s="1" t="s">
        <v>707</v>
      </c>
      <c r="B709" s="1" t="str">
        <f t="shared" si="22"/>
        <v>4U</v>
      </c>
      <c r="C709" s="1" t="str">
        <f t="shared" si="23"/>
        <v>H</v>
      </c>
      <c r="D709" s="1">
        <v>0</v>
      </c>
      <c r="E709" s="1">
        <v>0</v>
      </c>
      <c r="F709" s="1">
        <v>0</v>
      </c>
      <c r="G709" s="1">
        <v>1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1</v>
      </c>
      <c r="P709" s="1">
        <v>0</v>
      </c>
    </row>
    <row r="710" spans="1:16" x14ac:dyDescent="0.25">
      <c r="A710" s="1" t="s">
        <v>708</v>
      </c>
      <c r="B710" s="1" t="str">
        <f t="shared" si="22"/>
        <v>7U</v>
      </c>
      <c r="C710" s="1" t="str">
        <f t="shared" si="23"/>
        <v>O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1</v>
      </c>
      <c r="K710" s="1">
        <v>0</v>
      </c>
      <c r="L710" s="1">
        <v>0</v>
      </c>
      <c r="M710" s="1">
        <v>0</v>
      </c>
      <c r="N710" s="1">
        <v>0</v>
      </c>
      <c r="O710" s="1">
        <v>1</v>
      </c>
      <c r="P710" s="1">
        <v>0</v>
      </c>
    </row>
    <row r="711" spans="1:16" x14ac:dyDescent="0.25">
      <c r="A711" s="1" t="s">
        <v>709</v>
      </c>
      <c r="B711" s="1" t="str">
        <f t="shared" si="22"/>
        <v>9L</v>
      </c>
      <c r="C711" s="1" t="str">
        <f t="shared" si="23"/>
        <v>U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0</v>
      </c>
      <c r="N711" s="1">
        <v>1</v>
      </c>
      <c r="O711" s="1">
        <v>0</v>
      </c>
      <c r="P711" s="1">
        <v>0</v>
      </c>
    </row>
    <row r="712" spans="1:16" x14ac:dyDescent="0.25">
      <c r="A712" s="1" t="s">
        <v>710</v>
      </c>
      <c r="B712" s="1" t="str">
        <f t="shared" si="22"/>
        <v>1D</v>
      </c>
      <c r="C712" s="1" t="str">
        <f t="shared" si="23"/>
        <v>A</v>
      </c>
      <c r="D712" s="1">
        <v>1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</row>
    <row r="713" spans="1:16" x14ac:dyDescent="0.25">
      <c r="A713" s="1" t="s">
        <v>711</v>
      </c>
      <c r="B713" s="1" t="str">
        <f t="shared" si="22"/>
        <v>3R</v>
      </c>
      <c r="C713" s="1" t="str">
        <f t="shared" si="23"/>
        <v>F</v>
      </c>
      <c r="D713" s="1">
        <v>0</v>
      </c>
      <c r="E713" s="1">
        <v>0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</row>
    <row r="714" spans="1:16" x14ac:dyDescent="0.25">
      <c r="A714" s="1" t="s">
        <v>712</v>
      </c>
      <c r="B714" s="1" t="str">
        <f t="shared" si="22"/>
        <v>2D</v>
      </c>
      <c r="C714" s="1" t="str">
        <f t="shared" si="23"/>
        <v>C</v>
      </c>
      <c r="D714" s="1">
        <v>0</v>
      </c>
      <c r="E714" s="1">
        <v>1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1</v>
      </c>
    </row>
    <row r="715" spans="1:16" x14ac:dyDescent="0.25">
      <c r="A715" s="1" t="s">
        <v>713</v>
      </c>
      <c r="B715" s="1" t="str">
        <f t="shared" si="22"/>
        <v>6R</v>
      </c>
      <c r="C715" s="1" t="str">
        <f t="shared" si="23"/>
        <v>N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</v>
      </c>
      <c r="J715" s="1">
        <v>0</v>
      </c>
      <c r="K715" s="1">
        <v>0</v>
      </c>
      <c r="L715" s="1">
        <v>0</v>
      </c>
      <c r="M715" s="1">
        <v>1</v>
      </c>
      <c r="N715" s="1">
        <v>0</v>
      </c>
      <c r="O715" s="1">
        <v>0</v>
      </c>
      <c r="P715" s="1">
        <v>0</v>
      </c>
    </row>
    <row r="716" spans="1:16" x14ac:dyDescent="0.25">
      <c r="A716" s="1" t="s">
        <v>714</v>
      </c>
      <c r="B716" s="1" t="str">
        <f t="shared" si="22"/>
        <v>4U</v>
      </c>
      <c r="C716" s="1" t="str">
        <f t="shared" si="23"/>
        <v>H</v>
      </c>
      <c r="D716" s="1">
        <v>0</v>
      </c>
      <c r="E716" s="1">
        <v>0</v>
      </c>
      <c r="F716" s="1">
        <v>0</v>
      </c>
      <c r="G716" s="1">
        <v>1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1</v>
      </c>
      <c r="P716" s="1">
        <v>0</v>
      </c>
    </row>
    <row r="717" spans="1:16" x14ac:dyDescent="0.25">
      <c r="A717" s="1" t="s">
        <v>715</v>
      </c>
      <c r="B717" s="1" t="str">
        <f t="shared" si="22"/>
        <v>7U</v>
      </c>
      <c r="C717" s="1" t="str">
        <f t="shared" si="23"/>
        <v>O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1</v>
      </c>
      <c r="K717" s="1">
        <v>0</v>
      </c>
      <c r="L717" s="1">
        <v>0</v>
      </c>
      <c r="M717" s="1">
        <v>0</v>
      </c>
      <c r="N717" s="1">
        <v>0</v>
      </c>
      <c r="O717" s="1">
        <v>1</v>
      </c>
      <c r="P717" s="1">
        <v>0</v>
      </c>
    </row>
    <row r="718" spans="1:16" x14ac:dyDescent="0.25">
      <c r="A718" s="1" t="s">
        <v>716</v>
      </c>
      <c r="B718" s="1" t="str">
        <f t="shared" si="22"/>
        <v>9U</v>
      </c>
      <c r="C718" s="1" t="str">
        <f t="shared" si="23"/>
        <v>V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1</v>
      </c>
      <c r="M718" s="1">
        <v>0</v>
      </c>
      <c r="N718" s="1">
        <v>0</v>
      </c>
      <c r="O718" s="1">
        <v>1</v>
      </c>
      <c r="P718" s="1">
        <v>0</v>
      </c>
    </row>
    <row r="719" spans="1:16" x14ac:dyDescent="0.25">
      <c r="A719" s="1" t="s">
        <v>717</v>
      </c>
      <c r="B719" s="1" t="str">
        <f t="shared" si="22"/>
        <v>9R</v>
      </c>
      <c r="C719" s="1" t="str">
        <f t="shared" si="23"/>
        <v>W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</v>
      </c>
      <c r="M719" s="1">
        <v>1</v>
      </c>
      <c r="N719" s="1">
        <v>0</v>
      </c>
      <c r="O719" s="1">
        <v>0</v>
      </c>
      <c r="P719" s="1">
        <v>0</v>
      </c>
    </row>
    <row r="720" spans="1:16" x14ac:dyDescent="0.25">
      <c r="A720" s="1" t="s">
        <v>718</v>
      </c>
      <c r="B720" s="1" t="str">
        <f t="shared" si="22"/>
        <v>8D</v>
      </c>
      <c r="C720" s="1" t="str">
        <f t="shared" si="23"/>
        <v>S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1</v>
      </c>
    </row>
    <row r="721" spans="1:16" x14ac:dyDescent="0.25">
      <c r="A721" s="1" t="s">
        <v>719</v>
      </c>
      <c r="B721" s="1" t="str">
        <f t="shared" si="22"/>
        <v>7D</v>
      </c>
      <c r="C721" s="1" t="str">
        <f t="shared" si="23"/>
        <v>Q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1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1</v>
      </c>
    </row>
    <row r="722" spans="1:16" x14ac:dyDescent="0.25">
      <c r="A722" s="1" t="s">
        <v>720</v>
      </c>
      <c r="B722" s="1" t="str">
        <f t="shared" si="22"/>
        <v>6R</v>
      </c>
      <c r="C722" s="1" t="str">
        <f t="shared" si="23"/>
        <v>N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1</v>
      </c>
      <c r="J722" s="1">
        <v>0</v>
      </c>
      <c r="K722" s="1">
        <v>0</v>
      </c>
      <c r="L722" s="1">
        <v>0</v>
      </c>
      <c r="M722" s="1">
        <v>1</v>
      </c>
      <c r="N722" s="1">
        <v>0</v>
      </c>
      <c r="O722" s="1">
        <v>0</v>
      </c>
      <c r="P722" s="1">
        <v>0</v>
      </c>
    </row>
    <row r="723" spans="1:16" x14ac:dyDescent="0.25">
      <c r="A723" s="1" t="s">
        <v>721</v>
      </c>
      <c r="B723" s="1" t="str">
        <f t="shared" si="22"/>
        <v>2D</v>
      </c>
      <c r="C723" s="1" t="str">
        <f t="shared" si="23"/>
        <v>C</v>
      </c>
      <c r="D723" s="1">
        <v>0</v>
      </c>
      <c r="E723" s="1">
        <v>1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1</v>
      </c>
    </row>
    <row r="724" spans="1:16" x14ac:dyDescent="0.25">
      <c r="A724" s="1" t="s">
        <v>722</v>
      </c>
      <c r="B724" s="1" t="str">
        <f t="shared" si="22"/>
        <v>6U</v>
      </c>
      <c r="C724" s="1" t="str">
        <f t="shared" si="23"/>
        <v>M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1</v>
      </c>
      <c r="P724" s="1">
        <v>0</v>
      </c>
    </row>
    <row r="725" spans="1:16" x14ac:dyDescent="0.25">
      <c r="A725" s="1" t="s">
        <v>723</v>
      </c>
      <c r="B725" s="1" t="str">
        <f t="shared" si="22"/>
        <v>2L</v>
      </c>
      <c r="C725" s="1" t="str">
        <f t="shared" si="23"/>
        <v>D</v>
      </c>
      <c r="D725" s="1">
        <v>0</v>
      </c>
      <c r="E725" s="1">
        <v>1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1</v>
      </c>
      <c r="O725" s="1">
        <v>0</v>
      </c>
      <c r="P725" s="1">
        <v>0</v>
      </c>
    </row>
    <row r="726" spans="1:16" x14ac:dyDescent="0.25">
      <c r="A726" s="1" t="s">
        <v>724</v>
      </c>
      <c r="B726" s="1" t="str">
        <f t="shared" si="22"/>
        <v>6L</v>
      </c>
      <c r="C726" s="1" t="str">
        <f t="shared" si="23"/>
        <v>L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0</v>
      </c>
      <c r="P726" s="1">
        <v>0</v>
      </c>
    </row>
    <row r="727" spans="1:16" x14ac:dyDescent="0.25">
      <c r="A727" s="1" t="s">
        <v>725</v>
      </c>
      <c r="B727" s="1" t="str">
        <f t="shared" si="22"/>
        <v>9L</v>
      </c>
      <c r="C727" s="1" t="str">
        <f t="shared" si="23"/>
        <v>U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1</v>
      </c>
      <c r="O727" s="1">
        <v>0</v>
      </c>
      <c r="P727" s="1">
        <v>0</v>
      </c>
    </row>
    <row r="728" spans="1:16" x14ac:dyDescent="0.25">
      <c r="A728" s="1" t="s">
        <v>726</v>
      </c>
      <c r="B728" s="1" t="str">
        <f t="shared" si="22"/>
        <v>1D</v>
      </c>
      <c r="C728" s="1" t="str">
        <f t="shared" si="23"/>
        <v>A</v>
      </c>
      <c r="D728" s="1">
        <v>1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1</v>
      </c>
    </row>
    <row r="729" spans="1:16" x14ac:dyDescent="0.25">
      <c r="A729" s="1" t="s">
        <v>727</v>
      </c>
      <c r="B729" s="1" t="str">
        <f t="shared" si="22"/>
        <v>3R</v>
      </c>
      <c r="C729" s="1" t="str">
        <f t="shared" si="23"/>
        <v>F</v>
      </c>
      <c r="D729" s="1">
        <v>0</v>
      </c>
      <c r="E729" s="1">
        <v>0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</row>
    <row r="730" spans="1:16" x14ac:dyDescent="0.25">
      <c r="A730" s="1" t="s">
        <v>728</v>
      </c>
      <c r="B730" s="1" t="str">
        <f t="shared" si="22"/>
        <v>2D</v>
      </c>
      <c r="C730" s="1" t="str">
        <f t="shared" si="23"/>
        <v>C</v>
      </c>
      <c r="D730" s="1">
        <v>0</v>
      </c>
      <c r="E730" s="1">
        <v>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1</v>
      </c>
    </row>
    <row r="731" spans="1:16" x14ac:dyDescent="0.25">
      <c r="A731" s="1" t="s">
        <v>729</v>
      </c>
      <c r="B731" s="1" t="str">
        <f t="shared" si="22"/>
        <v>6R</v>
      </c>
      <c r="C731" s="1" t="str">
        <f t="shared" si="23"/>
        <v>N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</row>
    <row r="732" spans="1:16" x14ac:dyDescent="0.25">
      <c r="A732" s="1" t="s">
        <v>730</v>
      </c>
      <c r="B732" s="1" t="str">
        <f t="shared" si="22"/>
        <v>4U</v>
      </c>
      <c r="C732" s="1" t="str">
        <f t="shared" si="23"/>
        <v>H</v>
      </c>
      <c r="D732" s="1">
        <v>0</v>
      </c>
      <c r="E732" s="1">
        <v>0</v>
      </c>
      <c r="F732" s="1">
        <v>0</v>
      </c>
      <c r="G732" s="1">
        <v>1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0</v>
      </c>
    </row>
    <row r="733" spans="1:16" x14ac:dyDescent="0.25">
      <c r="A733" s="1" t="s">
        <v>731</v>
      </c>
      <c r="B733" s="1" t="str">
        <f t="shared" si="22"/>
        <v>7U</v>
      </c>
      <c r="C733" s="1" t="str">
        <f t="shared" si="23"/>
        <v>O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  <c r="O733" s="1">
        <v>1</v>
      </c>
      <c r="P733" s="1">
        <v>0</v>
      </c>
    </row>
    <row r="734" spans="1:16" x14ac:dyDescent="0.25">
      <c r="A734" s="1" t="s">
        <v>732</v>
      </c>
      <c r="B734" s="1" t="str">
        <f t="shared" si="22"/>
        <v>9U</v>
      </c>
      <c r="C734" s="1" t="str">
        <f t="shared" si="23"/>
        <v>V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1</v>
      </c>
      <c r="M734" s="1">
        <v>0</v>
      </c>
      <c r="N734" s="1">
        <v>0</v>
      </c>
      <c r="O734" s="1">
        <v>1</v>
      </c>
      <c r="P734" s="1">
        <v>0</v>
      </c>
    </row>
    <row r="735" spans="1:16" x14ac:dyDescent="0.25">
      <c r="A735" s="1" t="s">
        <v>733</v>
      </c>
      <c r="B735" s="1" t="str">
        <f t="shared" si="22"/>
        <v>9D</v>
      </c>
      <c r="C735" s="1" t="str">
        <f t="shared" si="23"/>
        <v>Z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1">
        <v>0</v>
      </c>
      <c r="P735" s="1">
        <v>1</v>
      </c>
    </row>
    <row r="736" spans="1:16" x14ac:dyDescent="0.25">
      <c r="A736" s="1" t="s">
        <v>734</v>
      </c>
      <c r="B736" s="1" t="str">
        <f t="shared" si="22"/>
        <v>7R</v>
      </c>
      <c r="C736" s="1" t="str">
        <f t="shared" si="23"/>
        <v>P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1</v>
      </c>
      <c r="K736" s="1">
        <v>0</v>
      </c>
      <c r="L736" s="1">
        <v>0</v>
      </c>
      <c r="M736" s="1">
        <v>1</v>
      </c>
      <c r="N736" s="1">
        <v>0</v>
      </c>
      <c r="O736" s="1">
        <v>0</v>
      </c>
      <c r="P736" s="1">
        <v>0</v>
      </c>
    </row>
    <row r="737" spans="1:16" x14ac:dyDescent="0.25">
      <c r="A737" s="1" t="s">
        <v>735</v>
      </c>
      <c r="B737" s="1" t="str">
        <f t="shared" si="22"/>
        <v>5R</v>
      </c>
      <c r="C737" s="1" t="str">
        <f t="shared" si="23"/>
        <v>K</v>
      </c>
      <c r="D737" s="1">
        <v>0</v>
      </c>
      <c r="E737" s="1">
        <v>0</v>
      </c>
      <c r="F737" s="1">
        <v>0</v>
      </c>
      <c r="G737" s="1">
        <v>0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>
        <v>1</v>
      </c>
      <c r="N737" s="1">
        <v>0</v>
      </c>
      <c r="O737" s="1">
        <v>0</v>
      </c>
      <c r="P737" s="1">
        <v>0</v>
      </c>
    </row>
    <row r="738" spans="1:16" x14ac:dyDescent="0.25">
      <c r="A738" s="1" t="s">
        <v>736</v>
      </c>
      <c r="B738" s="1" t="str">
        <f t="shared" si="22"/>
        <v>6R</v>
      </c>
      <c r="C738" s="1" t="str">
        <f t="shared" si="23"/>
        <v>N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1</v>
      </c>
      <c r="N738" s="1">
        <v>0</v>
      </c>
      <c r="O738" s="1">
        <v>0</v>
      </c>
      <c r="P738" s="1">
        <v>0</v>
      </c>
    </row>
    <row r="739" spans="1:16" x14ac:dyDescent="0.25">
      <c r="A739" s="1" t="s">
        <v>737</v>
      </c>
      <c r="B739" s="1" t="str">
        <f t="shared" si="22"/>
        <v>6R</v>
      </c>
      <c r="C739" s="1" t="str">
        <f t="shared" si="23"/>
        <v>N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0</v>
      </c>
    </row>
    <row r="740" spans="1:16" x14ac:dyDescent="0.25">
      <c r="A740" s="1" t="s">
        <v>738</v>
      </c>
      <c r="B740" s="1" t="str">
        <f t="shared" si="22"/>
        <v>5R</v>
      </c>
      <c r="C740" s="1" t="str">
        <f t="shared" si="23"/>
        <v>K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</row>
    <row r="741" spans="1:16" x14ac:dyDescent="0.25">
      <c r="A741" s="1" t="s">
        <v>739</v>
      </c>
      <c r="B741" s="1" t="str">
        <f t="shared" si="22"/>
        <v>8D</v>
      </c>
      <c r="C741" s="1" t="str">
        <f t="shared" si="23"/>
        <v>S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  <c r="O741" s="1">
        <v>0</v>
      </c>
      <c r="P741" s="1">
        <v>1</v>
      </c>
    </row>
    <row r="742" spans="1:16" x14ac:dyDescent="0.25">
      <c r="A742" s="1" t="s">
        <v>740</v>
      </c>
      <c r="B742" s="1" t="str">
        <f t="shared" si="22"/>
        <v>3U</v>
      </c>
      <c r="C742" s="1" t="str">
        <f t="shared" si="23"/>
        <v>E</v>
      </c>
      <c r="D742" s="1">
        <v>0</v>
      </c>
      <c r="E742" s="1">
        <v>0</v>
      </c>
      <c r="F742" s="1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1</v>
      </c>
      <c r="P742" s="1">
        <v>0</v>
      </c>
    </row>
    <row r="743" spans="1:16" x14ac:dyDescent="0.25">
      <c r="A743" s="1" t="s">
        <v>741</v>
      </c>
      <c r="B743" s="1" t="str">
        <f t="shared" si="22"/>
        <v>8U</v>
      </c>
      <c r="C743" s="1" t="str">
        <f t="shared" si="23"/>
        <v>R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</row>
    <row r="744" spans="1:16" x14ac:dyDescent="0.25">
      <c r="A744" s="1" t="s">
        <v>742</v>
      </c>
      <c r="B744" s="1" t="str">
        <f t="shared" si="22"/>
        <v>9L</v>
      </c>
      <c r="C744" s="1" t="str">
        <f t="shared" si="23"/>
        <v>U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1</v>
      </c>
      <c r="O744" s="1">
        <v>0</v>
      </c>
      <c r="P744" s="1">
        <v>0</v>
      </c>
    </row>
    <row r="745" spans="1:16" x14ac:dyDescent="0.25">
      <c r="A745" s="1" t="s">
        <v>743</v>
      </c>
      <c r="B745" s="1" t="str">
        <f t="shared" si="22"/>
        <v>6L</v>
      </c>
      <c r="C745" s="1" t="str">
        <f t="shared" si="23"/>
        <v>L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1</v>
      </c>
      <c r="J745" s="1">
        <v>0</v>
      </c>
      <c r="K745" s="1">
        <v>0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</row>
    <row r="746" spans="1:16" x14ac:dyDescent="0.25">
      <c r="A746" s="1" t="s">
        <v>744</v>
      </c>
      <c r="B746" s="1" t="str">
        <f t="shared" si="22"/>
        <v>1D</v>
      </c>
      <c r="C746" s="1" t="str">
        <f t="shared" si="23"/>
        <v>A</v>
      </c>
      <c r="D746" s="1">
        <v>1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1</v>
      </c>
    </row>
    <row r="747" spans="1:16" x14ac:dyDescent="0.25">
      <c r="A747" s="1" t="s">
        <v>745</v>
      </c>
      <c r="B747" s="1" t="str">
        <f t="shared" si="22"/>
        <v>6R</v>
      </c>
      <c r="C747" s="1" t="str">
        <f t="shared" si="23"/>
        <v>N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1">
        <v>0</v>
      </c>
      <c r="L747" s="1">
        <v>0</v>
      </c>
      <c r="M747" s="1">
        <v>1</v>
      </c>
      <c r="N747" s="1">
        <v>0</v>
      </c>
      <c r="O747" s="1">
        <v>0</v>
      </c>
      <c r="P747" s="1">
        <v>0</v>
      </c>
    </row>
    <row r="748" spans="1:16" x14ac:dyDescent="0.25">
      <c r="A748" s="1" t="s">
        <v>746</v>
      </c>
      <c r="B748" s="1" t="str">
        <f t="shared" si="22"/>
        <v>5R</v>
      </c>
      <c r="C748" s="1" t="str">
        <f t="shared" si="23"/>
        <v>K</v>
      </c>
      <c r="D748" s="1">
        <v>0</v>
      </c>
      <c r="E748" s="1">
        <v>0</v>
      </c>
      <c r="F748" s="1">
        <v>0</v>
      </c>
      <c r="G748" s="1">
        <v>0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</row>
    <row r="749" spans="1:16" x14ac:dyDescent="0.25">
      <c r="A749" s="1" t="s">
        <v>747</v>
      </c>
      <c r="B749" s="1" t="str">
        <f t="shared" si="22"/>
        <v>8L</v>
      </c>
      <c r="C749" s="1" t="str">
        <f t="shared" si="23"/>
        <v>T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0</v>
      </c>
      <c r="M749" s="1">
        <v>0</v>
      </c>
      <c r="N749" s="1">
        <v>1</v>
      </c>
      <c r="O749" s="1">
        <v>0</v>
      </c>
      <c r="P749" s="1">
        <v>0</v>
      </c>
    </row>
    <row r="750" spans="1:16" x14ac:dyDescent="0.25">
      <c r="A750" s="1" t="s">
        <v>748</v>
      </c>
      <c r="B750" s="1" t="str">
        <f t="shared" si="22"/>
        <v>5D</v>
      </c>
      <c r="C750" s="1" t="str">
        <f t="shared" si="23"/>
        <v>J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1</v>
      </c>
    </row>
    <row r="751" spans="1:16" x14ac:dyDescent="0.25">
      <c r="A751" s="1" t="s">
        <v>749</v>
      </c>
      <c r="B751" s="1" t="str">
        <f t="shared" si="22"/>
        <v>4L</v>
      </c>
      <c r="C751" s="1" t="str">
        <f t="shared" si="23"/>
        <v>G</v>
      </c>
      <c r="D751" s="1">
        <v>0</v>
      </c>
      <c r="E751" s="1">
        <v>0</v>
      </c>
      <c r="F751" s="1">
        <v>0</v>
      </c>
      <c r="G751" s="1">
        <v>1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</row>
    <row r="752" spans="1:16" x14ac:dyDescent="0.25">
      <c r="A752" s="1" t="s">
        <v>750</v>
      </c>
      <c r="B752" s="1" t="str">
        <f t="shared" si="22"/>
        <v>1D</v>
      </c>
      <c r="C752" s="1" t="str">
        <f t="shared" si="23"/>
        <v>A</v>
      </c>
      <c r="D752" s="1">
        <v>1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1</v>
      </c>
    </row>
    <row r="753" spans="1:16" x14ac:dyDescent="0.25">
      <c r="A753" s="1" t="s">
        <v>751</v>
      </c>
      <c r="B753" s="1" t="str">
        <f t="shared" si="22"/>
        <v>6R</v>
      </c>
      <c r="C753" s="1" t="str">
        <f t="shared" si="23"/>
        <v>N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0</v>
      </c>
      <c r="K753" s="1">
        <v>0</v>
      </c>
      <c r="L753" s="1">
        <v>0</v>
      </c>
      <c r="M753" s="1">
        <v>1</v>
      </c>
      <c r="N753" s="1">
        <v>0</v>
      </c>
      <c r="O753" s="1">
        <v>0</v>
      </c>
      <c r="P753" s="1">
        <v>0</v>
      </c>
    </row>
    <row r="754" spans="1:16" x14ac:dyDescent="0.25">
      <c r="A754" s="1" t="s">
        <v>752</v>
      </c>
      <c r="B754" s="1" t="str">
        <f t="shared" si="22"/>
        <v>4U</v>
      </c>
      <c r="C754" s="1" t="str">
        <f t="shared" si="23"/>
        <v>H</v>
      </c>
      <c r="D754" s="1">
        <v>0</v>
      </c>
      <c r="E754" s="1">
        <v>0</v>
      </c>
      <c r="F754" s="1">
        <v>0</v>
      </c>
      <c r="G754" s="1">
        <v>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</row>
    <row r="755" spans="1:16" x14ac:dyDescent="0.25">
      <c r="A755" s="1" t="s">
        <v>753</v>
      </c>
      <c r="B755" s="1" t="str">
        <f t="shared" si="22"/>
        <v>2L</v>
      </c>
      <c r="C755" s="1" t="str">
        <f t="shared" si="23"/>
        <v>D</v>
      </c>
      <c r="D755" s="1">
        <v>0</v>
      </c>
      <c r="E755" s="1">
        <v>1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</v>
      </c>
      <c r="O755" s="1">
        <v>0</v>
      </c>
      <c r="P755" s="1">
        <v>0</v>
      </c>
    </row>
    <row r="756" spans="1:16" x14ac:dyDescent="0.25">
      <c r="A756" s="1" t="s">
        <v>754</v>
      </c>
      <c r="B756" s="1" t="str">
        <f t="shared" si="22"/>
        <v>6L</v>
      </c>
      <c r="C756" s="1" t="str">
        <f t="shared" si="23"/>
        <v>L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  <c r="O756" s="1">
        <v>0</v>
      </c>
      <c r="P756" s="1">
        <v>0</v>
      </c>
    </row>
    <row r="757" spans="1:16" x14ac:dyDescent="0.25">
      <c r="A757" s="1" t="s">
        <v>755</v>
      </c>
      <c r="B757" s="1" t="str">
        <f t="shared" si="22"/>
        <v>3U</v>
      </c>
      <c r="C757" s="1" t="str">
        <f t="shared" si="23"/>
        <v>E</v>
      </c>
      <c r="D757" s="1">
        <v>0</v>
      </c>
      <c r="E757" s="1">
        <v>0</v>
      </c>
      <c r="F757" s="1">
        <v>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</row>
    <row r="758" spans="1:16" x14ac:dyDescent="0.25">
      <c r="A758" s="1" t="s">
        <v>756</v>
      </c>
      <c r="B758" s="1" t="str">
        <f t="shared" si="22"/>
        <v>8U</v>
      </c>
      <c r="C758" s="1" t="str">
        <f t="shared" si="23"/>
        <v>R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  <c r="O758" s="1">
        <v>1</v>
      </c>
      <c r="P758" s="1">
        <v>0</v>
      </c>
    </row>
    <row r="759" spans="1:16" x14ac:dyDescent="0.25">
      <c r="A759" s="1" t="s">
        <v>757</v>
      </c>
      <c r="B759" s="1" t="str">
        <f t="shared" si="22"/>
        <v>9U</v>
      </c>
      <c r="C759" s="1" t="str">
        <f t="shared" si="23"/>
        <v>V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0</v>
      </c>
      <c r="O759" s="1">
        <v>1</v>
      </c>
      <c r="P759" s="1">
        <v>0</v>
      </c>
    </row>
    <row r="760" spans="1:16" x14ac:dyDescent="0.25">
      <c r="A760" s="1" t="s">
        <v>758</v>
      </c>
      <c r="B760" s="1" t="str">
        <f t="shared" si="22"/>
        <v>9R</v>
      </c>
      <c r="C760" s="1" t="str">
        <f t="shared" si="23"/>
        <v>W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1</v>
      </c>
      <c r="M760" s="1">
        <v>1</v>
      </c>
      <c r="N760" s="1">
        <v>0</v>
      </c>
      <c r="O760" s="1">
        <v>0</v>
      </c>
      <c r="P760" s="1">
        <v>0</v>
      </c>
    </row>
    <row r="761" spans="1:16" x14ac:dyDescent="0.25">
      <c r="A761" s="1" t="s">
        <v>759</v>
      </c>
      <c r="B761" s="1" t="str">
        <f t="shared" si="22"/>
        <v>9R</v>
      </c>
      <c r="C761" s="1" t="str">
        <f t="shared" si="23"/>
        <v>W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1</v>
      </c>
      <c r="M761" s="1">
        <v>1</v>
      </c>
      <c r="N761" s="1">
        <v>0</v>
      </c>
      <c r="O761" s="1">
        <v>0</v>
      </c>
      <c r="P761" s="1">
        <v>0</v>
      </c>
    </row>
    <row r="762" spans="1:16" x14ac:dyDescent="0.25">
      <c r="A762" s="1" t="s">
        <v>760</v>
      </c>
      <c r="B762" s="1" t="str">
        <f t="shared" si="22"/>
        <v>8U</v>
      </c>
      <c r="C762" s="1" t="str">
        <f t="shared" si="23"/>
        <v>R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</v>
      </c>
      <c r="L762" s="1">
        <v>0</v>
      </c>
      <c r="M762" s="1">
        <v>0</v>
      </c>
      <c r="N762" s="1">
        <v>0</v>
      </c>
      <c r="O762" s="1">
        <v>1</v>
      </c>
      <c r="P762" s="1">
        <v>0</v>
      </c>
    </row>
    <row r="763" spans="1:16" x14ac:dyDescent="0.25">
      <c r="A763" s="1" t="s">
        <v>761</v>
      </c>
      <c r="B763" s="1" t="str">
        <f t="shared" si="22"/>
        <v>1R</v>
      </c>
      <c r="C763" s="1" t="str">
        <f t="shared" si="23"/>
        <v>B</v>
      </c>
      <c r="D763" s="1">
        <v>1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</row>
    <row r="764" spans="1:16" x14ac:dyDescent="0.25">
      <c r="A764" s="1" t="s">
        <v>762</v>
      </c>
      <c r="B764" s="1" t="str">
        <f t="shared" si="22"/>
        <v>6R</v>
      </c>
      <c r="C764" s="1" t="str">
        <f t="shared" si="23"/>
        <v>N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1</v>
      </c>
      <c r="J764" s="1">
        <v>0</v>
      </c>
      <c r="K764" s="1">
        <v>0</v>
      </c>
      <c r="L764" s="1">
        <v>0</v>
      </c>
      <c r="M764" s="1">
        <v>1</v>
      </c>
      <c r="N764" s="1">
        <v>0</v>
      </c>
      <c r="O764" s="1">
        <v>0</v>
      </c>
      <c r="P764" s="1">
        <v>0</v>
      </c>
    </row>
    <row r="765" spans="1:16" x14ac:dyDescent="0.25">
      <c r="A765" s="1" t="s">
        <v>763</v>
      </c>
      <c r="B765" s="1" t="str">
        <f t="shared" si="22"/>
        <v>6R</v>
      </c>
      <c r="C765" s="1" t="str">
        <f t="shared" si="23"/>
        <v>N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  <c r="O765" s="1">
        <v>0</v>
      </c>
      <c r="P765" s="1">
        <v>0</v>
      </c>
    </row>
    <row r="766" spans="1:16" x14ac:dyDescent="0.25">
      <c r="A766" s="1" t="s">
        <v>764</v>
      </c>
      <c r="B766" s="1" t="str">
        <f t="shared" si="22"/>
        <v>2D</v>
      </c>
      <c r="C766" s="1" t="str">
        <f t="shared" si="23"/>
        <v>C</v>
      </c>
      <c r="D766" s="1">
        <v>0</v>
      </c>
      <c r="E766" s="1">
        <v>1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1</v>
      </c>
    </row>
    <row r="767" spans="1:16" x14ac:dyDescent="0.25">
      <c r="A767" s="1" t="s">
        <v>765</v>
      </c>
      <c r="B767" s="1" t="str">
        <f t="shared" si="22"/>
        <v>7D</v>
      </c>
      <c r="C767" s="1" t="str">
        <f t="shared" si="23"/>
        <v>Q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1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</row>
    <row r="768" spans="1:16" x14ac:dyDescent="0.25">
      <c r="A768" s="1" t="s">
        <v>766</v>
      </c>
      <c r="B768" s="1" t="str">
        <f t="shared" si="22"/>
        <v>8U</v>
      </c>
      <c r="C768" s="1" t="str">
        <f t="shared" si="23"/>
        <v>R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</row>
    <row r="769" spans="1:16" x14ac:dyDescent="0.25">
      <c r="A769" s="1" t="s">
        <v>767</v>
      </c>
      <c r="B769" s="1" t="str">
        <f t="shared" si="22"/>
        <v>7U</v>
      </c>
      <c r="C769" s="1" t="str">
        <f t="shared" si="23"/>
        <v>O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1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</row>
    <row r="770" spans="1:16" x14ac:dyDescent="0.25">
      <c r="A770" s="6" t="s">
        <v>53</v>
      </c>
      <c r="B770" s="1" t="str">
        <f t="shared" si="22"/>
        <v>X</v>
      </c>
      <c r="C770" s="1" t="str">
        <f t="shared" si="23"/>
        <v>X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</row>
    <row r="771" spans="1:16" x14ac:dyDescent="0.25">
      <c r="A771" s="1" t="s">
        <v>768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6R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N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  <c r="O771" s="1">
        <v>0</v>
      </c>
      <c r="P771" s="1">
        <v>0</v>
      </c>
    </row>
    <row r="772" spans="1:16" x14ac:dyDescent="0.25">
      <c r="A772" s="1" t="s">
        <v>769</v>
      </c>
      <c r="B772" s="1" t="str">
        <f t="shared" si="24"/>
        <v>5R</v>
      </c>
      <c r="C772" s="1" t="str">
        <f t="shared" si="25"/>
        <v>K</v>
      </c>
      <c r="D772" s="1">
        <v>0</v>
      </c>
      <c r="E772" s="1">
        <v>0</v>
      </c>
      <c r="F772" s="1">
        <v>0</v>
      </c>
      <c r="G772" s="1">
        <v>0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0</v>
      </c>
      <c r="O772" s="1">
        <v>0</v>
      </c>
      <c r="P772" s="1">
        <v>0</v>
      </c>
    </row>
    <row r="773" spans="1:16" x14ac:dyDescent="0.25">
      <c r="A773" s="1" t="s">
        <v>770</v>
      </c>
      <c r="B773" s="1" t="str">
        <f t="shared" si="24"/>
        <v>8U</v>
      </c>
      <c r="C773" s="1" t="str">
        <f t="shared" si="25"/>
        <v>R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</v>
      </c>
      <c r="L773" s="1">
        <v>0</v>
      </c>
      <c r="M773" s="1">
        <v>0</v>
      </c>
      <c r="N773" s="1">
        <v>0</v>
      </c>
      <c r="O773" s="1">
        <v>1</v>
      </c>
      <c r="P773" s="1">
        <v>0</v>
      </c>
    </row>
    <row r="774" spans="1:16" x14ac:dyDescent="0.25">
      <c r="A774" s="1" t="s">
        <v>771</v>
      </c>
      <c r="B774" s="1" t="str">
        <f t="shared" si="24"/>
        <v>9R</v>
      </c>
      <c r="C774" s="1" t="str">
        <f t="shared" si="25"/>
        <v>W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1</v>
      </c>
      <c r="M774" s="1">
        <v>1</v>
      </c>
      <c r="N774" s="1">
        <v>0</v>
      </c>
      <c r="O774" s="1">
        <v>0</v>
      </c>
      <c r="P774" s="1">
        <v>0</v>
      </c>
    </row>
    <row r="775" spans="1:16" x14ac:dyDescent="0.25">
      <c r="A775" s="1" t="s">
        <v>772</v>
      </c>
      <c r="B775" s="1" t="str">
        <f t="shared" si="24"/>
        <v>2D</v>
      </c>
      <c r="C775" s="1" t="str">
        <f t="shared" si="25"/>
        <v>C</v>
      </c>
      <c r="D775" s="1">
        <v>0</v>
      </c>
      <c r="E775" s="1">
        <v>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1</v>
      </c>
    </row>
    <row r="776" spans="1:16" x14ac:dyDescent="0.25">
      <c r="A776" s="1" t="s">
        <v>773</v>
      </c>
      <c r="B776" s="1" t="str">
        <f t="shared" si="24"/>
        <v>4L</v>
      </c>
      <c r="C776" s="1" t="str">
        <f t="shared" si="25"/>
        <v>G</v>
      </c>
      <c r="D776" s="1">
        <v>0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</row>
    <row r="777" spans="1:16" x14ac:dyDescent="0.25">
      <c r="A777" s="1" t="s">
        <v>774</v>
      </c>
      <c r="B777" s="1" t="str">
        <f t="shared" si="24"/>
        <v>1D</v>
      </c>
      <c r="C777" s="1" t="str">
        <f t="shared" si="25"/>
        <v>A</v>
      </c>
      <c r="D777" s="1">
        <v>1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1</v>
      </c>
    </row>
    <row r="778" spans="1:16" x14ac:dyDescent="0.25">
      <c r="A778" s="1" t="s">
        <v>775</v>
      </c>
      <c r="B778" s="1" t="str">
        <f t="shared" si="24"/>
        <v>6L</v>
      </c>
      <c r="C778" s="1" t="str">
        <f t="shared" si="25"/>
        <v>L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1">
        <v>0</v>
      </c>
      <c r="L778" s="1">
        <v>0</v>
      </c>
      <c r="M778" s="1">
        <v>0</v>
      </c>
      <c r="N778" s="1">
        <v>1</v>
      </c>
      <c r="O778" s="1">
        <v>0</v>
      </c>
      <c r="P778" s="1">
        <v>0</v>
      </c>
    </row>
    <row r="779" spans="1:16" x14ac:dyDescent="0.25">
      <c r="A779" s="1" t="s">
        <v>776</v>
      </c>
      <c r="B779" s="1" t="str">
        <f t="shared" si="24"/>
        <v>3U</v>
      </c>
      <c r="C779" s="1" t="str">
        <f t="shared" si="25"/>
        <v>E</v>
      </c>
      <c r="D779" s="1">
        <v>0</v>
      </c>
      <c r="E779" s="1">
        <v>0</v>
      </c>
      <c r="F779" s="1">
        <v>1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1</v>
      </c>
      <c r="P779" s="1">
        <v>0</v>
      </c>
    </row>
    <row r="780" spans="1:16" x14ac:dyDescent="0.25">
      <c r="A780" s="1" t="s">
        <v>777</v>
      </c>
      <c r="B780" s="1" t="str">
        <f t="shared" si="24"/>
        <v>8U</v>
      </c>
      <c r="C780" s="1" t="str">
        <f t="shared" si="25"/>
        <v>R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  <c r="O780" s="1">
        <v>1</v>
      </c>
      <c r="P780" s="1">
        <v>0</v>
      </c>
    </row>
    <row r="781" spans="1:16" x14ac:dyDescent="0.25">
      <c r="A781" s="1" t="s">
        <v>778</v>
      </c>
      <c r="B781" s="1" t="str">
        <f t="shared" si="24"/>
        <v>9U</v>
      </c>
      <c r="C781" s="1" t="str">
        <f t="shared" si="25"/>
        <v>V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1</v>
      </c>
      <c r="M781" s="1">
        <v>0</v>
      </c>
      <c r="N781" s="1">
        <v>0</v>
      </c>
      <c r="O781" s="1">
        <v>1</v>
      </c>
      <c r="P781" s="1">
        <v>0</v>
      </c>
    </row>
    <row r="782" spans="1:16" x14ac:dyDescent="0.25">
      <c r="A782" s="6" t="s">
        <v>53</v>
      </c>
      <c r="B782" s="1" t="str">
        <f t="shared" si="24"/>
        <v>X</v>
      </c>
      <c r="C782" s="1" t="str">
        <f t="shared" si="25"/>
        <v>X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</row>
    <row r="783" spans="1:16" x14ac:dyDescent="0.25">
      <c r="A783" s="1" t="s">
        <v>779</v>
      </c>
      <c r="B783" s="1" t="str">
        <f t="shared" si="24"/>
        <v>6L</v>
      </c>
      <c r="C783" s="1" t="str">
        <f t="shared" si="25"/>
        <v>L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1</v>
      </c>
      <c r="J783" s="1">
        <v>0</v>
      </c>
      <c r="K783" s="1">
        <v>0</v>
      </c>
      <c r="L783" s="1">
        <v>0</v>
      </c>
      <c r="M783" s="1">
        <v>0</v>
      </c>
      <c r="N783" s="1">
        <v>1</v>
      </c>
      <c r="O783" s="1">
        <v>0</v>
      </c>
      <c r="P783" s="1">
        <v>0</v>
      </c>
    </row>
    <row r="784" spans="1:16" x14ac:dyDescent="0.25">
      <c r="A784" s="1" t="s">
        <v>780</v>
      </c>
      <c r="B784" s="1" t="str">
        <f t="shared" si="24"/>
        <v>5L</v>
      </c>
      <c r="C784" s="1" t="str">
        <f t="shared" si="25"/>
        <v>I</v>
      </c>
      <c r="D784" s="1">
        <v>0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</row>
    <row r="785" spans="1:16" x14ac:dyDescent="0.25">
      <c r="A785" s="1" t="s">
        <v>781</v>
      </c>
      <c r="B785" s="1" t="str">
        <f t="shared" si="24"/>
        <v>7U</v>
      </c>
      <c r="C785" s="1" t="str">
        <f t="shared" si="25"/>
        <v>O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  <c r="O785" s="1">
        <v>1</v>
      </c>
      <c r="P785" s="1">
        <v>0</v>
      </c>
    </row>
    <row r="786" spans="1:16" x14ac:dyDescent="0.25">
      <c r="A786" s="1" t="s">
        <v>782</v>
      </c>
      <c r="B786" s="1" t="str">
        <f t="shared" si="24"/>
        <v>9U</v>
      </c>
      <c r="C786" s="1" t="str">
        <f t="shared" si="25"/>
        <v>V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1</v>
      </c>
      <c r="M786" s="1">
        <v>0</v>
      </c>
      <c r="N786" s="1">
        <v>0</v>
      </c>
      <c r="O786" s="1">
        <v>1</v>
      </c>
      <c r="P786" s="1">
        <v>0</v>
      </c>
    </row>
    <row r="787" spans="1:16" x14ac:dyDescent="0.25">
      <c r="A787" s="6" t="s">
        <v>53</v>
      </c>
      <c r="B787" s="1" t="str">
        <f t="shared" si="24"/>
        <v>X</v>
      </c>
      <c r="C787" s="1" t="str">
        <f t="shared" si="25"/>
        <v>X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</row>
    <row r="788" spans="1:16" x14ac:dyDescent="0.25">
      <c r="A788" s="1" t="s">
        <v>783</v>
      </c>
      <c r="B788" s="1" t="str">
        <f t="shared" si="24"/>
        <v>6R</v>
      </c>
      <c r="C788" s="1" t="str">
        <f t="shared" si="25"/>
        <v>N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1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0</v>
      </c>
      <c r="P788" s="1">
        <v>0</v>
      </c>
    </row>
    <row r="789" spans="1:16" x14ac:dyDescent="0.25">
      <c r="A789" s="1" t="s">
        <v>784</v>
      </c>
      <c r="B789" s="1" t="str">
        <f t="shared" si="24"/>
        <v>5R</v>
      </c>
      <c r="C789" s="1" t="str">
        <f t="shared" si="25"/>
        <v>K</v>
      </c>
      <c r="D789" s="1">
        <v>0</v>
      </c>
      <c r="E789" s="1">
        <v>0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</row>
    <row r="790" spans="1:16" x14ac:dyDescent="0.25">
      <c r="A790" s="1" t="s">
        <v>785</v>
      </c>
      <c r="B790" s="1" t="str">
        <f t="shared" si="24"/>
        <v>8U</v>
      </c>
      <c r="C790" s="1" t="str">
        <f t="shared" si="25"/>
        <v>R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</v>
      </c>
      <c r="L790" s="1">
        <v>0</v>
      </c>
      <c r="M790" s="1">
        <v>0</v>
      </c>
      <c r="N790" s="1">
        <v>0</v>
      </c>
      <c r="O790" s="1">
        <v>1</v>
      </c>
      <c r="P790" s="1">
        <v>0</v>
      </c>
    </row>
    <row r="791" spans="1:16" x14ac:dyDescent="0.25">
      <c r="A791" s="1" t="s">
        <v>786</v>
      </c>
      <c r="B791" s="1" t="str">
        <f t="shared" si="24"/>
        <v>9U</v>
      </c>
      <c r="C791" s="1" t="str">
        <f t="shared" si="25"/>
        <v>V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  <c r="O791" s="1">
        <v>1</v>
      </c>
      <c r="P791" s="1">
        <v>0</v>
      </c>
    </row>
    <row r="792" spans="1:16" x14ac:dyDescent="0.25">
      <c r="A792" s="1" t="s">
        <v>787</v>
      </c>
      <c r="B792" s="1" t="str">
        <f t="shared" si="24"/>
        <v>9U</v>
      </c>
      <c r="C792" s="1" t="str">
        <f t="shared" si="25"/>
        <v>V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  <c r="O792" s="1">
        <v>1</v>
      </c>
      <c r="P792" s="1">
        <v>0</v>
      </c>
    </row>
    <row r="793" spans="1:16" x14ac:dyDescent="0.25">
      <c r="A793" s="1" t="s">
        <v>788</v>
      </c>
      <c r="B793" s="1" t="str">
        <f t="shared" si="24"/>
        <v>7R</v>
      </c>
      <c r="C793" s="1" t="str">
        <f t="shared" si="25"/>
        <v>P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1</v>
      </c>
      <c r="K793" s="1">
        <v>0</v>
      </c>
      <c r="L793" s="1">
        <v>0</v>
      </c>
      <c r="M793" s="1">
        <v>1</v>
      </c>
      <c r="N793" s="1">
        <v>0</v>
      </c>
      <c r="O793" s="1">
        <v>0</v>
      </c>
      <c r="P793" s="1">
        <v>0</v>
      </c>
    </row>
    <row r="794" spans="1:16" x14ac:dyDescent="0.25">
      <c r="A794" s="1" t="s">
        <v>789</v>
      </c>
      <c r="B794" s="1" t="str">
        <f t="shared" si="24"/>
        <v>4U</v>
      </c>
      <c r="C794" s="1" t="str">
        <f t="shared" si="25"/>
        <v>H</v>
      </c>
      <c r="D794" s="1">
        <v>0</v>
      </c>
      <c r="E794" s="1">
        <v>0</v>
      </c>
      <c r="F794" s="1">
        <v>0</v>
      </c>
      <c r="G794" s="1">
        <v>1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1</v>
      </c>
      <c r="P794" s="1">
        <v>0</v>
      </c>
    </row>
    <row r="795" spans="1:16" x14ac:dyDescent="0.25">
      <c r="A795" s="1" t="s">
        <v>790</v>
      </c>
      <c r="B795" s="1" t="str">
        <f t="shared" si="24"/>
        <v>8U</v>
      </c>
      <c r="C795" s="1" t="str">
        <f t="shared" si="25"/>
        <v>R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  <c r="O795" s="1">
        <v>1</v>
      </c>
      <c r="P795" s="1">
        <v>0</v>
      </c>
    </row>
    <row r="796" spans="1:16" x14ac:dyDescent="0.25">
      <c r="A796" s="1" t="s">
        <v>791</v>
      </c>
      <c r="B796" s="1" t="str">
        <f t="shared" si="24"/>
        <v>2L</v>
      </c>
      <c r="C796" s="1" t="str">
        <f t="shared" si="25"/>
        <v>D</v>
      </c>
      <c r="D796" s="1">
        <v>0</v>
      </c>
      <c r="E796" s="1">
        <v>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</v>
      </c>
      <c r="O796" s="1">
        <v>0</v>
      </c>
      <c r="P796" s="1">
        <v>0</v>
      </c>
    </row>
    <row r="797" spans="1:16" x14ac:dyDescent="0.25">
      <c r="A797" s="1" t="s">
        <v>792</v>
      </c>
      <c r="B797" s="1" t="str">
        <f t="shared" si="24"/>
        <v>5D</v>
      </c>
      <c r="C797" s="1" t="str">
        <f t="shared" si="25"/>
        <v>J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1</v>
      </c>
    </row>
    <row r="798" spans="1:16" x14ac:dyDescent="0.25">
      <c r="A798" s="1" t="s">
        <v>793</v>
      </c>
      <c r="B798" s="1" t="str">
        <f t="shared" si="24"/>
        <v>9U</v>
      </c>
      <c r="C798" s="1" t="str">
        <f t="shared" si="25"/>
        <v>V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0</v>
      </c>
      <c r="O798" s="1">
        <v>1</v>
      </c>
      <c r="P798" s="1">
        <v>0</v>
      </c>
    </row>
    <row r="799" spans="1:16" x14ac:dyDescent="0.25">
      <c r="A799" s="1" t="s">
        <v>794</v>
      </c>
      <c r="B799" s="1" t="str">
        <f t="shared" si="24"/>
        <v>5R</v>
      </c>
      <c r="C799" s="1" t="str">
        <f t="shared" si="25"/>
        <v>K</v>
      </c>
      <c r="D799" s="1">
        <v>0</v>
      </c>
      <c r="E799" s="1">
        <v>0</v>
      </c>
      <c r="F799" s="1">
        <v>0</v>
      </c>
      <c r="G799" s="1">
        <v>0</v>
      </c>
      <c r="H799" s="1">
        <v>1</v>
      </c>
      <c r="I799" s="1">
        <v>0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</row>
    <row r="800" spans="1:16" x14ac:dyDescent="0.25">
      <c r="A800" s="1" t="s">
        <v>795</v>
      </c>
      <c r="B800" s="1" t="str">
        <f t="shared" si="24"/>
        <v>2D</v>
      </c>
      <c r="C800" s="1" t="str">
        <f t="shared" si="25"/>
        <v>C</v>
      </c>
      <c r="D800" s="1">
        <v>0</v>
      </c>
      <c r="E800" s="1">
        <v>1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1</v>
      </c>
    </row>
    <row r="801" spans="1:16" x14ac:dyDescent="0.25">
      <c r="A801" s="1" t="s">
        <v>796</v>
      </c>
      <c r="B801" s="1" t="str">
        <f t="shared" si="24"/>
        <v>8L</v>
      </c>
      <c r="C801" s="1" t="str">
        <f t="shared" si="25"/>
        <v>T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</row>
    <row r="802" spans="1:16" x14ac:dyDescent="0.25">
      <c r="A802" s="1" t="s">
        <v>797</v>
      </c>
      <c r="B802" s="1" t="str">
        <f t="shared" si="24"/>
        <v>9L</v>
      </c>
      <c r="C802" s="1" t="str">
        <f t="shared" si="25"/>
        <v>U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1</v>
      </c>
      <c r="M802" s="1">
        <v>0</v>
      </c>
      <c r="N802" s="1">
        <v>1</v>
      </c>
      <c r="O802" s="1">
        <v>0</v>
      </c>
      <c r="P802" s="1">
        <v>0</v>
      </c>
    </row>
    <row r="803" spans="1:16" x14ac:dyDescent="0.25">
      <c r="A803" s="1" t="s">
        <v>798</v>
      </c>
      <c r="B803" s="1" t="str">
        <f t="shared" si="24"/>
        <v>5L</v>
      </c>
      <c r="C803" s="1" t="str">
        <f t="shared" si="25"/>
        <v>I</v>
      </c>
      <c r="D803" s="1">
        <v>0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</row>
    <row r="804" spans="1:16" x14ac:dyDescent="0.25">
      <c r="A804" s="1" t="s">
        <v>799</v>
      </c>
      <c r="B804" s="1" t="str">
        <f t="shared" si="24"/>
        <v>6L</v>
      </c>
      <c r="C804" s="1" t="str">
        <f t="shared" si="25"/>
        <v>L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0</v>
      </c>
    </row>
    <row r="805" spans="1:16" x14ac:dyDescent="0.25">
      <c r="A805" s="1" t="s">
        <v>800</v>
      </c>
      <c r="B805" s="1" t="str">
        <f t="shared" si="24"/>
        <v>6L</v>
      </c>
      <c r="C805" s="1" t="str">
        <f t="shared" si="25"/>
        <v>L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1">
        <v>0</v>
      </c>
      <c r="L805" s="1">
        <v>0</v>
      </c>
      <c r="M805" s="1">
        <v>0</v>
      </c>
      <c r="N805" s="1">
        <v>1</v>
      </c>
      <c r="O805" s="1">
        <v>0</v>
      </c>
      <c r="P805" s="1">
        <v>0</v>
      </c>
    </row>
    <row r="806" spans="1:16" x14ac:dyDescent="0.25">
      <c r="A806" s="1" t="s">
        <v>801</v>
      </c>
      <c r="B806" s="1" t="str">
        <f t="shared" si="24"/>
        <v>5D</v>
      </c>
      <c r="C806" s="1" t="str">
        <f t="shared" si="25"/>
        <v>J</v>
      </c>
      <c r="D806" s="1">
        <v>0</v>
      </c>
      <c r="E806" s="1">
        <v>0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1</v>
      </c>
    </row>
    <row r="807" spans="1:16" x14ac:dyDescent="0.25">
      <c r="A807" s="1" t="s">
        <v>802</v>
      </c>
      <c r="B807" s="1" t="str">
        <f t="shared" si="24"/>
        <v>3R</v>
      </c>
      <c r="C807" s="1" t="str">
        <f t="shared" si="25"/>
        <v>F</v>
      </c>
      <c r="D807" s="1">
        <v>0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1</v>
      </c>
      <c r="N807" s="1">
        <v>0</v>
      </c>
      <c r="O807" s="1">
        <v>0</v>
      </c>
      <c r="P807" s="1">
        <v>0</v>
      </c>
    </row>
    <row r="808" spans="1:16" x14ac:dyDescent="0.25">
      <c r="A808" s="1" t="s">
        <v>803</v>
      </c>
      <c r="B808" s="1" t="str">
        <f t="shared" si="24"/>
        <v>2D</v>
      </c>
      <c r="C808" s="1" t="str">
        <f t="shared" si="25"/>
        <v>C</v>
      </c>
      <c r="D808" s="1">
        <v>0</v>
      </c>
      <c r="E808" s="1">
        <v>1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1</v>
      </c>
    </row>
    <row r="809" spans="1:16" x14ac:dyDescent="0.25">
      <c r="A809" s="1" t="s">
        <v>804</v>
      </c>
      <c r="B809" s="1" t="str">
        <f t="shared" si="24"/>
        <v>6R</v>
      </c>
      <c r="C809" s="1" t="str">
        <f t="shared" si="25"/>
        <v>N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J809" s="1">
        <v>0</v>
      </c>
      <c r="K809" s="1">
        <v>0</v>
      </c>
      <c r="L809" s="1">
        <v>0</v>
      </c>
      <c r="M809" s="1">
        <v>1</v>
      </c>
      <c r="N809" s="1">
        <v>0</v>
      </c>
      <c r="O809" s="1">
        <v>0</v>
      </c>
      <c r="P809" s="1">
        <v>0</v>
      </c>
    </row>
    <row r="810" spans="1:16" x14ac:dyDescent="0.25">
      <c r="A810" s="1" t="s">
        <v>805</v>
      </c>
      <c r="B810" s="1" t="str">
        <f t="shared" si="24"/>
        <v>6R</v>
      </c>
      <c r="C810" s="1" t="str">
        <f t="shared" si="25"/>
        <v>N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0</v>
      </c>
      <c r="M810" s="1">
        <v>1</v>
      </c>
      <c r="N810" s="1">
        <v>0</v>
      </c>
      <c r="O810" s="1">
        <v>0</v>
      </c>
      <c r="P810" s="1">
        <v>0</v>
      </c>
    </row>
    <row r="811" spans="1:16" x14ac:dyDescent="0.25">
      <c r="A811" s="1" t="s">
        <v>806</v>
      </c>
      <c r="B811" s="1" t="str">
        <f t="shared" si="24"/>
        <v>2L</v>
      </c>
      <c r="C811" s="1" t="str">
        <f t="shared" si="25"/>
        <v>D</v>
      </c>
      <c r="D811" s="1">
        <v>0</v>
      </c>
      <c r="E811" s="1">
        <v>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</row>
    <row r="812" spans="1:16" x14ac:dyDescent="0.25">
      <c r="A812" s="1" t="s">
        <v>807</v>
      </c>
      <c r="B812" s="1" t="str">
        <f t="shared" si="24"/>
        <v>6L</v>
      </c>
      <c r="C812" s="1" t="str">
        <f t="shared" si="25"/>
        <v>L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0</v>
      </c>
      <c r="P812" s="1">
        <v>0</v>
      </c>
    </row>
    <row r="813" spans="1:16" x14ac:dyDescent="0.25">
      <c r="A813" s="1" t="s">
        <v>808</v>
      </c>
      <c r="B813" s="1" t="str">
        <f t="shared" si="24"/>
        <v>6U</v>
      </c>
      <c r="C813" s="1" t="str">
        <f t="shared" si="25"/>
        <v>M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1</v>
      </c>
      <c r="P813" s="1">
        <v>0</v>
      </c>
    </row>
    <row r="814" spans="1:16" x14ac:dyDescent="0.25">
      <c r="A814" s="1" t="s">
        <v>809</v>
      </c>
      <c r="B814" s="1" t="str">
        <f t="shared" si="24"/>
        <v>2L</v>
      </c>
      <c r="C814" s="1" t="str">
        <f t="shared" si="25"/>
        <v>D</v>
      </c>
      <c r="D814" s="1">
        <v>0</v>
      </c>
      <c r="E814" s="1">
        <v>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  <c r="O814" s="1">
        <v>0</v>
      </c>
      <c r="P814" s="1">
        <v>0</v>
      </c>
    </row>
    <row r="815" spans="1:16" x14ac:dyDescent="0.25">
      <c r="A815" s="1" t="s">
        <v>810</v>
      </c>
      <c r="B815" s="1" t="str">
        <f t="shared" si="24"/>
        <v>3U</v>
      </c>
      <c r="C815" s="1" t="str">
        <f t="shared" si="25"/>
        <v>E</v>
      </c>
      <c r="D815" s="1">
        <v>0</v>
      </c>
      <c r="E815" s="1">
        <v>0</v>
      </c>
      <c r="F815" s="1">
        <v>1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1</v>
      </c>
      <c r="P815" s="1">
        <v>0</v>
      </c>
    </row>
    <row r="816" spans="1:16" x14ac:dyDescent="0.25">
      <c r="A816" s="1" t="s">
        <v>811</v>
      </c>
      <c r="B816" s="1" t="str">
        <f t="shared" si="24"/>
        <v>5L</v>
      </c>
      <c r="C816" s="1" t="str">
        <f t="shared" si="25"/>
        <v>I</v>
      </c>
      <c r="D816" s="1">
        <v>0</v>
      </c>
      <c r="E816" s="1">
        <v>0</v>
      </c>
      <c r="F816" s="1">
        <v>0</v>
      </c>
      <c r="G816" s="1">
        <v>0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</v>
      </c>
      <c r="O816" s="1">
        <v>0</v>
      </c>
      <c r="P816" s="1">
        <v>0</v>
      </c>
    </row>
    <row r="817" spans="1:16" x14ac:dyDescent="0.25">
      <c r="A817" s="1" t="s">
        <v>812</v>
      </c>
      <c r="B817" s="1" t="str">
        <f t="shared" si="24"/>
        <v>9L</v>
      </c>
      <c r="C817" s="1" t="str">
        <f t="shared" si="25"/>
        <v>U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1</v>
      </c>
      <c r="M817" s="1">
        <v>0</v>
      </c>
      <c r="N817" s="1">
        <v>1</v>
      </c>
      <c r="O817" s="1">
        <v>0</v>
      </c>
      <c r="P817" s="1">
        <v>0</v>
      </c>
    </row>
    <row r="818" spans="1:16" x14ac:dyDescent="0.25">
      <c r="A818" s="1" t="s">
        <v>813</v>
      </c>
      <c r="B818" s="1" t="str">
        <f t="shared" si="24"/>
        <v>7U</v>
      </c>
      <c r="C818" s="1" t="str">
        <f t="shared" si="25"/>
        <v>O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1</v>
      </c>
      <c r="K818" s="1">
        <v>0</v>
      </c>
      <c r="L818" s="1">
        <v>0</v>
      </c>
      <c r="M818" s="1">
        <v>0</v>
      </c>
      <c r="N818" s="1">
        <v>0</v>
      </c>
      <c r="O818" s="1">
        <v>1</v>
      </c>
      <c r="P818" s="1">
        <v>0</v>
      </c>
    </row>
    <row r="819" spans="1:16" x14ac:dyDescent="0.25">
      <c r="A819" s="1" t="s">
        <v>814</v>
      </c>
      <c r="B819" s="1" t="str">
        <f t="shared" si="24"/>
        <v>1R</v>
      </c>
      <c r="C819" s="1" t="str">
        <f t="shared" si="25"/>
        <v>B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</row>
    <row r="820" spans="1:16" x14ac:dyDescent="0.25">
      <c r="A820" s="1" t="s">
        <v>815</v>
      </c>
      <c r="B820" s="1" t="str">
        <f t="shared" si="24"/>
        <v>5R</v>
      </c>
      <c r="C820" s="1" t="str">
        <f t="shared" si="25"/>
        <v>K</v>
      </c>
      <c r="D820" s="1">
        <v>0</v>
      </c>
      <c r="E820" s="1">
        <v>0</v>
      </c>
      <c r="F820" s="1">
        <v>0</v>
      </c>
      <c r="G820" s="1">
        <v>0</v>
      </c>
      <c r="H820" s="1">
        <v>1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</row>
    <row r="821" spans="1:16" x14ac:dyDescent="0.25">
      <c r="A821" s="1" t="s">
        <v>816</v>
      </c>
      <c r="B821" s="1" t="str">
        <f t="shared" si="24"/>
        <v>2D</v>
      </c>
      <c r="C821" s="1" t="str">
        <f t="shared" si="25"/>
        <v>C</v>
      </c>
      <c r="D821" s="1">
        <v>0</v>
      </c>
      <c r="E821" s="1">
        <v>1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</row>
    <row r="822" spans="1:16" x14ac:dyDescent="0.25">
      <c r="A822" s="1" t="s">
        <v>817</v>
      </c>
      <c r="B822" s="1" t="str">
        <f t="shared" si="24"/>
        <v>6L</v>
      </c>
      <c r="C822" s="1" t="str">
        <f t="shared" si="25"/>
        <v>L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0</v>
      </c>
      <c r="M822" s="1">
        <v>0</v>
      </c>
      <c r="N822" s="1">
        <v>1</v>
      </c>
      <c r="O822" s="1">
        <v>0</v>
      </c>
      <c r="P822" s="1">
        <v>0</v>
      </c>
    </row>
    <row r="823" spans="1:16" x14ac:dyDescent="0.25">
      <c r="A823" s="1" t="s">
        <v>818</v>
      </c>
      <c r="B823" s="1" t="str">
        <f t="shared" si="24"/>
        <v>5L</v>
      </c>
      <c r="C823" s="1" t="str">
        <f t="shared" si="25"/>
        <v>I</v>
      </c>
      <c r="D823" s="1">
        <v>0</v>
      </c>
      <c r="E823" s="1">
        <v>0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</v>
      </c>
      <c r="O823" s="1">
        <v>0</v>
      </c>
      <c r="P823" s="1">
        <v>0</v>
      </c>
    </row>
    <row r="824" spans="1:16" x14ac:dyDescent="0.25">
      <c r="A824" s="1" t="s">
        <v>819</v>
      </c>
      <c r="B824" s="1" t="str">
        <f t="shared" si="24"/>
        <v>9L</v>
      </c>
      <c r="C824" s="1" t="str">
        <f t="shared" si="25"/>
        <v>U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1</v>
      </c>
      <c r="M824" s="1">
        <v>0</v>
      </c>
      <c r="N824" s="1">
        <v>1</v>
      </c>
      <c r="O824" s="1">
        <v>0</v>
      </c>
      <c r="P824" s="1">
        <v>0</v>
      </c>
    </row>
    <row r="825" spans="1:16" x14ac:dyDescent="0.25">
      <c r="A825" s="1" t="s">
        <v>820</v>
      </c>
      <c r="B825" s="1" t="str">
        <f t="shared" si="24"/>
        <v>7U</v>
      </c>
      <c r="C825" s="1" t="str">
        <f t="shared" si="25"/>
        <v>O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1</v>
      </c>
      <c r="K825" s="1">
        <v>0</v>
      </c>
      <c r="L825" s="1">
        <v>0</v>
      </c>
      <c r="M825" s="1">
        <v>0</v>
      </c>
      <c r="N825" s="1">
        <v>0</v>
      </c>
      <c r="O825" s="1">
        <v>1</v>
      </c>
      <c r="P825" s="1">
        <v>0</v>
      </c>
    </row>
    <row r="826" spans="1:16" x14ac:dyDescent="0.25">
      <c r="A826" s="1" t="s">
        <v>821</v>
      </c>
      <c r="B826" s="1" t="str">
        <f t="shared" si="24"/>
        <v>1R</v>
      </c>
      <c r="C826" s="1" t="str">
        <f t="shared" si="25"/>
        <v>B</v>
      </c>
      <c r="D826" s="1">
        <v>1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1</v>
      </c>
      <c r="N826" s="1">
        <v>0</v>
      </c>
      <c r="O826" s="1">
        <v>0</v>
      </c>
      <c r="P826" s="1">
        <v>0</v>
      </c>
    </row>
    <row r="827" spans="1:16" x14ac:dyDescent="0.25">
      <c r="A827" s="1" t="s">
        <v>822</v>
      </c>
      <c r="B827" s="1" t="str">
        <f t="shared" si="24"/>
        <v>5D</v>
      </c>
      <c r="C827" s="1" t="str">
        <f t="shared" si="25"/>
        <v>J</v>
      </c>
      <c r="D827" s="1">
        <v>0</v>
      </c>
      <c r="E827" s="1">
        <v>0</v>
      </c>
      <c r="F827" s="1">
        <v>0</v>
      </c>
      <c r="G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1</v>
      </c>
    </row>
    <row r="828" spans="1:16" x14ac:dyDescent="0.25">
      <c r="A828" s="1" t="s">
        <v>823</v>
      </c>
      <c r="B828" s="1" t="str">
        <f t="shared" si="24"/>
        <v>9D</v>
      </c>
      <c r="C828" s="1" t="str">
        <f t="shared" si="25"/>
        <v>Z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1</v>
      </c>
      <c r="M828" s="1">
        <v>0</v>
      </c>
      <c r="N828" s="1">
        <v>0</v>
      </c>
      <c r="O828" s="1">
        <v>0</v>
      </c>
      <c r="P828" s="1">
        <v>1</v>
      </c>
    </row>
    <row r="829" spans="1:16" x14ac:dyDescent="0.25">
      <c r="A829" s="1" t="s">
        <v>824</v>
      </c>
      <c r="B829" s="1" t="str">
        <f t="shared" si="24"/>
        <v>8D</v>
      </c>
      <c r="C829" s="1" t="str">
        <f t="shared" si="25"/>
        <v>S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1</v>
      </c>
    </row>
    <row r="830" spans="1:16" x14ac:dyDescent="0.25">
      <c r="A830" s="1" t="s">
        <v>825</v>
      </c>
      <c r="B830" s="1" t="str">
        <f t="shared" si="24"/>
        <v>9U</v>
      </c>
      <c r="C830" s="1" t="str">
        <f t="shared" si="25"/>
        <v>V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1</v>
      </c>
      <c r="M830" s="1">
        <v>0</v>
      </c>
      <c r="N830" s="1">
        <v>0</v>
      </c>
      <c r="O830" s="1">
        <v>1</v>
      </c>
      <c r="P830" s="1">
        <v>0</v>
      </c>
    </row>
    <row r="831" spans="1:16" x14ac:dyDescent="0.25">
      <c r="A831" s="1" t="s">
        <v>826</v>
      </c>
      <c r="B831" s="1" t="str">
        <f t="shared" si="24"/>
        <v>8L</v>
      </c>
      <c r="C831" s="1" t="str">
        <f t="shared" si="25"/>
        <v>T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</v>
      </c>
      <c r="L831" s="1">
        <v>0</v>
      </c>
      <c r="M831" s="1">
        <v>0</v>
      </c>
      <c r="N831" s="1">
        <v>1</v>
      </c>
      <c r="O831" s="1">
        <v>0</v>
      </c>
      <c r="P831" s="1">
        <v>0</v>
      </c>
    </row>
    <row r="832" spans="1:16" x14ac:dyDescent="0.25">
      <c r="A832" s="1" t="s">
        <v>827</v>
      </c>
      <c r="B832" s="1" t="str">
        <f t="shared" si="24"/>
        <v>3U</v>
      </c>
      <c r="C832" s="1" t="str">
        <f t="shared" si="25"/>
        <v>E</v>
      </c>
      <c r="D832" s="1">
        <v>0</v>
      </c>
      <c r="E832" s="1">
        <v>0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</row>
    <row r="833" spans="1:16" x14ac:dyDescent="0.25">
      <c r="A833" s="1" t="s">
        <v>828</v>
      </c>
      <c r="B833" s="1" t="str">
        <f t="shared" si="24"/>
        <v>7U</v>
      </c>
      <c r="C833" s="1" t="str">
        <f t="shared" si="25"/>
        <v>O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1</v>
      </c>
      <c r="K833" s="1">
        <v>0</v>
      </c>
      <c r="L833" s="1">
        <v>0</v>
      </c>
      <c r="M833" s="1">
        <v>0</v>
      </c>
      <c r="N833" s="1">
        <v>0</v>
      </c>
      <c r="O833" s="1">
        <v>1</v>
      </c>
      <c r="P833" s="1">
        <v>0</v>
      </c>
    </row>
    <row r="834" spans="1:16" x14ac:dyDescent="0.25">
      <c r="A834" s="1" t="s">
        <v>829</v>
      </c>
      <c r="B834" s="1" t="str">
        <f t="shared" si="24"/>
        <v>1R</v>
      </c>
      <c r="C834" s="1" t="str">
        <f t="shared" si="25"/>
        <v>B</v>
      </c>
      <c r="D834" s="1">
        <v>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0</v>
      </c>
      <c r="O834" s="1">
        <v>0</v>
      </c>
      <c r="P834" s="1">
        <v>0</v>
      </c>
    </row>
    <row r="835" spans="1:16" x14ac:dyDescent="0.25">
      <c r="A835" s="1" t="s">
        <v>830</v>
      </c>
      <c r="B835" s="1" t="str">
        <f t="shared" ref="B835:B872" si="26">CONCATENATE(IF(D835=1,"1",IF(E835=1,"2",IF(F835=1,"3",IF(G835=1,"4",IF(H835=1,"5",IF(I835=1,"6",IF(J835=1,"7",IF(K835=1,"8",IF(L835=1,"9","X"))))))))),IF(M835=1,"R",IF(N835=1,"L",IF(O835=1,"U",IF(P835=1,"D","")))))</f>
        <v>5R</v>
      </c>
      <c r="C835" s="1" t="str">
        <f t="shared" ref="C835:C872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K</v>
      </c>
      <c r="D835" s="1">
        <v>0</v>
      </c>
      <c r="E835" s="1">
        <v>0</v>
      </c>
      <c r="F835" s="1">
        <v>0</v>
      </c>
      <c r="G835" s="1">
        <v>0</v>
      </c>
      <c r="H835" s="1">
        <v>1</v>
      </c>
      <c r="I835" s="1">
        <v>0</v>
      </c>
      <c r="J835" s="1">
        <v>0</v>
      </c>
      <c r="K835" s="1">
        <v>0</v>
      </c>
      <c r="L835" s="1">
        <v>0</v>
      </c>
      <c r="M835" s="1">
        <v>1</v>
      </c>
      <c r="N835" s="1">
        <v>0</v>
      </c>
      <c r="O835" s="1">
        <v>0</v>
      </c>
      <c r="P835" s="1">
        <v>0</v>
      </c>
    </row>
    <row r="836" spans="1:16" x14ac:dyDescent="0.25">
      <c r="A836" s="1" t="s">
        <v>831</v>
      </c>
      <c r="B836" s="1" t="str">
        <f t="shared" si="26"/>
        <v>2D</v>
      </c>
      <c r="C836" s="1" t="str">
        <f t="shared" si="27"/>
        <v>C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1</v>
      </c>
    </row>
    <row r="837" spans="1:16" x14ac:dyDescent="0.25">
      <c r="A837" s="1" t="s">
        <v>832</v>
      </c>
      <c r="B837" s="1" t="str">
        <f t="shared" si="26"/>
        <v>6U</v>
      </c>
      <c r="C837" s="1" t="str">
        <f t="shared" si="27"/>
        <v>M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1</v>
      </c>
      <c r="P837" s="1">
        <v>0</v>
      </c>
    </row>
    <row r="838" spans="1:16" x14ac:dyDescent="0.25">
      <c r="A838" s="1" t="s">
        <v>833</v>
      </c>
      <c r="B838" s="1" t="str">
        <f t="shared" si="26"/>
        <v>2D</v>
      </c>
      <c r="C838" s="1" t="str">
        <f t="shared" si="27"/>
        <v>C</v>
      </c>
      <c r="D838" s="1">
        <v>0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1</v>
      </c>
    </row>
    <row r="839" spans="1:16" x14ac:dyDescent="0.25">
      <c r="A839" s="6" t="s">
        <v>53</v>
      </c>
      <c r="B839" s="1" t="str">
        <f t="shared" si="26"/>
        <v>X</v>
      </c>
      <c r="C839" s="1" t="str">
        <f t="shared" si="27"/>
        <v>X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</row>
    <row r="840" spans="1:16" x14ac:dyDescent="0.25">
      <c r="A840" s="1" t="s">
        <v>834</v>
      </c>
      <c r="B840" s="1" t="str">
        <f t="shared" si="26"/>
        <v>6U</v>
      </c>
      <c r="C840" s="1" t="str">
        <f t="shared" si="27"/>
        <v>M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1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1</v>
      </c>
      <c r="P840" s="1">
        <v>0</v>
      </c>
    </row>
    <row r="841" spans="1:16" x14ac:dyDescent="0.25">
      <c r="A841" s="1" t="s">
        <v>835</v>
      </c>
      <c r="B841" s="1" t="str">
        <f t="shared" si="26"/>
        <v>1R</v>
      </c>
      <c r="C841" s="1" t="str">
        <f t="shared" si="27"/>
        <v>B</v>
      </c>
      <c r="D841" s="1">
        <v>1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0</v>
      </c>
      <c r="O841" s="1">
        <v>0</v>
      </c>
      <c r="P841" s="1">
        <v>0</v>
      </c>
    </row>
    <row r="842" spans="1:16" x14ac:dyDescent="0.25">
      <c r="A842" s="1" t="s">
        <v>836</v>
      </c>
      <c r="B842" s="1" t="str">
        <f t="shared" si="26"/>
        <v>6R</v>
      </c>
      <c r="C842" s="1" t="str">
        <f t="shared" si="27"/>
        <v>N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1">
        <v>0</v>
      </c>
      <c r="L842" s="1">
        <v>0</v>
      </c>
      <c r="M842" s="1">
        <v>1</v>
      </c>
      <c r="N842" s="1">
        <v>0</v>
      </c>
      <c r="O842" s="1">
        <v>0</v>
      </c>
      <c r="P842" s="1">
        <v>0</v>
      </c>
    </row>
    <row r="843" spans="1:16" x14ac:dyDescent="0.25">
      <c r="A843" s="1" t="s">
        <v>837</v>
      </c>
      <c r="B843" s="1" t="str">
        <f t="shared" si="26"/>
        <v>9R</v>
      </c>
      <c r="C843" s="1" t="str">
        <f t="shared" si="27"/>
        <v>W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1</v>
      </c>
      <c r="M843" s="1">
        <v>1</v>
      </c>
      <c r="N843" s="1">
        <v>0</v>
      </c>
      <c r="O843" s="1">
        <v>0</v>
      </c>
      <c r="P843" s="1">
        <v>0</v>
      </c>
    </row>
    <row r="844" spans="1:16" x14ac:dyDescent="0.25">
      <c r="A844" s="1" t="s">
        <v>838</v>
      </c>
      <c r="B844" s="1" t="str">
        <f t="shared" si="26"/>
        <v>2L</v>
      </c>
      <c r="C844" s="1" t="str">
        <f t="shared" si="27"/>
        <v>D</v>
      </c>
      <c r="D844" s="1">
        <v>0</v>
      </c>
      <c r="E844" s="1">
        <v>1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1</v>
      </c>
      <c r="O844" s="1">
        <v>0</v>
      </c>
      <c r="P844" s="1">
        <v>0</v>
      </c>
    </row>
    <row r="845" spans="1:16" x14ac:dyDescent="0.25">
      <c r="A845" s="1" t="s">
        <v>839</v>
      </c>
      <c r="B845" s="1" t="str">
        <f t="shared" si="26"/>
        <v>9U</v>
      </c>
      <c r="C845" s="1" t="str">
        <f t="shared" si="27"/>
        <v>V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1</v>
      </c>
      <c r="M845" s="1">
        <v>0</v>
      </c>
      <c r="N845" s="1">
        <v>0</v>
      </c>
      <c r="O845" s="1">
        <v>1</v>
      </c>
      <c r="P845" s="1">
        <v>0</v>
      </c>
    </row>
    <row r="846" spans="1:16" x14ac:dyDescent="0.25">
      <c r="A846" s="1" t="s">
        <v>840</v>
      </c>
      <c r="B846" s="1" t="str">
        <f t="shared" si="26"/>
        <v>9U</v>
      </c>
      <c r="C846" s="1" t="str">
        <f t="shared" si="27"/>
        <v>V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1</v>
      </c>
      <c r="M846" s="1">
        <v>0</v>
      </c>
      <c r="N846" s="1">
        <v>0</v>
      </c>
      <c r="O846" s="1">
        <v>1</v>
      </c>
      <c r="P846" s="1">
        <v>0</v>
      </c>
    </row>
    <row r="847" spans="1:16" x14ac:dyDescent="0.25">
      <c r="A847" s="1" t="s">
        <v>841</v>
      </c>
      <c r="B847" s="1" t="str">
        <f t="shared" si="26"/>
        <v>9D</v>
      </c>
      <c r="C847" s="1" t="str">
        <f t="shared" si="27"/>
        <v>Z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1</v>
      </c>
      <c r="M847" s="1">
        <v>0</v>
      </c>
      <c r="N847" s="1">
        <v>0</v>
      </c>
      <c r="O847" s="1">
        <v>0</v>
      </c>
      <c r="P847" s="1">
        <v>1</v>
      </c>
    </row>
    <row r="848" spans="1:16" x14ac:dyDescent="0.25">
      <c r="A848" s="1" t="s">
        <v>842</v>
      </c>
      <c r="B848" s="1" t="str">
        <f t="shared" si="26"/>
        <v>9U</v>
      </c>
      <c r="C848" s="1" t="str">
        <f t="shared" si="27"/>
        <v>V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1</v>
      </c>
      <c r="M848" s="1">
        <v>0</v>
      </c>
      <c r="N848" s="1">
        <v>0</v>
      </c>
      <c r="O848" s="1">
        <v>1</v>
      </c>
      <c r="P848" s="1">
        <v>0</v>
      </c>
    </row>
    <row r="849" spans="1:16" x14ac:dyDescent="0.25">
      <c r="A849" s="1" t="s">
        <v>843</v>
      </c>
      <c r="B849" s="1" t="str">
        <f t="shared" si="26"/>
        <v>9U</v>
      </c>
      <c r="C849" s="1" t="str">
        <f t="shared" si="27"/>
        <v>V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1</v>
      </c>
      <c r="M849" s="1">
        <v>0</v>
      </c>
      <c r="N849" s="1">
        <v>0</v>
      </c>
      <c r="O849" s="1">
        <v>1</v>
      </c>
      <c r="P849" s="1">
        <v>0</v>
      </c>
    </row>
    <row r="850" spans="1:16" x14ac:dyDescent="0.25">
      <c r="A850" s="1" t="s">
        <v>844</v>
      </c>
      <c r="B850" s="1" t="str">
        <f t="shared" si="26"/>
        <v>7D</v>
      </c>
      <c r="C850" s="1" t="str">
        <f t="shared" si="27"/>
        <v>Q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1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1</v>
      </c>
    </row>
    <row r="851" spans="1:16" x14ac:dyDescent="0.25">
      <c r="A851" s="1" t="s">
        <v>845</v>
      </c>
      <c r="B851" s="1" t="str">
        <f t="shared" si="26"/>
        <v>9U</v>
      </c>
      <c r="C851" s="1" t="str">
        <f t="shared" si="27"/>
        <v>V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0</v>
      </c>
      <c r="O851" s="1">
        <v>1</v>
      </c>
      <c r="P851" s="1">
        <v>0</v>
      </c>
    </row>
    <row r="852" spans="1:16" x14ac:dyDescent="0.25">
      <c r="A852" s="1" t="s">
        <v>846</v>
      </c>
      <c r="B852" s="1" t="str">
        <f t="shared" si="26"/>
        <v>9U</v>
      </c>
      <c r="C852" s="1" t="str">
        <f t="shared" si="27"/>
        <v>V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1</v>
      </c>
      <c r="M852" s="1">
        <v>0</v>
      </c>
      <c r="N852" s="1">
        <v>0</v>
      </c>
      <c r="O852" s="1">
        <v>1</v>
      </c>
      <c r="P852" s="1">
        <v>0</v>
      </c>
    </row>
    <row r="853" spans="1:16" x14ac:dyDescent="0.25">
      <c r="A853" s="1" t="s">
        <v>847</v>
      </c>
      <c r="B853" s="1" t="str">
        <f t="shared" si="26"/>
        <v>7U</v>
      </c>
      <c r="C853" s="1" t="str">
        <f t="shared" si="27"/>
        <v>O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1</v>
      </c>
      <c r="K853" s="1">
        <v>0</v>
      </c>
      <c r="L853" s="1">
        <v>0</v>
      </c>
      <c r="M853" s="1">
        <v>0</v>
      </c>
      <c r="N853" s="1">
        <v>0</v>
      </c>
      <c r="O853" s="1">
        <v>1</v>
      </c>
      <c r="P853" s="1">
        <v>0</v>
      </c>
    </row>
    <row r="854" spans="1:16" x14ac:dyDescent="0.25">
      <c r="A854" s="1" t="s">
        <v>848</v>
      </c>
      <c r="B854" s="1" t="str">
        <f t="shared" si="26"/>
        <v>9R</v>
      </c>
      <c r="C854" s="1" t="str">
        <f t="shared" si="27"/>
        <v>W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1</v>
      </c>
      <c r="M854" s="1">
        <v>1</v>
      </c>
      <c r="N854" s="1">
        <v>0</v>
      </c>
      <c r="O854" s="1">
        <v>0</v>
      </c>
      <c r="P854" s="1">
        <v>0</v>
      </c>
    </row>
    <row r="855" spans="1:16" x14ac:dyDescent="0.25">
      <c r="A855" s="1" t="s">
        <v>849</v>
      </c>
      <c r="B855" s="1" t="str">
        <f t="shared" si="26"/>
        <v>8U</v>
      </c>
      <c r="C855" s="1" t="str">
        <f t="shared" si="27"/>
        <v>R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</v>
      </c>
      <c r="L855" s="1">
        <v>0</v>
      </c>
      <c r="M855" s="1">
        <v>0</v>
      </c>
      <c r="N855" s="1">
        <v>0</v>
      </c>
      <c r="O855" s="1">
        <v>1</v>
      </c>
      <c r="P855" s="1">
        <v>0</v>
      </c>
    </row>
    <row r="856" spans="1:16" x14ac:dyDescent="0.25">
      <c r="A856" s="1" t="s">
        <v>850</v>
      </c>
      <c r="B856" s="1" t="str">
        <f t="shared" si="26"/>
        <v>2L</v>
      </c>
      <c r="C856" s="1" t="str">
        <f t="shared" si="27"/>
        <v>D</v>
      </c>
      <c r="D856" s="1">
        <v>0</v>
      </c>
      <c r="E856" s="1">
        <v>1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0</v>
      </c>
      <c r="P856" s="1">
        <v>0</v>
      </c>
    </row>
    <row r="857" spans="1:16" x14ac:dyDescent="0.25">
      <c r="A857" s="1" t="s">
        <v>851</v>
      </c>
      <c r="B857" s="1" t="str">
        <f t="shared" si="26"/>
        <v>5L</v>
      </c>
      <c r="C857" s="1" t="str">
        <f t="shared" si="27"/>
        <v>I</v>
      </c>
      <c r="D857" s="1">
        <v>0</v>
      </c>
      <c r="E857" s="1">
        <v>0</v>
      </c>
      <c r="F857" s="1">
        <v>0</v>
      </c>
      <c r="G857" s="1">
        <v>0</v>
      </c>
      <c r="H857" s="1">
        <v>1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</v>
      </c>
      <c r="O857" s="1">
        <v>0</v>
      </c>
      <c r="P857" s="1">
        <v>0</v>
      </c>
    </row>
    <row r="858" spans="1:16" x14ac:dyDescent="0.25">
      <c r="A858" s="1" t="s">
        <v>852</v>
      </c>
      <c r="B858" s="1" t="str">
        <f t="shared" si="26"/>
        <v>5L</v>
      </c>
      <c r="C858" s="1" t="str">
        <f t="shared" si="27"/>
        <v>I</v>
      </c>
      <c r="D858" s="1">
        <v>0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</v>
      </c>
      <c r="O858" s="1">
        <v>0</v>
      </c>
      <c r="P858" s="1">
        <v>0</v>
      </c>
    </row>
    <row r="859" spans="1:16" x14ac:dyDescent="0.25">
      <c r="A859" s="6" t="s">
        <v>53</v>
      </c>
      <c r="B859" s="1" t="str">
        <f t="shared" si="26"/>
        <v>X</v>
      </c>
      <c r="C859" s="1" t="str">
        <f t="shared" si="27"/>
        <v>X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</row>
    <row r="860" spans="1:16" x14ac:dyDescent="0.25">
      <c r="A860" s="1" t="s">
        <v>853</v>
      </c>
      <c r="B860" s="1" t="str">
        <f t="shared" si="26"/>
        <v>6R</v>
      </c>
      <c r="C860" s="1" t="str">
        <f t="shared" si="27"/>
        <v>N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1</v>
      </c>
      <c r="J860" s="1">
        <v>0</v>
      </c>
      <c r="K860" s="1">
        <v>0</v>
      </c>
      <c r="L860" s="1">
        <v>0</v>
      </c>
      <c r="M860" s="1">
        <v>1</v>
      </c>
      <c r="N860" s="1">
        <v>0</v>
      </c>
      <c r="O860" s="1">
        <v>0</v>
      </c>
      <c r="P860" s="1">
        <v>0</v>
      </c>
    </row>
    <row r="861" spans="1:16" x14ac:dyDescent="0.25">
      <c r="A861" s="1" t="s">
        <v>854</v>
      </c>
      <c r="B861" s="1" t="str">
        <f t="shared" si="26"/>
        <v>5R</v>
      </c>
      <c r="C861" s="1" t="str">
        <f t="shared" si="27"/>
        <v>K</v>
      </c>
      <c r="D861" s="1">
        <v>0</v>
      </c>
      <c r="E861" s="1">
        <v>0</v>
      </c>
      <c r="F861" s="1">
        <v>0</v>
      </c>
      <c r="G861" s="1">
        <v>0</v>
      </c>
      <c r="H861" s="1">
        <v>1</v>
      </c>
      <c r="I861" s="1">
        <v>0</v>
      </c>
      <c r="J861" s="1">
        <v>0</v>
      </c>
      <c r="K861" s="1">
        <v>0</v>
      </c>
      <c r="L861" s="1">
        <v>0</v>
      </c>
      <c r="M861" s="1">
        <v>1</v>
      </c>
      <c r="N861" s="1">
        <v>0</v>
      </c>
      <c r="O861" s="1">
        <v>0</v>
      </c>
      <c r="P861" s="1">
        <v>0</v>
      </c>
    </row>
    <row r="862" spans="1:16" x14ac:dyDescent="0.25">
      <c r="A862" s="1" t="s">
        <v>855</v>
      </c>
      <c r="B862" s="1" t="str">
        <f t="shared" si="26"/>
        <v>8U</v>
      </c>
      <c r="C862" s="1" t="str">
        <f t="shared" si="27"/>
        <v>R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</v>
      </c>
      <c r="L862" s="1">
        <v>0</v>
      </c>
      <c r="M862" s="1">
        <v>0</v>
      </c>
      <c r="N862" s="1">
        <v>0</v>
      </c>
      <c r="O862" s="1">
        <v>1</v>
      </c>
      <c r="P862" s="1">
        <v>0</v>
      </c>
    </row>
    <row r="863" spans="1:16" x14ac:dyDescent="0.25">
      <c r="A863" s="1" t="s">
        <v>856</v>
      </c>
      <c r="B863" s="1" t="str">
        <f t="shared" si="26"/>
        <v>9U</v>
      </c>
      <c r="C863" s="1" t="str">
        <f t="shared" si="27"/>
        <v>V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1</v>
      </c>
      <c r="M863" s="1">
        <v>0</v>
      </c>
      <c r="N863" s="1">
        <v>0</v>
      </c>
      <c r="O863" s="1">
        <v>1</v>
      </c>
      <c r="P863" s="1">
        <v>0</v>
      </c>
    </row>
    <row r="864" spans="1:16" x14ac:dyDescent="0.25">
      <c r="A864" s="1" t="s">
        <v>857</v>
      </c>
      <c r="B864" s="1" t="str">
        <f t="shared" si="26"/>
        <v>9U</v>
      </c>
      <c r="C864" s="1" t="str">
        <f t="shared" si="27"/>
        <v>V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1</v>
      </c>
      <c r="M864" s="1">
        <v>0</v>
      </c>
      <c r="N864" s="1">
        <v>0</v>
      </c>
      <c r="O864" s="1">
        <v>1</v>
      </c>
      <c r="P864" s="1">
        <v>0</v>
      </c>
    </row>
    <row r="865" spans="1:16" x14ac:dyDescent="0.25">
      <c r="A865" s="1" t="s">
        <v>858</v>
      </c>
      <c r="B865" s="1" t="str">
        <f t="shared" si="26"/>
        <v>7U</v>
      </c>
      <c r="C865" s="1" t="str">
        <f t="shared" si="27"/>
        <v>O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1</v>
      </c>
      <c r="K865" s="1">
        <v>0</v>
      </c>
      <c r="L865" s="1">
        <v>0</v>
      </c>
      <c r="M865" s="1">
        <v>0</v>
      </c>
      <c r="N865" s="1">
        <v>0</v>
      </c>
      <c r="O865" s="1">
        <v>1</v>
      </c>
      <c r="P865" s="1">
        <v>0</v>
      </c>
    </row>
    <row r="866" spans="1:16" x14ac:dyDescent="0.25">
      <c r="A866" s="1" t="s">
        <v>859</v>
      </c>
      <c r="B866" s="1" t="str">
        <f t="shared" si="26"/>
        <v>9U</v>
      </c>
      <c r="C866" s="1" t="str">
        <f t="shared" si="27"/>
        <v>V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1</v>
      </c>
      <c r="M866" s="1">
        <v>0</v>
      </c>
      <c r="N866" s="1">
        <v>0</v>
      </c>
      <c r="O866" s="1">
        <v>1</v>
      </c>
      <c r="P866" s="1">
        <v>0</v>
      </c>
    </row>
    <row r="867" spans="1:16" x14ac:dyDescent="0.25">
      <c r="A867" s="1" t="s">
        <v>860</v>
      </c>
      <c r="B867" s="1" t="str">
        <f t="shared" si="26"/>
        <v>5L</v>
      </c>
      <c r="C867" s="1" t="str">
        <f t="shared" si="27"/>
        <v>I</v>
      </c>
      <c r="D867" s="1">
        <v>0</v>
      </c>
      <c r="E867" s="1">
        <v>0</v>
      </c>
      <c r="F867" s="1">
        <v>0</v>
      </c>
      <c r="G867" s="1">
        <v>0</v>
      </c>
      <c r="H867" s="1">
        <v>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</v>
      </c>
      <c r="O867" s="1">
        <v>0</v>
      </c>
      <c r="P867" s="1">
        <v>0</v>
      </c>
    </row>
    <row r="868" spans="1:16" x14ac:dyDescent="0.25">
      <c r="A868" s="1" t="s">
        <v>861</v>
      </c>
      <c r="B868" s="1" t="str">
        <f t="shared" si="26"/>
        <v>1D</v>
      </c>
      <c r="C868" s="1" t="str">
        <f t="shared" si="27"/>
        <v>A</v>
      </c>
      <c r="D868" s="1">
        <v>1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1</v>
      </c>
    </row>
    <row r="869" spans="1:16" x14ac:dyDescent="0.25">
      <c r="A869" s="1" t="s">
        <v>862</v>
      </c>
      <c r="B869" s="1" t="str">
        <f t="shared" si="26"/>
        <v>6R</v>
      </c>
      <c r="C869" s="1" t="str">
        <f t="shared" si="27"/>
        <v>N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</row>
    <row r="870" spans="1:16" x14ac:dyDescent="0.25">
      <c r="A870" s="1" t="s">
        <v>863</v>
      </c>
      <c r="B870" s="1" t="str">
        <f t="shared" si="26"/>
        <v>5D</v>
      </c>
      <c r="C870" s="1" t="str">
        <f t="shared" si="27"/>
        <v>J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1</v>
      </c>
    </row>
    <row r="871" spans="1:16" x14ac:dyDescent="0.25">
      <c r="A871" s="1" t="s">
        <v>864</v>
      </c>
      <c r="B871" s="1" t="str">
        <f t="shared" si="26"/>
        <v>4L</v>
      </c>
      <c r="C871" s="1" t="str">
        <f t="shared" si="27"/>
        <v>G</v>
      </c>
      <c r="D871" s="1">
        <v>0</v>
      </c>
      <c r="E871" s="1">
        <v>0</v>
      </c>
      <c r="F871" s="1">
        <v>0</v>
      </c>
      <c r="G871" s="1">
        <v>1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</v>
      </c>
      <c r="O871" s="1">
        <v>0</v>
      </c>
      <c r="P871" s="1">
        <v>0</v>
      </c>
    </row>
    <row r="872" spans="1:16" x14ac:dyDescent="0.25">
      <c r="A872" s="1" t="s">
        <v>865</v>
      </c>
      <c r="B872" s="1" t="str">
        <f t="shared" si="26"/>
        <v>1D</v>
      </c>
      <c r="C872" s="1" t="str">
        <f t="shared" si="27"/>
        <v>A</v>
      </c>
      <c r="D872" s="1">
        <v>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872"/>
  <sheetViews>
    <sheetView workbookViewId="0">
      <selection activeCell="K29" sqref="K29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0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13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13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1</v>
      </c>
      <c r="F11" s="1">
        <f>VLOOKUP($B11, Values!$A$1:$F$26,5,FALSE)</f>
        <v>1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7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0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3</v>
      </c>
      <c r="C13" s="1">
        <f>VLOOKUP($B13, Values!$A$1:$F$26,2,FALSE)</f>
        <v>0</v>
      </c>
      <c r="D13" s="1">
        <f>VLOOKUP($B13, Values!$A$1:$F$26,3,FALSE)</f>
        <v>0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11</v>
      </c>
      <c r="C14" s="1">
        <f>VLOOKUP($B14, Values!$A$1:$F$26,2,FALSE)</f>
        <v>0</v>
      </c>
      <c r="D14" s="1">
        <f>VLOOKUP($B14, Values!$A$1:$F$26,3,FALSE)</f>
        <v>1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5</v>
      </c>
      <c r="C15" s="1">
        <f>VLOOKUP($B15, Values!$A$1:$F$26,2,FALSE)</f>
        <v>0</v>
      </c>
      <c r="D15" s="1">
        <f>VLOOKUP($B15, Values!$A$1:$F$26,3,FALSE)</f>
        <v>0</v>
      </c>
      <c r="E15" s="1">
        <f>VLOOKUP($B15, Values!$A$1:$F$26,4,FALSE)</f>
        <v>1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13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3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1</v>
      </c>
      <c r="F17" s="1">
        <f>VLOOKUP($B17, Values!$A$1:$F$26,5,FALSE)</f>
        <v>0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12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0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1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1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7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0</v>
      </c>
      <c r="F20" s="1">
        <f>VLOOKUP($B20, Values!$A$1:$F$26,5,FALSE)</f>
        <v>0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3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24</v>
      </c>
      <c r="C22" s="1">
        <f>VLOOKUP($B22, Values!$A$1:$F$26,2,FALSE)</f>
        <v>1</v>
      </c>
      <c r="D22" s="1">
        <f>VLOOKUP($B22, Values!$A$1:$F$26,3,FALSE)</f>
        <v>1</v>
      </c>
      <c r="E22" s="1">
        <f>VLOOKUP($B22, Values!$A$1:$F$26,4,FALSE)</f>
        <v>0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18</v>
      </c>
      <c r="C23" s="1">
        <f>VLOOKUP($B23, Values!$A$1:$F$26,2,FALSE)</f>
        <v>1</v>
      </c>
      <c r="D23" s="1">
        <f>VLOOKUP($B23, Values!$A$1:$F$26,3,FALSE)</f>
        <v>0</v>
      </c>
      <c r="E23" s="1">
        <f>VLOOKUP($B23, Values!$A$1:$F$26,4,FALSE)</f>
        <v>0</v>
      </c>
      <c r="F23" s="1">
        <f>VLOOKUP($B23, Values!$A$1:$F$26,5,FALSE)</f>
        <v>1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4</v>
      </c>
      <c r="C24" s="1">
        <f>VLOOKUP($B24, Values!$A$1:$F$26,2,FALSE)</f>
        <v>0</v>
      </c>
      <c r="D24" s="1">
        <f>VLOOKUP($B24, Values!$A$1:$F$26,3,FALSE)</f>
        <v>0</v>
      </c>
      <c r="E24" s="1">
        <f>VLOOKUP($B24, Values!$A$1:$F$26,4,FALSE)</f>
        <v>1</v>
      </c>
      <c r="F24" s="1">
        <f>VLOOKUP($B24, Values!$A$1:$F$26,5,FALSE)</f>
        <v>0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19</v>
      </c>
      <c r="C25" s="1">
        <f>VLOOKUP($B25, Values!$A$1:$F$26,2,FALSE)</f>
        <v>1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0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8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0</v>
      </c>
      <c r="F26" s="1">
        <f>VLOOKUP($B26, Values!$A$1:$F$26,5,FALSE)</f>
        <v>0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11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1</v>
      </c>
      <c r="F27" s="1">
        <f>VLOOKUP($B27, Values!$A$1:$F$26,5,FALSE)</f>
        <v>0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13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1</v>
      </c>
      <c r="F28" s="1">
        <f>VLOOKUP($B28, Values!$A$1:$F$26,5,FALSE)</f>
        <v>1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13</v>
      </c>
      <c r="C29" s="1">
        <f>VLOOKUP($B29, Values!$A$1:$F$26,2,FALSE)</f>
        <v>0</v>
      </c>
      <c r="D29" s="1">
        <f>VLOOKUP($B29, Values!$A$1:$F$26,3,FALSE)</f>
        <v>1</v>
      </c>
      <c r="E29" s="1">
        <f>VLOOKUP($B29, Values!$A$1:$F$26,4,FALSE)</f>
        <v>1</v>
      </c>
      <c r="F29" s="1">
        <f>VLOOKUP($B29, Values!$A$1:$F$26,5,FALSE)</f>
        <v>1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9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0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6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0</v>
      </c>
      <c r="C32" s="1">
        <f>VLOOKUP($B32, Values!$A$1:$F$26,2,FALSE)</f>
        <v>0</v>
      </c>
      <c r="D32" s="1">
        <f>VLOOKUP($B32, Values!$A$1:$F$26,3,FALSE)</f>
        <v>0</v>
      </c>
      <c r="E32" s="1">
        <f>VLOOKUP($B32, Values!$A$1:$F$26,4,FALSE)</f>
        <v>0</v>
      </c>
      <c r="F32" s="1">
        <f>VLOOKUP($B32, Values!$A$1:$F$26,5,FALSE)</f>
        <v>0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11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0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11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4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1</v>
      </c>
    </row>
    <row r="36" spans="1:7" x14ac:dyDescent="0.25">
      <c r="A36" s="1">
        <v>35</v>
      </c>
      <c r="B36" s="1" t="s">
        <v>1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0</v>
      </c>
      <c r="F36" s="1">
        <f>VLOOKUP($B36, Values!$A$1:$F$26,5,FALSE)</f>
        <v>1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13</v>
      </c>
      <c r="C37" s="1">
        <f>VLOOKUP($B37, Values!$A$1:$F$26,2,FALSE)</f>
        <v>0</v>
      </c>
      <c r="D37" s="1">
        <f>VLOOKUP($B37, Values!$A$1:$F$26,3,FALSE)</f>
        <v>1</v>
      </c>
      <c r="E37" s="1">
        <f>VLOOKUP($B37, Values!$A$1:$F$26,4,FALSE)</f>
        <v>1</v>
      </c>
      <c r="F37" s="1">
        <f>VLOOKUP($B37, Values!$A$1:$F$26,5,FALSE)</f>
        <v>1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6</v>
      </c>
      <c r="C38" s="1">
        <f>VLOOKUP($B38, Values!$A$1:$F$26,2,FALSE)</f>
        <v>0</v>
      </c>
      <c r="D38" s="1">
        <f>VLOOKUP($B38, Values!$A$1:$F$26,3,FALSE)</f>
        <v>0</v>
      </c>
      <c r="E38" s="1">
        <f>VLOOKUP($B38, Values!$A$1:$F$26,4,FALSE)</f>
        <v>1</v>
      </c>
      <c r="F38" s="1">
        <f>VLOOKUP($B38, Values!$A$1:$F$26,5,FALSE)</f>
        <v>1</v>
      </c>
      <c r="G38" s="1">
        <f>VLOOKUP($B38, Values!$A$1:$F$26,6,FALSE)</f>
        <v>1</v>
      </c>
    </row>
    <row r="39" spans="1:7" x14ac:dyDescent="0.25">
      <c r="A39" s="1">
        <v>38</v>
      </c>
      <c r="B39" s="1" t="s">
        <v>11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1</v>
      </c>
      <c r="F39" s="1">
        <f>VLOOKUP($B39, Values!$A$1:$F$26,5,FALSE)</f>
        <v>0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</v>
      </c>
      <c r="C40" s="1">
        <f>VLOOKUP($B40, Values!$A$1:$F$26,2,FALSE)</f>
        <v>0</v>
      </c>
      <c r="D40" s="1">
        <f>VLOOKUP($B40, Values!$A$1:$F$26,3,FALSE)</f>
        <v>0</v>
      </c>
      <c r="E40" s="1">
        <f>VLOOKUP($B40, Values!$A$1:$F$26,4,FALSE)</f>
        <v>0</v>
      </c>
      <c r="F40" s="1">
        <f>VLOOKUP($B40, Values!$A$1:$F$26,5,FALSE)</f>
        <v>1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13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1</v>
      </c>
      <c r="F41" s="1">
        <f>VLOOKUP($B41, Values!$A$1:$F$26,5,FALSE)</f>
        <v>1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6</v>
      </c>
      <c r="C42" s="1">
        <f>VLOOKUP($B42, Values!$A$1:$F$26,2,FALSE)</f>
        <v>0</v>
      </c>
      <c r="D42" s="1">
        <f>VLOOKUP($B42, Values!$A$1:$F$26,3,FALSE)</f>
        <v>0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1</v>
      </c>
    </row>
    <row r="43" spans="1:7" x14ac:dyDescent="0.25">
      <c r="A43" s="1">
        <v>42</v>
      </c>
      <c r="B43" s="1" t="s">
        <v>12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1</v>
      </c>
      <c r="F43" s="1">
        <f>VLOOKUP($B43, Values!$A$1:$F$26,5,FALSE)</f>
        <v>0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3</v>
      </c>
      <c r="C44" s="1">
        <f>VLOOKUP($B44, Values!$A$1:$F$26,2,FALSE)</f>
        <v>0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4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1</v>
      </c>
      <c r="F45" s="1">
        <f>VLOOKUP($B45, Values!$A$1:$F$26,5,FALSE)</f>
        <v>0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1</v>
      </c>
      <c r="C46" s="1">
        <f>VLOOKUP($B46, Values!$A$1:$F$26,2,FALSE)</f>
        <v>0</v>
      </c>
      <c r="D46" s="1">
        <f>VLOOKUP($B46, Values!$A$1:$F$26,3,FALSE)</f>
        <v>0</v>
      </c>
      <c r="E46" s="1">
        <f>VLOOKUP($B46, Values!$A$1:$F$26,4,FALSE)</f>
        <v>0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22</v>
      </c>
      <c r="C47" s="1">
        <f>VLOOKUP($B47, Values!$A$1:$F$26,2,FALSE)</f>
        <v>1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12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1</v>
      </c>
      <c r="F48" s="1">
        <f>VLOOKUP($B48, Values!$A$1:$F$26,5,FALSE)</f>
        <v>0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14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1</v>
      </c>
      <c r="F49" s="1">
        <f>VLOOKUP($B49, Values!$A$1:$F$26,5,FALSE)</f>
        <v>1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18</v>
      </c>
      <c r="C50" s="1">
        <f>VLOOKUP($B50, Values!$A$1:$F$26,2,FALSE)</f>
        <v>1</v>
      </c>
      <c r="D50" s="1">
        <f>VLOOKUP($B50, Values!$A$1:$F$26,3,FALSE)</f>
        <v>0</v>
      </c>
      <c r="E50" s="1">
        <f>VLOOKUP($B50, Values!$A$1:$F$26,4,FALSE)</f>
        <v>0</v>
      </c>
      <c r="F50" s="1">
        <f>VLOOKUP($B50, Values!$A$1:$F$26,5,FALSE)</f>
        <v>1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16</v>
      </c>
      <c r="C51" s="1">
        <f>VLOOKUP($B51, Values!$A$1:$F$26,2,FALSE)</f>
        <v>1</v>
      </c>
      <c r="D51" s="1">
        <f>VLOOKUP($B51, Values!$A$1:$F$26,3,FALSE)</f>
        <v>0</v>
      </c>
      <c r="E51" s="1">
        <f>VLOOKUP($B51, Values!$A$1:$F$26,4,FALSE)</f>
        <v>0</v>
      </c>
      <c r="F51" s="1">
        <f>VLOOKUP($B51, Values!$A$1:$F$26,5,FALSE)</f>
        <v>0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11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1</v>
      </c>
      <c r="F52" s="1">
        <f>VLOOKUP($B52, Values!$A$1:$F$26,5,FALSE)</f>
        <v>0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20</v>
      </c>
      <c r="C53" s="1">
        <f>VLOOKUP($B53, Values!$A$1:$F$26,2,FALSE)</f>
        <v>1</v>
      </c>
      <c r="D53" s="1">
        <f>VLOOKUP($B53, Values!$A$1:$F$26,3,FALSE)</f>
        <v>0</v>
      </c>
      <c r="E53" s="1">
        <f>VLOOKUP($B53, Values!$A$1:$F$26,4,FALSE)</f>
        <v>1</v>
      </c>
      <c r="F53" s="1">
        <f>VLOOKUP($B53, Values!$A$1:$F$26,5,FALSE)</f>
        <v>0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0</v>
      </c>
      <c r="C54" s="1">
        <f>VLOOKUP($B54, Values!$A$1:$F$26,2,FALSE)</f>
        <v>0</v>
      </c>
      <c r="D54" s="1">
        <f>VLOOKUP($B54, Values!$A$1:$F$26,3,FALSE)</f>
        <v>0</v>
      </c>
      <c r="E54" s="1">
        <f>VLOOKUP($B54, Values!$A$1:$F$26,4,FALSE)</f>
        <v>0</v>
      </c>
      <c r="F54" s="1">
        <f>VLOOKUP($B54, Values!$A$1:$F$26,5,FALSE)</f>
        <v>0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5</v>
      </c>
      <c r="C55" s="1">
        <f>VLOOKUP($B55, Values!$A$1:$F$26,2,FALSE)</f>
        <v>0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2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0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11</v>
      </c>
      <c r="C57" s="1">
        <f>VLOOKUP($B57, Values!$A$1:$F$26,2,FALSE)</f>
        <v>0</v>
      </c>
      <c r="D57" s="1">
        <f>VLOOKUP($B57, Values!$A$1:$F$26,3,FALSE)</f>
        <v>1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1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0</v>
      </c>
      <c r="F58" s="1">
        <f>VLOOKUP($B58, Values!$A$1:$F$26,5,FALSE)</f>
        <v>1</v>
      </c>
      <c r="G58" s="1">
        <f>VLOOKUP($B58, Values!$A$1:$F$26,6,FALSE)</f>
        <v>0</v>
      </c>
    </row>
    <row r="59" spans="1:7" x14ac:dyDescent="0.25">
      <c r="A59" s="1">
        <v>58</v>
      </c>
      <c r="B59" s="1" t="s">
        <v>13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6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1</v>
      </c>
      <c r="F60" s="1">
        <f>VLOOKUP($B60, Values!$A$1:$F$26,5,FALSE)</f>
        <v>1</v>
      </c>
      <c r="G60" s="1">
        <f>VLOOKUP($B60, Values!$A$1:$F$26,6,FALSE)</f>
        <v>1</v>
      </c>
    </row>
    <row r="61" spans="1:7" x14ac:dyDescent="0.25">
      <c r="A61" s="1">
        <v>60</v>
      </c>
      <c r="B61" s="1" t="s">
        <v>11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1</v>
      </c>
      <c r="F61" s="1">
        <f>VLOOKUP($B61, Values!$A$1:$F$26,5,FALSE)</f>
        <v>0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0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4</v>
      </c>
      <c r="C63" s="1">
        <f>VLOOKUP($B63, Values!$A$1:$F$26,2,FALSE)</f>
        <v>0</v>
      </c>
      <c r="D63" s="1">
        <f>VLOOKUP($B63, Values!$A$1:$F$26,3,FALSE)</f>
        <v>0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1</v>
      </c>
      <c r="C64" s="1">
        <f>VLOOKUP($B64, Values!$A$1:$F$26,2,FALSE)</f>
        <v>0</v>
      </c>
      <c r="D64" s="1">
        <f>VLOOKUP($B64, Values!$A$1:$F$26,3,FALSE)</f>
        <v>0</v>
      </c>
      <c r="E64" s="1">
        <f>VLOOKUP($B64, Values!$A$1:$F$26,4,FALSE)</f>
        <v>0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13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1</v>
      </c>
      <c r="F65" s="1">
        <f>VLOOKUP($B65, Values!$A$1:$F$26,5,FALSE)</f>
        <v>1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7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0</v>
      </c>
      <c r="F66" s="1">
        <f>VLOOKUP($B66, Values!$A$1:$F$26,5,FALSE)</f>
        <v>0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14</v>
      </c>
      <c r="C67" s="1">
        <f>VLOOKUP($B67, Values!$A$1:$F$26,2,FALSE)</f>
        <v>0</v>
      </c>
      <c r="D67" s="1">
        <f>VLOOKUP($B67, Values!$A$1:$F$26,3,FALSE)</f>
        <v>1</v>
      </c>
      <c r="E67" s="1">
        <f>VLOOKUP($B67, Values!$A$1:$F$26,4,FALSE)</f>
        <v>1</v>
      </c>
      <c r="F67" s="1">
        <f>VLOOKUP($B67, Values!$A$1:$F$26,5,FALSE)</f>
        <v>1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21</v>
      </c>
      <c r="C68" s="1">
        <f>VLOOKUP($B68, Values!$A$1:$F$26,2,FALSE)</f>
        <v>1</v>
      </c>
      <c r="D68" s="1">
        <f>VLOOKUP($B68, Values!$A$1:$F$26,3,FALSE)</f>
        <v>0</v>
      </c>
      <c r="E68" s="1">
        <f>VLOOKUP($B68, Values!$A$1:$F$26,4,FALSE)</f>
        <v>1</v>
      </c>
      <c r="F68" s="1">
        <f>VLOOKUP($B68, Values!$A$1:$F$26,5,FALSE)</f>
        <v>1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21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19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0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4</v>
      </c>
      <c r="C71" s="1">
        <f>VLOOKUP($B71, Values!$A$1:$F$26,2,FALSE)</f>
        <v>0</v>
      </c>
      <c r="D71" s="1">
        <f>VLOOKUP($B71, Values!$A$1:$F$26,3,FALSE)</f>
        <v>0</v>
      </c>
      <c r="E71" s="1">
        <f>VLOOKUP($B71, Values!$A$1:$F$26,4,FALSE)</f>
        <v>1</v>
      </c>
      <c r="F71" s="1">
        <f>VLOOKUP($B71, Values!$A$1:$F$26,5,FALSE)</f>
        <v>0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16</v>
      </c>
      <c r="C72" s="1">
        <f>VLOOKUP($B72, Values!$A$1:$F$26,2,FALSE)</f>
        <v>1</v>
      </c>
      <c r="D72" s="1">
        <f>VLOOKUP($B72, Values!$A$1:$F$26,3,FALSE)</f>
        <v>0</v>
      </c>
      <c r="E72" s="1">
        <f>VLOOKUP($B72, Values!$A$1:$F$26,4,FALSE)</f>
        <v>0</v>
      </c>
      <c r="F72" s="1">
        <f>VLOOKUP($B72, Values!$A$1:$F$26,5,FALSE)</f>
        <v>0</v>
      </c>
      <c r="G72" s="1">
        <f>VLOOKUP($B72, Values!$A$1:$F$26,6,FALSE)</f>
        <v>1</v>
      </c>
    </row>
    <row r="73" spans="1:7" x14ac:dyDescent="0.25">
      <c r="A73" s="1">
        <v>72</v>
      </c>
      <c r="B73" s="1" t="s">
        <v>5</v>
      </c>
      <c r="C73" s="1">
        <f>VLOOKUP($B73, Values!$A$1:$F$26,2,FALSE)</f>
        <v>0</v>
      </c>
      <c r="D73" s="1">
        <f>VLOOKUP($B73, Values!$A$1:$F$26,3,FALSE)</f>
        <v>0</v>
      </c>
      <c r="E73" s="1">
        <f>VLOOKUP($B73, Values!$A$1:$F$26,4,FALSE)</f>
        <v>1</v>
      </c>
      <c r="F73" s="1">
        <f>VLOOKUP($B73, Values!$A$1:$F$26,5,FALSE)</f>
        <v>1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19</v>
      </c>
      <c r="C74" s="1">
        <f>VLOOKUP($B74, Values!$A$1:$F$26,2,FALSE)</f>
        <v>1</v>
      </c>
      <c r="D74" s="1">
        <f>VLOOKUP($B74, Values!$A$1:$F$26,3,FALSE)</f>
        <v>0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5</v>
      </c>
      <c r="C75" s="1">
        <f>VLOOKUP($B75, Values!$A$1:$F$26,2,FALSE)</f>
        <v>0</v>
      </c>
      <c r="D75" s="1">
        <f>VLOOKUP($B75, Values!$A$1:$F$26,3,FALSE)</f>
        <v>0</v>
      </c>
      <c r="E75" s="1">
        <f>VLOOKUP($B75, Values!$A$1:$F$26,4,FALSE)</f>
        <v>1</v>
      </c>
      <c r="F75" s="1">
        <f>VLOOKUP($B75, Values!$A$1:$F$26,5,FALSE)</f>
        <v>1</v>
      </c>
      <c r="G75" s="1">
        <f>VLOOKUP($B75, Values!$A$1:$F$26,6,FALSE)</f>
        <v>0</v>
      </c>
    </row>
    <row r="76" spans="1:7" x14ac:dyDescent="0.25">
      <c r="A76" s="1">
        <v>75</v>
      </c>
      <c r="B76" s="1" t="s">
        <v>17</v>
      </c>
      <c r="C76" s="1">
        <f>VLOOKUP($B76, Values!$A$1:$F$26,2,FALSE)</f>
        <v>1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1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21</v>
      </c>
      <c r="C77" s="1">
        <f>VLOOKUP($B77, Values!$A$1:$F$26,2,FALSE)</f>
        <v>1</v>
      </c>
      <c r="D77" s="1">
        <f>VLOOKUP($B77, Values!$A$1:$F$26,3,FALSE)</f>
        <v>0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23</v>
      </c>
      <c r="C78" s="1">
        <f>VLOOKUP($B78, Values!$A$1:$F$26,2,FALSE)</f>
        <v>0</v>
      </c>
      <c r="D78" s="1">
        <f>VLOOKUP($B78, Values!$A$1:$F$26,3,FALSE)</f>
        <v>0</v>
      </c>
      <c r="E78" s="1">
        <f>VLOOKUP($B78, Values!$A$1:$F$26,4,FALSE)</f>
        <v>0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11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1</v>
      </c>
      <c r="F79" s="1">
        <f>VLOOKUP($B79, Values!$A$1:$F$26,5,FALSE)</f>
        <v>0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8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0</v>
      </c>
      <c r="F80" s="1">
        <f>VLOOKUP($B80, Values!$A$1:$F$26,5,FALSE)</f>
        <v>0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15</v>
      </c>
      <c r="C81" s="1">
        <f>VLOOKUP($B81, Values!$A$1:$F$26,2,FALSE)</f>
        <v>1</v>
      </c>
      <c r="D81" s="1">
        <f>VLOOKUP($B81, Values!$A$1:$F$26,3,FALSE)</f>
        <v>0</v>
      </c>
      <c r="E81" s="1">
        <f>VLOOKUP($B81, Values!$A$1:$F$26,4,FALSE)</f>
        <v>0</v>
      </c>
      <c r="F81" s="1">
        <f>VLOOKUP($B81, Values!$A$1:$F$26,5,FALSE)</f>
        <v>0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10</v>
      </c>
      <c r="C82" s="1">
        <f>VLOOKUP($B82, Values!$A$1:$F$26,2,FALSE)</f>
        <v>0</v>
      </c>
      <c r="D82" s="1">
        <f>VLOOKUP($B82, Values!$A$1:$F$26,3,FALSE)</f>
        <v>1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1</v>
      </c>
    </row>
    <row r="83" spans="1:7" x14ac:dyDescent="0.25">
      <c r="A83" s="1">
        <v>82</v>
      </c>
      <c r="B83" s="1" t="s">
        <v>13</v>
      </c>
      <c r="C83" s="1">
        <f>VLOOKUP($B83, Values!$A$1:$F$26,2,FALSE)</f>
        <v>0</v>
      </c>
      <c r="D83" s="1">
        <f>VLOOKUP($B83, Values!$A$1:$F$26,3,FALSE)</f>
        <v>1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13</v>
      </c>
      <c r="C84" s="1">
        <f>VLOOKUP($B84, Values!$A$1:$F$26,2,FALSE)</f>
        <v>0</v>
      </c>
      <c r="D84" s="1">
        <f>VLOOKUP($B84, Values!$A$1:$F$26,3,FALSE)</f>
        <v>1</v>
      </c>
      <c r="E84" s="1">
        <f>VLOOKUP($B84, Values!$A$1:$F$26,4,FALSE)</f>
        <v>1</v>
      </c>
      <c r="F84" s="1">
        <f>VLOOKUP($B84, Values!$A$1:$F$26,5,FALSE)</f>
        <v>1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11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1</v>
      </c>
      <c r="F85" s="1">
        <f>VLOOKUP($B85, Values!$A$1:$F$26,5,FALSE)</f>
        <v>0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11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0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9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5</v>
      </c>
      <c r="C88" s="1">
        <f>VLOOKUP($B88, Values!$A$1:$F$26,2,FALSE)</f>
        <v>0</v>
      </c>
      <c r="D88" s="1">
        <f>VLOOKUP($B88, Values!$A$1:$F$26,3,FALSE)</f>
        <v>0</v>
      </c>
      <c r="E88" s="1">
        <f>VLOOKUP($B88, Values!$A$1:$F$26,4,FALSE)</f>
        <v>1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2</v>
      </c>
      <c r="C89" s="1">
        <f>VLOOKUP($B89, Values!$A$1:$F$26,2,FALSE)</f>
        <v>0</v>
      </c>
      <c r="D89" s="1">
        <f>VLOOKUP($B89, Values!$A$1:$F$26,3,FALSE)</f>
        <v>0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13</v>
      </c>
      <c r="C90" s="1">
        <f>VLOOKUP($B90, Values!$A$1:$F$26,2,FALSE)</f>
        <v>0</v>
      </c>
      <c r="D90" s="1">
        <f>VLOOKUP($B90, Values!$A$1:$F$26,3,FALSE)</f>
        <v>1</v>
      </c>
      <c r="E90" s="1">
        <f>VLOOKUP($B90, Values!$A$1:$F$26,4,FALSE)</f>
        <v>1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13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7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0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3</v>
      </c>
      <c r="C93" s="1">
        <f>VLOOKUP($B93, Values!$A$1:$F$26,2,FALSE)</f>
        <v>0</v>
      </c>
      <c r="D93" s="1">
        <f>VLOOKUP($B93, Values!$A$1:$F$26,3,FALSE)</f>
        <v>0</v>
      </c>
      <c r="E93" s="1">
        <f>VLOOKUP($B93, Values!$A$1:$F$26,4,FALSE)</f>
        <v>1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11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1</v>
      </c>
      <c r="F94" s="1">
        <f>VLOOKUP($B94, Values!$A$1:$F$26,5,FALSE)</f>
        <v>0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4</v>
      </c>
      <c r="C95" s="1">
        <f>VLOOKUP($B95, Values!$A$1:$F$26,2,FALSE)</f>
        <v>0</v>
      </c>
      <c r="D95" s="1">
        <f>VLOOKUP($B95, Values!$A$1:$F$26,3,FALSE)</f>
        <v>0</v>
      </c>
      <c r="E95" s="1">
        <f>VLOOKUP($B95, Values!$A$1:$F$26,4,FALSE)</f>
        <v>1</v>
      </c>
      <c r="F95" s="1">
        <f>VLOOKUP($B95, Values!$A$1:$F$26,5,FALSE)</f>
        <v>0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17</v>
      </c>
      <c r="C96" s="1">
        <f>VLOOKUP($B96, Values!$A$1:$F$26,2,FALSE)</f>
        <v>1</v>
      </c>
      <c r="D96" s="1">
        <f>VLOOKUP($B96, Values!$A$1:$F$26,3,FALSE)</f>
        <v>0</v>
      </c>
      <c r="E96" s="1">
        <f>VLOOKUP($B96, Values!$A$1:$F$26,4,FALSE)</f>
        <v>0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21</v>
      </c>
      <c r="C97" s="1">
        <f>VLOOKUP($B97, Values!$A$1:$F$26,2,FALSE)</f>
        <v>1</v>
      </c>
      <c r="D97" s="1">
        <f>VLOOKUP($B97, Values!$A$1:$F$26,3,FALSE)</f>
        <v>0</v>
      </c>
      <c r="E97" s="1">
        <f>VLOOKUP($B97, Values!$A$1:$F$26,4,FALSE)</f>
        <v>1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21</v>
      </c>
      <c r="C98" s="1">
        <f>VLOOKUP($B98, Values!$A$1:$F$26,2,FALSE)</f>
        <v>1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14</v>
      </c>
      <c r="C99" s="1">
        <f>VLOOKUP($B99, Values!$A$1:$F$26,2,FALSE)</f>
        <v>0</v>
      </c>
      <c r="D99" s="1">
        <f>VLOOKUP($B99, Values!$A$1:$F$26,3,FALSE)</f>
        <v>1</v>
      </c>
      <c r="E99" s="1">
        <f>VLOOKUP($B99, Values!$A$1:$F$26,4,FALSE)</f>
        <v>1</v>
      </c>
      <c r="F99" s="1">
        <f>VLOOKUP($B99, Values!$A$1:$F$26,5,FALSE)</f>
        <v>1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16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1</v>
      </c>
    </row>
    <row r="101" spans="1:7" x14ac:dyDescent="0.25">
      <c r="A101" s="1">
        <v>100</v>
      </c>
      <c r="B101" s="1" t="s">
        <v>23</v>
      </c>
      <c r="C101" s="1">
        <f>VLOOKUP($B101, Values!$A$1:$F$26,2,FALSE)</f>
        <v>0</v>
      </c>
      <c r="D101" s="1">
        <f>VLOOKUP($B101, Values!$A$1:$F$26,3,FALSE)</f>
        <v>0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11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8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0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16</v>
      </c>
      <c r="C104" s="1">
        <f>VLOOKUP($B104, Values!$A$1:$F$26,2,FALSE)</f>
        <v>1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6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1</v>
      </c>
    </row>
    <row r="106" spans="1:7" x14ac:dyDescent="0.25">
      <c r="A106" s="1">
        <v>105</v>
      </c>
      <c r="B106" s="1" t="s">
        <v>11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0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0</v>
      </c>
      <c r="F107" s="1">
        <f>VLOOKUP($B107, Values!$A$1:$F$26,5,FALSE)</f>
        <v>0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5</v>
      </c>
      <c r="C108" s="1">
        <f>VLOOKUP($B108, Values!$A$1:$F$26,2,FALSE)</f>
        <v>0</v>
      </c>
      <c r="D108" s="1">
        <f>VLOOKUP($B108, Values!$A$1:$F$26,3,FALSE)</f>
        <v>0</v>
      </c>
      <c r="E108" s="1">
        <f>VLOOKUP($B108, Values!$A$1:$F$26,4,FALSE)</f>
        <v>1</v>
      </c>
      <c r="F108" s="1">
        <f>VLOOKUP($B108, Values!$A$1:$F$26,5,FALSE)</f>
        <v>1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13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13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1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7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3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1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12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1</v>
      </c>
      <c r="C114" s="1">
        <f>VLOOKUP($B114, Values!$A$1:$F$26,2,FALSE)</f>
        <v>0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7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0</v>
      </c>
      <c r="F115" s="1">
        <f>VLOOKUP($B115, Values!$A$1:$F$26,5,FALSE)</f>
        <v>0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3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0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21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1</v>
      </c>
      <c r="F117" s="1">
        <f>VLOOKUP($B117, Values!$A$1:$F$26,5,FALSE)</f>
        <v>1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23</v>
      </c>
      <c r="C118" s="1">
        <f>VLOOKUP($B118, Values!$A$1:$F$26,2,FALSE)</f>
        <v>0</v>
      </c>
      <c r="D118" s="1">
        <f>VLOOKUP($B118, Values!$A$1:$F$26,3,FALSE)</f>
        <v>0</v>
      </c>
      <c r="E118" s="1">
        <f>VLOOKUP($B118, Values!$A$1:$F$26,4,FALSE)</f>
        <v>0</v>
      </c>
      <c r="F118" s="1">
        <f>VLOOKUP($B118, Values!$A$1:$F$26,5,FALSE)</f>
        <v>0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13</v>
      </c>
      <c r="C119" s="1">
        <f>VLOOKUP($B119, Values!$A$1:$F$26,2,FALSE)</f>
        <v>0</v>
      </c>
      <c r="D119" s="1">
        <f>VLOOKUP($B119, Values!$A$1:$F$26,3,FALSE)</f>
        <v>1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10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0</v>
      </c>
      <c r="F120" s="1">
        <f>VLOOKUP($B120, Values!$A$1:$F$26,5,FALSE)</f>
        <v>1</v>
      </c>
      <c r="G120" s="1">
        <f>VLOOKUP($B120, Values!$A$1:$F$26,6,FALSE)</f>
        <v>1</v>
      </c>
    </row>
    <row r="121" spans="1:7" x14ac:dyDescent="0.25">
      <c r="A121" s="1">
        <v>120</v>
      </c>
      <c r="B121" s="1" t="s">
        <v>19</v>
      </c>
      <c r="C121" s="1">
        <f>VLOOKUP($B121, Values!$A$1:$F$26,2,FALSE)</f>
        <v>1</v>
      </c>
      <c r="D121" s="1">
        <f>VLOOKUP($B121, Values!$A$1:$F$26,3,FALSE)</f>
        <v>0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8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0</v>
      </c>
      <c r="F122" s="1">
        <f>VLOOKUP($B122, Values!$A$1:$F$26,5,FALSE)</f>
        <v>0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12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1</v>
      </c>
      <c r="F123" s="1">
        <f>VLOOKUP($B123, Values!$A$1:$F$26,5,FALSE)</f>
        <v>0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1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13</v>
      </c>
      <c r="C125" s="1">
        <f>VLOOKUP($B125, Values!$A$1:$F$26,2,FALSE)</f>
        <v>0</v>
      </c>
      <c r="D125" s="1">
        <f>VLOOKUP($B125, Values!$A$1:$F$26,3,FALSE)</f>
        <v>1</v>
      </c>
      <c r="E125" s="1">
        <f>VLOOKUP($B125, Values!$A$1:$F$26,4,FALSE)</f>
        <v>1</v>
      </c>
      <c r="F125" s="1">
        <f>VLOOKUP($B125, Values!$A$1:$F$26,5,FALSE)</f>
        <v>1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23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0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13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1</v>
      </c>
      <c r="F127" s="1">
        <f>VLOOKUP($B127, Values!$A$1:$F$26,5,FALSE)</f>
        <v>1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10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0</v>
      </c>
      <c r="F128" s="1">
        <f>VLOOKUP($B128, Values!$A$1:$F$26,5,FALSE)</f>
        <v>1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19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8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0</v>
      </c>
      <c r="F130" s="1">
        <f>VLOOKUP($B130, Values!$A$1:$F$26,5,FALSE)</f>
        <v>0</v>
      </c>
      <c r="G130" s="1">
        <f>VLOOKUP($B130, Values!$A$1:$F$26,6,FALSE)</f>
        <v>1</v>
      </c>
    </row>
    <row r="131" spans="1:7" x14ac:dyDescent="0.25">
      <c r="A131" s="1">
        <v>130</v>
      </c>
      <c r="B131" s="1" t="s">
        <v>11</v>
      </c>
      <c r="C131" s="1">
        <f>VLOOKUP($B131, Values!$A$1:$F$26,2,FALSE)</f>
        <v>0</v>
      </c>
      <c r="D131" s="1">
        <f>VLOOKUP($B131, Values!$A$1:$F$26,3,FALSE)</f>
        <v>1</v>
      </c>
      <c r="E131" s="1">
        <f>VLOOKUP($B131, Values!$A$1:$F$26,4,FALSE)</f>
        <v>1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12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0</v>
      </c>
      <c r="G132" s="1">
        <f>VLOOKUP($B132, Values!$A$1:$F$26,6,FALSE)</f>
        <v>1</v>
      </c>
    </row>
    <row r="133" spans="1:7" x14ac:dyDescent="0.25">
      <c r="A133" s="1">
        <v>132</v>
      </c>
      <c r="B133" s="1" t="s">
        <v>3</v>
      </c>
      <c r="C133" s="1">
        <f>VLOOKUP($B133, Values!$A$1:$F$26,2,FALSE)</f>
        <v>0</v>
      </c>
      <c r="D133" s="1">
        <f>VLOOKUP($B133, Values!$A$1:$F$26,3,FALSE)</f>
        <v>0</v>
      </c>
      <c r="E133" s="1">
        <f>VLOOKUP($B133, Values!$A$1:$F$26,4,FALSE)</f>
        <v>1</v>
      </c>
      <c r="F133" s="1">
        <f>VLOOKUP($B133, Values!$A$1:$F$26,5,FALSE)</f>
        <v>0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11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1</v>
      </c>
      <c r="F134" s="1">
        <f>VLOOKUP($B134, Values!$A$1:$F$26,5,FALSE)</f>
        <v>0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13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1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13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13</v>
      </c>
      <c r="C138" s="1">
        <f>VLOOKUP($B138, Values!$A$1:$F$26,2,FALSE)</f>
        <v>0</v>
      </c>
      <c r="D138" s="1">
        <f>VLOOKUP($B138, Values!$A$1:$F$26,3,FALSE)</f>
        <v>1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10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0</v>
      </c>
      <c r="F139" s="1">
        <f>VLOOKUP($B139, Values!$A$1:$F$26,5,FALSE)</f>
        <v>1</v>
      </c>
      <c r="G139" s="1">
        <f>VLOOKUP($B139, Values!$A$1:$F$26,6,FALSE)</f>
        <v>1</v>
      </c>
    </row>
    <row r="140" spans="1:7" x14ac:dyDescent="0.25">
      <c r="A140" s="1">
        <v>139</v>
      </c>
      <c r="B140" s="1" t="s">
        <v>17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1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20</v>
      </c>
      <c r="C141" s="1">
        <f>VLOOKUP($B141, Values!$A$1:$F$26,2,FALSE)</f>
        <v>1</v>
      </c>
      <c r="D141" s="1">
        <f>VLOOKUP($B141, Values!$A$1:$F$26,3,FALSE)</f>
        <v>0</v>
      </c>
      <c r="E141" s="1">
        <f>VLOOKUP($B141, Values!$A$1:$F$26,4,FALSE)</f>
        <v>1</v>
      </c>
      <c r="F141" s="1">
        <f>VLOOKUP($B141, Values!$A$1:$F$26,5,FALSE)</f>
        <v>0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11</v>
      </c>
      <c r="C142" s="1">
        <f>VLOOKUP($B142, Values!$A$1:$F$26,2,FALSE)</f>
        <v>0</v>
      </c>
      <c r="D142" s="1">
        <f>VLOOKUP($B142, Values!$A$1:$F$26,3,FALSE)</f>
        <v>1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1</v>
      </c>
      <c r="C143" s="1">
        <f>VLOOKUP($B143, Values!$A$1:$F$26,2,FALSE)</f>
        <v>0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1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13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22</v>
      </c>
      <c r="C145" s="1">
        <f>VLOOKUP($B145, Values!$A$1:$F$26,2,FALSE)</f>
        <v>1</v>
      </c>
      <c r="D145" s="1">
        <f>VLOOKUP($B145, Values!$A$1:$F$26,3,FALSE)</f>
        <v>0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2</v>
      </c>
      <c r="C146" s="1">
        <f>VLOOKUP($B146, Values!$A$1:$F$26,2,FALSE)</f>
        <v>0</v>
      </c>
      <c r="D146" s="1">
        <f>VLOOKUP($B146, Values!$A$1:$F$26,3,FALSE)</f>
        <v>0</v>
      </c>
      <c r="E146" s="1">
        <f>VLOOKUP($B146, Values!$A$1:$F$26,4,FALSE)</f>
        <v>0</v>
      </c>
      <c r="F146" s="1">
        <f>VLOOKUP($B146, Values!$A$1:$F$26,5,FALSE)</f>
        <v>1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6</v>
      </c>
      <c r="C147" s="1">
        <f>VLOOKUP($B147, Values!$A$1:$F$26,2,FALSE)</f>
        <v>0</v>
      </c>
      <c r="D147" s="1">
        <f>VLOOKUP($B147, Values!$A$1:$F$26,3,FALSE)</f>
        <v>0</v>
      </c>
      <c r="E147" s="1">
        <f>VLOOKUP($B147, Values!$A$1:$F$26,4,FALSE)</f>
        <v>1</v>
      </c>
      <c r="F147" s="1">
        <f>VLOOKUP($B147, Values!$A$1:$F$26,5,FALSE)</f>
        <v>1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0</v>
      </c>
      <c r="C148" s="1">
        <f>VLOOKUP($B148, Values!$A$1:$F$26,2,FALSE)</f>
        <v>0</v>
      </c>
      <c r="D148" s="1">
        <f>VLOOKUP($B148, Values!$A$1:$F$26,3,FALSE)</f>
        <v>0</v>
      </c>
      <c r="E148" s="1">
        <f>VLOOKUP($B148, Values!$A$1:$F$26,4,FALSE)</f>
        <v>0</v>
      </c>
      <c r="F148" s="1">
        <f>VLOOKUP($B148, Values!$A$1:$F$26,5,FALSE)</f>
        <v>0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23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0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13</v>
      </c>
      <c r="C150" s="1">
        <f>VLOOKUP($B150, Values!$A$1:$F$26,2,FALSE)</f>
        <v>0</v>
      </c>
      <c r="D150" s="1">
        <f>VLOOKUP($B150, Values!$A$1:$F$26,3,FALSE)</f>
        <v>1</v>
      </c>
      <c r="E150" s="1">
        <f>VLOOKUP($B150, Values!$A$1:$F$26,4,FALSE)</f>
        <v>1</v>
      </c>
      <c r="F150" s="1">
        <f>VLOOKUP($B150, Values!$A$1:$F$26,5,FALSE)</f>
        <v>1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10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0</v>
      </c>
      <c r="F151" s="1">
        <f>VLOOKUP($B151, Values!$A$1:$F$26,5,FALSE)</f>
        <v>1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17</v>
      </c>
      <c r="C152" s="1">
        <f>VLOOKUP($B152, Values!$A$1:$F$26,2,FALSE)</f>
        <v>1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1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21</v>
      </c>
      <c r="C153" s="1">
        <f>VLOOKUP($B153, Values!$A$1:$F$26,2,FALSE)</f>
        <v>1</v>
      </c>
      <c r="D153" s="1">
        <f>VLOOKUP($B153, Values!$A$1:$F$26,3,FALSE)</f>
        <v>0</v>
      </c>
      <c r="E153" s="1">
        <f>VLOOKUP($B153, Values!$A$1:$F$26,4,FALSE)</f>
        <v>1</v>
      </c>
      <c r="F153" s="1">
        <f>VLOOKUP($B153, Values!$A$1:$F$26,5,FALSE)</f>
        <v>1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24</v>
      </c>
      <c r="C154" s="1">
        <f>VLOOKUP($B154, Values!$A$1:$F$26,2,FALSE)</f>
        <v>1</v>
      </c>
      <c r="D154" s="1">
        <f>VLOOKUP($B154, Values!$A$1:$F$26,3,FALSE)</f>
        <v>1</v>
      </c>
      <c r="E154" s="1">
        <f>VLOOKUP($B154, Values!$A$1:$F$26,4,FALSE)</f>
        <v>0</v>
      </c>
      <c r="F154" s="1">
        <f>VLOOKUP($B154, Values!$A$1:$F$26,5,FALSE)</f>
        <v>0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18</v>
      </c>
      <c r="C155" s="1">
        <f>VLOOKUP($B155, Values!$A$1:$F$26,2,FALSE)</f>
        <v>1</v>
      </c>
      <c r="D155" s="1">
        <f>VLOOKUP($B155, Values!$A$1:$F$26,3,FALSE)</f>
        <v>0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17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21</v>
      </c>
      <c r="C157" s="1">
        <f>VLOOKUP($B157, Values!$A$1:$F$26,2,FALSE)</f>
        <v>1</v>
      </c>
      <c r="D157" s="1">
        <f>VLOOKUP($B157, Values!$A$1:$F$26,3,FALSE)</f>
        <v>0</v>
      </c>
      <c r="E157" s="1">
        <f>VLOOKUP($B157, Values!$A$1:$F$26,4,FALSE)</f>
        <v>1</v>
      </c>
      <c r="F157" s="1">
        <f>VLOOKUP($B157, Values!$A$1:$F$26,5,FALSE)</f>
        <v>1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24</v>
      </c>
      <c r="C158" s="1">
        <f>VLOOKUP($B158, Values!$A$1:$F$26,2,FALSE)</f>
        <v>1</v>
      </c>
      <c r="D158" s="1">
        <f>VLOOKUP($B158, Values!$A$1:$F$26,3,FALSE)</f>
        <v>1</v>
      </c>
      <c r="E158" s="1">
        <f>VLOOKUP($B158, Values!$A$1:$F$26,4,FALSE)</f>
        <v>0</v>
      </c>
      <c r="F158" s="1">
        <f>VLOOKUP($B158, Values!$A$1:$F$26,5,FALSE)</f>
        <v>0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18</v>
      </c>
      <c r="C159" s="1">
        <f>VLOOKUP($B159, Values!$A$1:$F$26,2,FALSE)</f>
        <v>1</v>
      </c>
      <c r="D159" s="1">
        <f>VLOOKUP($B159, Values!$A$1:$F$26,3,FALSE)</f>
        <v>0</v>
      </c>
      <c r="E159" s="1">
        <f>VLOOKUP($B159, Values!$A$1:$F$26,4,FALSE)</f>
        <v>0</v>
      </c>
      <c r="F159" s="1">
        <f>VLOOKUP($B159, Values!$A$1:$F$26,5,FALSE)</f>
        <v>1</v>
      </c>
      <c r="G159" s="1">
        <f>VLOOKUP($B159, Values!$A$1:$F$26,6,FALSE)</f>
        <v>1</v>
      </c>
    </row>
    <row r="160" spans="1:7" x14ac:dyDescent="0.25">
      <c r="A160" s="1">
        <v>159</v>
      </c>
      <c r="B160" s="1" t="s">
        <v>5</v>
      </c>
      <c r="C160" s="1">
        <f>VLOOKUP($B160, Values!$A$1:$F$26,2,FALSE)</f>
        <v>0</v>
      </c>
      <c r="D160" s="1">
        <f>VLOOKUP($B160, Values!$A$1:$F$26,3,FALSE)</f>
        <v>0</v>
      </c>
      <c r="E160" s="1">
        <f>VLOOKUP($B160, Values!$A$1:$F$26,4,FALSE)</f>
        <v>1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13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1</v>
      </c>
      <c r="F161" s="1">
        <f>VLOOKUP($B161, Values!$A$1:$F$26,5,FALSE)</f>
        <v>1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2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1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6</v>
      </c>
      <c r="C163" s="1">
        <f>VLOOKUP($B163, Values!$A$1:$F$26,2,FALSE)</f>
        <v>0</v>
      </c>
      <c r="D163" s="1">
        <f>VLOOKUP($B163, Values!$A$1:$F$26,3,FALSE)</f>
        <v>0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11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0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11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0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13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1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13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11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11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5</v>
      </c>
      <c r="C170" s="1">
        <f>VLOOKUP($B170, Values!$A$1:$F$26,2,FALSE)</f>
        <v>0</v>
      </c>
      <c r="D170" s="1">
        <f>VLOOKUP($B170, Values!$A$1:$F$26,3,FALSE)</f>
        <v>0</v>
      </c>
      <c r="E170" s="1">
        <f>VLOOKUP($B170, Values!$A$1:$F$26,4,FALSE)</f>
        <v>1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4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1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0</v>
      </c>
      <c r="F172" s="1">
        <f>VLOOKUP($B172, Values!$A$1:$F$26,5,FALSE)</f>
        <v>1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13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1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23</v>
      </c>
      <c r="C174" s="1">
        <f>VLOOKUP($B174, Values!$A$1:$F$26,2,FALSE)</f>
        <v>0</v>
      </c>
      <c r="D174" s="1">
        <f>VLOOKUP($B174, Values!$A$1:$F$26,3,FALSE)</f>
        <v>0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1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8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0</v>
      </c>
      <c r="F176" s="1">
        <f>VLOOKUP($B176, Values!$A$1:$F$26,5,FALSE)</f>
        <v>0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14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1</v>
      </c>
      <c r="F177" s="1">
        <f>VLOOKUP($B177, Values!$A$1:$F$26,5,FALSE)</f>
        <v>1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21</v>
      </c>
      <c r="C178" s="1">
        <f>VLOOKUP($B178, Values!$A$1:$F$26,2,FALSE)</f>
        <v>1</v>
      </c>
      <c r="D178" s="1">
        <f>VLOOKUP($B178, Values!$A$1:$F$26,3,FALSE)</f>
        <v>0</v>
      </c>
      <c r="E178" s="1">
        <f>VLOOKUP($B178, Values!$A$1:$F$26,4,FALSE)</f>
        <v>1</v>
      </c>
      <c r="F178" s="1">
        <f>VLOOKUP($B178, Values!$A$1:$F$26,5,FALSE)</f>
        <v>1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21</v>
      </c>
      <c r="C179" s="1">
        <f>VLOOKUP($B179, Values!$A$1:$F$26,2,FALSE)</f>
        <v>1</v>
      </c>
      <c r="D179" s="1">
        <f>VLOOKUP($B179, Values!$A$1:$F$26,3,FALSE)</f>
        <v>0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17</v>
      </c>
      <c r="C180" s="1">
        <f>VLOOKUP($B180, Values!$A$1:$F$26,2,FALSE)</f>
        <v>1</v>
      </c>
      <c r="D180" s="1">
        <f>VLOOKUP($B180, Values!$A$1:$F$26,3,FALSE)</f>
        <v>0</v>
      </c>
      <c r="E180" s="1">
        <f>VLOOKUP($B180, Values!$A$1:$F$26,4,FALSE)</f>
        <v>0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21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10</v>
      </c>
      <c r="C182" s="1">
        <f>VLOOKUP($B182, Values!$A$1:$F$26,2,FALSE)</f>
        <v>0</v>
      </c>
      <c r="D182" s="1">
        <f>VLOOKUP($B182, Values!$A$1:$F$26,3,FALSE)</f>
        <v>1</v>
      </c>
      <c r="E182" s="1">
        <f>VLOOKUP($B182, Values!$A$1:$F$26,4,FALSE)</f>
        <v>0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3</v>
      </c>
      <c r="C183" s="1">
        <f>VLOOKUP($B183, Values!$A$1:$F$26,2,FALSE)</f>
        <v>0</v>
      </c>
      <c r="D183" s="1">
        <f>VLOOKUP($B183, Values!$A$1:$F$26,3,FALSE)</f>
        <v>0</v>
      </c>
      <c r="E183" s="1">
        <f>VLOOKUP($B183, Values!$A$1:$F$26,4,FALSE)</f>
        <v>1</v>
      </c>
      <c r="F183" s="1">
        <f>VLOOKUP($B183, Values!$A$1:$F$26,5,FALSE)</f>
        <v>0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8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0</v>
      </c>
      <c r="F184" s="1">
        <f>VLOOKUP($B184, Values!$A$1:$F$26,5,FALSE)</f>
        <v>0</v>
      </c>
      <c r="G184" s="1">
        <f>VLOOKUP($B184, Values!$A$1:$F$26,6,FALSE)</f>
        <v>1</v>
      </c>
    </row>
    <row r="185" spans="1:7" x14ac:dyDescent="0.25">
      <c r="A185" s="1">
        <v>184</v>
      </c>
      <c r="B185" s="1" t="s">
        <v>0</v>
      </c>
      <c r="C185" s="1">
        <f>VLOOKUP($B185, Values!$A$1:$F$26,2,FALSE)</f>
        <v>0</v>
      </c>
      <c r="D185" s="1">
        <f>VLOOKUP($B185, Values!$A$1:$F$26,3,FALSE)</f>
        <v>0</v>
      </c>
      <c r="E185" s="1">
        <f>VLOOKUP($B185, Values!$A$1:$F$26,4,FALSE)</f>
        <v>0</v>
      </c>
      <c r="F185" s="1">
        <f>VLOOKUP($B185, Values!$A$1:$F$26,5,FALSE)</f>
        <v>0</v>
      </c>
      <c r="G185" s="1">
        <f>VLOOKUP($B185, Values!$A$1:$F$26,6,FALSE)</f>
        <v>1</v>
      </c>
    </row>
    <row r="186" spans="1:7" x14ac:dyDescent="0.25">
      <c r="A186" s="1">
        <v>185</v>
      </c>
      <c r="B186" s="1" t="s">
        <v>16</v>
      </c>
      <c r="C186" s="1">
        <f>VLOOKUP($B186, Values!$A$1:$F$26,2,FALSE)</f>
        <v>1</v>
      </c>
      <c r="D186" s="1">
        <f>VLOOKUP($B186, Values!$A$1:$F$26,3,FALSE)</f>
        <v>0</v>
      </c>
      <c r="E186" s="1">
        <f>VLOOKUP($B186, Values!$A$1:$F$26,4,FALSE)</f>
        <v>0</v>
      </c>
      <c r="F186" s="1">
        <f>VLOOKUP($B186, Values!$A$1:$F$26,5,FALSE)</f>
        <v>0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5</v>
      </c>
      <c r="C187" s="1">
        <f>VLOOKUP($B187, Values!$A$1:$F$26,2,FALSE)</f>
        <v>0</v>
      </c>
      <c r="D187" s="1">
        <f>VLOOKUP($B187, Values!$A$1:$F$26,3,FALSE)</f>
        <v>0</v>
      </c>
      <c r="E187" s="1">
        <f>VLOOKUP($B187, Values!$A$1:$F$26,4,FALSE)</f>
        <v>1</v>
      </c>
      <c r="F187" s="1">
        <f>VLOOKUP($B187, Values!$A$1:$F$26,5,FALSE)</f>
        <v>1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17</v>
      </c>
      <c r="C188" s="1">
        <f>VLOOKUP($B188, Values!$A$1:$F$26,2,FALSE)</f>
        <v>1</v>
      </c>
      <c r="D188" s="1">
        <f>VLOOKUP($B188, Values!$A$1:$F$26,3,FALSE)</f>
        <v>0</v>
      </c>
      <c r="E188" s="1">
        <f>VLOOKUP($B188, Values!$A$1:$F$26,4,FALSE)</f>
        <v>0</v>
      </c>
      <c r="F188" s="1">
        <f>VLOOKUP($B188, Values!$A$1:$F$26,5,FALSE)</f>
        <v>1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21</v>
      </c>
      <c r="C189" s="1">
        <f>VLOOKUP($B189, Values!$A$1:$F$26,2,FALSE)</f>
        <v>1</v>
      </c>
      <c r="D189" s="1">
        <f>VLOOKUP($B189, Values!$A$1:$F$26,3,FALSE)</f>
        <v>0</v>
      </c>
      <c r="E189" s="1">
        <f>VLOOKUP($B189, Values!$A$1:$F$26,4,FALSE)</f>
        <v>1</v>
      </c>
      <c r="F189" s="1">
        <f>VLOOKUP($B189, Values!$A$1:$F$26,5,FALSE)</f>
        <v>1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10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0</v>
      </c>
      <c r="F190" s="1">
        <f>VLOOKUP($B190, Values!$A$1:$F$26,5,FALSE)</f>
        <v>1</v>
      </c>
      <c r="G190" s="1">
        <f>VLOOKUP($B190, Values!$A$1:$F$26,6,FALSE)</f>
        <v>1</v>
      </c>
    </row>
    <row r="191" spans="1:7" x14ac:dyDescent="0.25">
      <c r="A191" s="1">
        <v>190</v>
      </c>
      <c r="B191" s="1" t="s">
        <v>2</v>
      </c>
      <c r="C191" s="1">
        <f>VLOOKUP($B191, Values!$A$1:$F$26,2,FALSE)</f>
        <v>0</v>
      </c>
      <c r="D191" s="1">
        <f>VLOOKUP($B191, Values!$A$1:$F$26,3,FALSE)</f>
        <v>0</v>
      </c>
      <c r="E191" s="1">
        <f>VLOOKUP($B191, Values!$A$1:$F$26,4,FALSE)</f>
        <v>0</v>
      </c>
      <c r="F191" s="1">
        <f>VLOOKUP($B191, Values!$A$1:$F$26,5,FALSE)</f>
        <v>1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13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1</v>
      </c>
      <c r="F192" s="1">
        <f>VLOOKUP($B192, Values!$A$1:$F$26,5,FALSE)</f>
        <v>1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13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10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0</v>
      </c>
      <c r="F194" s="1">
        <f>VLOOKUP($B194, Values!$A$1:$F$26,5,FALSE)</f>
        <v>1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22</v>
      </c>
      <c r="C195" s="1">
        <f>VLOOKUP($B195, Values!$A$1:$F$26,2,FALSE)</f>
        <v>1</v>
      </c>
      <c r="D195" s="1">
        <f>VLOOKUP($B195, Values!$A$1:$F$26,3,FALSE)</f>
        <v>0</v>
      </c>
      <c r="E195" s="1">
        <f>VLOOKUP($B195, Values!$A$1:$F$26,4,FALSE)</f>
        <v>1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17</v>
      </c>
      <c r="C196" s="1">
        <f>VLOOKUP($B196, Values!$A$1:$F$26,2,FALSE)</f>
        <v>1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3</v>
      </c>
      <c r="C197" s="1">
        <f>VLOOKUP($B197, Values!$A$1:$F$26,2,FALSE)</f>
        <v>0</v>
      </c>
      <c r="D197" s="1">
        <f>VLOOKUP($B197, Values!$A$1:$F$26,3,FALSE)</f>
        <v>0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9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0</v>
      </c>
      <c r="F198" s="1">
        <f>VLOOKUP($B198, Values!$A$1:$F$26,5,FALSE)</f>
        <v>1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24</v>
      </c>
      <c r="C199" s="1">
        <f>VLOOKUP($B199, Values!$A$1:$F$26,2,FALSE)</f>
        <v>1</v>
      </c>
      <c r="D199" s="1">
        <f>VLOOKUP($B199, Values!$A$1:$F$26,3,FALSE)</f>
        <v>1</v>
      </c>
      <c r="E199" s="1">
        <f>VLOOKUP($B199, Values!$A$1:$F$26,4,FALSE)</f>
        <v>0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15</v>
      </c>
      <c r="C200" s="1">
        <f>VLOOKUP($B200, Values!$A$1:$F$26,2,FALSE)</f>
        <v>1</v>
      </c>
      <c r="D200" s="1">
        <f>VLOOKUP($B200, Values!$A$1:$F$26,3,FALSE)</f>
        <v>0</v>
      </c>
      <c r="E200" s="1">
        <f>VLOOKUP($B200, Values!$A$1:$F$26,4,FALSE)</f>
        <v>0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7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0</v>
      </c>
      <c r="F201" s="1">
        <f>VLOOKUP($B201, Values!$A$1:$F$26,5,FALSE)</f>
        <v>0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17</v>
      </c>
      <c r="C202" s="1">
        <f>VLOOKUP($B202, Values!$A$1:$F$26,2,FALSE)</f>
        <v>1</v>
      </c>
      <c r="D202" s="1">
        <f>VLOOKUP($B202, Values!$A$1:$F$26,3,FALSE)</f>
        <v>0</v>
      </c>
      <c r="E202" s="1">
        <f>VLOOKUP($B202, Values!$A$1:$F$26,4,FALSE)</f>
        <v>0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3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1</v>
      </c>
      <c r="F203" s="1">
        <f>VLOOKUP($B203, Values!$A$1:$F$26,5,FALSE)</f>
        <v>0</v>
      </c>
      <c r="G203" s="1">
        <f>VLOOKUP($B203, Values!$A$1:$F$26,6,FALSE)</f>
        <v>0</v>
      </c>
    </row>
    <row r="204" spans="1:7" x14ac:dyDescent="0.25">
      <c r="A204" s="1">
        <v>203</v>
      </c>
      <c r="B204" s="1" t="s">
        <v>8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0</v>
      </c>
      <c r="F204" s="1">
        <f>VLOOKUP($B204, Values!$A$1:$F$26,5,FALSE)</f>
        <v>0</v>
      </c>
      <c r="G204" s="1">
        <f>VLOOKUP($B204, Values!$A$1:$F$26,6,FALSE)</f>
        <v>1</v>
      </c>
    </row>
    <row r="205" spans="1:7" x14ac:dyDescent="0.25">
      <c r="A205" s="1">
        <v>204</v>
      </c>
      <c r="B205" s="1" t="s">
        <v>0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0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13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10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0</v>
      </c>
      <c r="F207" s="1">
        <f>VLOOKUP($B207, Values!$A$1:$F$26,5,FALSE)</f>
        <v>1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24</v>
      </c>
      <c r="C208" s="1">
        <f>VLOOKUP($B208, Values!$A$1:$F$26,2,FALSE)</f>
        <v>1</v>
      </c>
      <c r="D208" s="1">
        <f>VLOOKUP($B208, Values!$A$1:$F$26,3,FALSE)</f>
        <v>1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16</v>
      </c>
      <c r="C209" s="1">
        <f>VLOOKUP($B209, Values!$A$1:$F$26,2,FALSE)</f>
        <v>1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0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20</v>
      </c>
      <c r="C210" s="1">
        <f>VLOOKUP($B210, Values!$A$1:$F$26,2,FALSE)</f>
        <v>1</v>
      </c>
      <c r="D210" s="1">
        <f>VLOOKUP($B210, Values!$A$1:$F$26,3,FALSE)</f>
        <v>0</v>
      </c>
      <c r="E210" s="1">
        <f>VLOOKUP($B210, Values!$A$1:$F$26,4,FALSE)</f>
        <v>1</v>
      </c>
      <c r="F210" s="1">
        <f>VLOOKUP($B210, Values!$A$1:$F$26,5,FALSE)</f>
        <v>0</v>
      </c>
      <c r="G210" s="1">
        <f>VLOOKUP($B210, Values!$A$1:$F$26,6,FALSE)</f>
        <v>1</v>
      </c>
    </row>
    <row r="211" spans="1:7" x14ac:dyDescent="0.25">
      <c r="A211" s="1">
        <v>210</v>
      </c>
      <c r="B211" s="1" t="s">
        <v>14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1</v>
      </c>
      <c r="G211" s="1">
        <f>VLOOKUP($B211, Values!$A$1:$F$26,6,FALSE)</f>
        <v>1</v>
      </c>
    </row>
    <row r="212" spans="1:7" x14ac:dyDescent="0.25">
      <c r="A212" s="1">
        <v>211</v>
      </c>
      <c r="B212" s="1" t="s">
        <v>3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12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1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1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7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23</v>
      </c>
      <c r="C216" s="1">
        <f>VLOOKUP($B216, Values!$A$1:$F$26,2,FALSE)</f>
        <v>0</v>
      </c>
      <c r="D216" s="1">
        <f>VLOOKUP($B216, Values!$A$1:$F$26,3,FALSE)</f>
        <v>0</v>
      </c>
      <c r="E216" s="1">
        <f>VLOOKUP($B216, Values!$A$1:$F$26,4,FALSE)</f>
        <v>0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13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1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9</v>
      </c>
      <c r="C218" s="1">
        <f>VLOOKUP($B218, Values!$A$1:$F$26,2,FALSE)</f>
        <v>0</v>
      </c>
      <c r="D218" s="1">
        <f>VLOOKUP($B218, Values!$A$1:$F$26,3,FALSE)</f>
        <v>1</v>
      </c>
      <c r="E218" s="1">
        <f>VLOOKUP($B218, Values!$A$1:$F$26,4,FALSE)</f>
        <v>0</v>
      </c>
      <c r="F218" s="1">
        <f>VLOOKUP($B218, Values!$A$1:$F$26,5,FALSE)</f>
        <v>1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6</v>
      </c>
      <c r="C219" s="1">
        <f>VLOOKUP($B219, Values!$A$1:$F$26,2,FALSE)</f>
        <v>0</v>
      </c>
      <c r="D219" s="1">
        <f>VLOOKUP($B219, Values!$A$1:$F$26,3,FALSE)</f>
        <v>0</v>
      </c>
      <c r="E219" s="1">
        <f>VLOOKUP($B219, Values!$A$1:$F$26,4,FALSE)</f>
        <v>1</v>
      </c>
      <c r="F219" s="1">
        <f>VLOOKUP($B219, Values!$A$1:$F$26,5,FALSE)</f>
        <v>1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0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7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0</v>
      </c>
      <c r="F221" s="1">
        <f>VLOOKUP($B221, Values!$A$1:$F$26,5,FALSE)</f>
        <v>0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10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0</v>
      </c>
      <c r="F222" s="1">
        <f>VLOOKUP($B222, Values!$A$1:$F$26,5,FALSE)</f>
        <v>1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17</v>
      </c>
      <c r="C223" s="1">
        <f>VLOOKUP($B223, Values!$A$1:$F$26,2,FALSE)</f>
        <v>1</v>
      </c>
      <c r="D223" s="1">
        <f>VLOOKUP($B223, Values!$A$1:$F$26,3,FALSE)</f>
        <v>0</v>
      </c>
      <c r="E223" s="1">
        <f>VLOOKUP($B223, Values!$A$1:$F$26,4,FALSE)</f>
        <v>0</v>
      </c>
      <c r="F223" s="1">
        <f>VLOOKUP($B223, Values!$A$1:$F$26,5,FALSE)</f>
        <v>1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21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1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21</v>
      </c>
      <c r="C225" s="1">
        <f>VLOOKUP($B225, Values!$A$1:$F$26,2,FALSE)</f>
        <v>1</v>
      </c>
      <c r="D225" s="1">
        <f>VLOOKUP($B225, Values!$A$1:$F$26,3,FALSE)</f>
        <v>0</v>
      </c>
      <c r="E225" s="1">
        <f>VLOOKUP($B225, Values!$A$1:$F$26,4,FALSE)</f>
        <v>1</v>
      </c>
      <c r="F225" s="1">
        <f>VLOOKUP($B225, Values!$A$1:$F$26,5,FALSE)</f>
        <v>1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15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6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1</v>
      </c>
      <c r="F227" s="1">
        <f>VLOOKUP($B227, Values!$A$1:$F$26,5,FALSE)</f>
        <v>1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16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0</v>
      </c>
      <c r="F228" s="1">
        <f>VLOOKUP($B228, Values!$A$1:$F$26,5,FALSE)</f>
        <v>0</v>
      </c>
      <c r="G228" s="1">
        <f>VLOOKUP($B228, Values!$A$1:$F$26,6,FALSE)</f>
        <v>1</v>
      </c>
    </row>
    <row r="229" spans="1:7" x14ac:dyDescent="0.25">
      <c r="A229" s="1">
        <v>228</v>
      </c>
      <c r="B229" s="1" t="s">
        <v>24</v>
      </c>
      <c r="C229" s="1">
        <f>VLOOKUP($B229, Values!$A$1:$F$26,2,FALSE)</f>
        <v>1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21</v>
      </c>
      <c r="C230" s="1">
        <f>VLOOKUP($B230, Values!$A$1:$F$26,2,FALSE)</f>
        <v>1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22</v>
      </c>
      <c r="C231" s="1">
        <f>VLOOKUP($B231, Values!$A$1:$F$26,2,FALSE)</f>
        <v>1</v>
      </c>
      <c r="D231" s="1">
        <f>VLOOKUP($B231, Values!$A$1:$F$26,3,FALSE)</f>
        <v>0</v>
      </c>
      <c r="E231" s="1">
        <f>VLOOKUP($B231, Values!$A$1:$F$26,4,FALSE)</f>
        <v>1</v>
      </c>
      <c r="F231" s="1">
        <f>VLOOKUP($B231, Values!$A$1:$F$26,5,FALSE)</f>
        <v>1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21</v>
      </c>
      <c r="C232" s="1">
        <f>VLOOKUP($B232, Values!$A$1:$F$26,2,FALSE)</f>
        <v>1</v>
      </c>
      <c r="D232" s="1">
        <f>VLOOKUP($B232, Values!$A$1:$F$26,3,FALSE)</f>
        <v>0</v>
      </c>
      <c r="E232" s="1">
        <f>VLOOKUP($B232, Values!$A$1:$F$26,4,FALSE)</f>
        <v>1</v>
      </c>
      <c r="F232" s="1">
        <f>VLOOKUP($B232, Values!$A$1:$F$26,5,FALSE)</f>
        <v>1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17</v>
      </c>
      <c r="C233" s="1">
        <f>VLOOKUP($B233, Values!$A$1:$F$26,2,FALSE)</f>
        <v>1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1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22</v>
      </c>
      <c r="C234" s="1">
        <f>VLOOKUP($B234, Values!$A$1:$F$26,2,FALSE)</f>
        <v>1</v>
      </c>
      <c r="D234" s="1">
        <f>VLOOKUP($B234, Values!$A$1:$F$26,3,FALSE)</f>
        <v>0</v>
      </c>
      <c r="E234" s="1">
        <f>VLOOKUP($B234, Values!$A$1:$F$26,4,FALSE)</f>
        <v>1</v>
      </c>
      <c r="F234" s="1">
        <f>VLOOKUP($B234, Values!$A$1:$F$26,5,FALSE)</f>
        <v>1</v>
      </c>
      <c r="G234" s="1">
        <f>VLOOKUP($B234, Values!$A$1:$F$26,6,FALSE)</f>
        <v>1</v>
      </c>
    </row>
    <row r="235" spans="1:7" x14ac:dyDescent="0.25">
      <c r="A235" s="1">
        <v>234</v>
      </c>
      <c r="B235" s="1" t="s">
        <v>9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1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5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1</v>
      </c>
      <c r="F236" s="1">
        <f>VLOOKUP($B236, Values!$A$1:$F$26,5,FALSE)</f>
        <v>1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2</v>
      </c>
      <c r="C237" s="1">
        <f>VLOOKUP($B237, Values!$A$1:$F$26,2,FALSE)</f>
        <v>0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23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0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11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0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8</v>
      </c>
      <c r="C240" s="1">
        <f>VLOOKUP($B240, Values!$A$1:$F$26,2,FALSE)</f>
        <v>0</v>
      </c>
      <c r="D240" s="1">
        <f>VLOOKUP($B240, Values!$A$1:$F$26,3,FALSE)</f>
        <v>1</v>
      </c>
      <c r="E240" s="1">
        <f>VLOOKUP($B240, Values!$A$1:$F$26,4,FALSE)</f>
        <v>0</v>
      </c>
      <c r="F240" s="1">
        <f>VLOOKUP($B240, Values!$A$1:$F$26,5,FALSE)</f>
        <v>0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23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0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11</v>
      </c>
      <c r="C242" s="1">
        <f>VLOOKUP($B242, Values!$A$1:$F$26,2,FALSE)</f>
        <v>0</v>
      </c>
      <c r="D242" s="1">
        <f>VLOOKUP($B242, Values!$A$1:$F$26,3,FALSE)</f>
        <v>1</v>
      </c>
      <c r="E242" s="1">
        <f>VLOOKUP($B242, Values!$A$1:$F$26,4,FALSE)</f>
        <v>1</v>
      </c>
      <c r="F242" s="1">
        <f>VLOOKUP($B242, Values!$A$1:$F$26,5,FALSE)</f>
        <v>0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8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0</v>
      </c>
      <c r="F243" s="1">
        <f>VLOOKUP($B243, Values!$A$1:$F$26,5,FALSE)</f>
        <v>0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14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21</v>
      </c>
      <c r="C245" s="1">
        <f>VLOOKUP($B245, Values!$A$1:$F$26,2,FALSE)</f>
        <v>1</v>
      </c>
      <c r="D245" s="1">
        <f>VLOOKUP($B245, Values!$A$1:$F$26,3,FALSE)</f>
        <v>0</v>
      </c>
      <c r="E245" s="1">
        <f>VLOOKUP($B245, Values!$A$1:$F$26,4,FALSE)</f>
        <v>1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21</v>
      </c>
      <c r="C246" s="1">
        <f>VLOOKUP($B246, Values!$A$1:$F$26,2,FALSE)</f>
        <v>1</v>
      </c>
      <c r="D246" s="1">
        <f>VLOOKUP($B246, Values!$A$1:$F$26,3,FALSE)</f>
        <v>0</v>
      </c>
      <c r="E246" s="1">
        <f>VLOOKUP($B246, Values!$A$1:$F$26,4,FALSE)</f>
        <v>1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23</v>
      </c>
      <c r="C247" s="1">
        <f>VLOOKUP($B247, Values!$A$1:$F$26,2,FALSE)</f>
        <v>0</v>
      </c>
      <c r="D247" s="1">
        <f>VLOOKUP($B247, Values!$A$1:$F$26,3,FALSE)</f>
        <v>0</v>
      </c>
      <c r="E247" s="1">
        <f>VLOOKUP($B247, Values!$A$1:$F$26,4,FALSE)</f>
        <v>0</v>
      </c>
      <c r="F247" s="1">
        <f>VLOOKUP($B247, Values!$A$1:$F$26,5,FALSE)</f>
        <v>0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11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1</v>
      </c>
      <c r="F248" s="1">
        <f>VLOOKUP($B248, Values!$A$1:$F$26,5,FALSE)</f>
        <v>0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8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0</v>
      </c>
      <c r="F249" s="1">
        <f>VLOOKUP($B249, Values!$A$1:$F$26,5,FALSE)</f>
        <v>0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14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1</v>
      </c>
      <c r="F250" s="1">
        <f>VLOOKUP($B250, Values!$A$1:$F$26,5,FALSE)</f>
        <v>1</v>
      </c>
      <c r="G250" s="1">
        <f>VLOOKUP($B250, Values!$A$1:$F$26,6,FALSE)</f>
        <v>1</v>
      </c>
    </row>
    <row r="251" spans="1:7" x14ac:dyDescent="0.25">
      <c r="A251" s="1">
        <v>250</v>
      </c>
      <c r="B251" s="1" t="s">
        <v>20</v>
      </c>
      <c r="C251" s="1">
        <f>VLOOKUP($B251, Values!$A$1:$F$26,2,FALSE)</f>
        <v>1</v>
      </c>
      <c r="D251" s="1">
        <f>VLOOKUP($B251, Values!$A$1:$F$26,3,FALSE)</f>
        <v>0</v>
      </c>
      <c r="E251" s="1">
        <f>VLOOKUP($B251, Values!$A$1:$F$26,4,FALSE)</f>
        <v>1</v>
      </c>
      <c r="F251" s="1">
        <f>VLOOKUP($B251, Values!$A$1:$F$26,5,FALSE)</f>
        <v>0</v>
      </c>
      <c r="G251" s="1">
        <f>VLOOKUP($B251, Values!$A$1:$F$26,6,FALSE)</f>
        <v>1</v>
      </c>
    </row>
    <row r="252" spans="1:7" x14ac:dyDescent="0.25">
      <c r="A252" s="1">
        <v>251</v>
      </c>
      <c r="B252" s="1" t="s">
        <v>0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0</v>
      </c>
      <c r="F252" s="1">
        <f>VLOOKUP($B252, Values!$A$1:$F$26,5,FALSE)</f>
        <v>0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5</v>
      </c>
      <c r="C253" s="1">
        <f>VLOOKUP($B253, Values!$A$1:$F$26,2,FALSE)</f>
        <v>0</v>
      </c>
      <c r="D253" s="1">
        <f>VLOOKUP($B253, Values!$A$1:$F$26,3,FALSE)</f>
        <v>0</v>
      </c>
      <c r="E253" s="1">
        <f>VLOOKUP($B253, Values!$A$1:$F$26,4,FALSE)</f>
        <v>1</v>
      </c>
      <c r="F253" s="1">
        <f>VLOOKUP($B253, Values!$A$1:$F$26,5,FALSE)</f>
        <v>1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2</v>
      </c>
      <c r="C254" s="1">
        <f>VLOOKUP($B254, Values!$A$1:$F$26,2,FALSE)</f>
        <v>0</v>
      </c>
      <c r="D254" s="1">
        <f>VLOOKUP($B254, Values!$A$1:$F$26,3,FALSE)</f>
        <v>0</v>
      </c>
      <c r="E254" s="1">
        <f>VLOOKUP($B254, Values!$A$1:$F$26,4,FALSE)</f>
        <v>0</v>
      </c>
      <c r="F254" s="1">
        <f>VLOOKUP($B254, Values!$A$1:$F$26,5,FALSE)</f>
        <v>1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13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7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0</v>
      </c>
      <c r="F256" s="1">
        <f>VLOOKUP($B256, Values!$A$1:$F$26,5,FALSE)</f>
        <v>0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14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1</v>
      </c>
      <c r="F257" s="1">
        <f>VLOOKUP($B257, Values!$A$1:$F$26,5,FALSE)</f>
        <v>1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21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1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21</v>
      </c>
      <c r="C259" s="1">
        <f>VLOOKUP($B259, Values!$A$1:$F$26,2,FALSE)</f>
        <v>1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1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17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0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21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8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0</v>
      </c>
      <c r="F262" s="1">
        <f>VLOOKUP($B262, Values!$A$1:$F$26,5,FALSE)</f>
        <v>0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0</v>
      </c>
      <c r="C263" s="1">
        <f>VLOOKUP($B263, Values!$A$1:$F$26,2,FALSE)</f>
        <v>0</v>
      </c>
      <c r="D263" s="1">
        <f>VLOOKUP($B263, Values!$A$1:$F$26,3,FALSE)</f>
        <v>0</v>
      </c>
      <c r="E263" s="1">
        <f>VLOOKUP($B263, Values!$A$1:$F$26,4,FALSE)</f>
        <v>0</v>
      </c>
      <c r="F263" s="1">
        <f>VLOOKUP($B263, Values!$A$1:$F$26,5,FALSE)</f>
        <v>0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16</v>
      </c>
      <c r="C264" s="1">
        <f>VLOOKUP($B264, Values!$A$1:$F$26,2,FALSE)</f>
        <v>1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5</v>
      </c>
      <c r="C265" s="1">
        <f>VLOOKUP($B265, Values!$A$1:$F$26,2,FALSE)</f>
        <v>0</v>
      </c>
      <c r="D265" s="1">
        <f>VLOOKUP($B265, Values!$A$1:$F$26,3,FALSE)</f>
        <v>0</v>
      </c>
      <c r="E265" s="1">
        <f>VLOOKUP($B265, Values!$A$1:$F$26,4,FALSE)</f>
        <v>1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17</v>
      </c>
      <c r="C266" s="1">
        <f>VLOOKUP($B266, Values!$A$1:$F$26,2,FALSE)</f>
        <v>1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1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21</v>
      </c>
      <c r="C267" s="1">
        <f>VLOOKUP($B267, Values!$A$1:$F$26,2,FALSE)</f>
        <v>1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10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0</v>
      </c>
      <c r="F268" s="1">
        <f>VLOOKUP($B268, Values!$A$1:$F$26,5,FALSE)</f>
        <v>1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2</v>
      </c>
      <c r="C269" s="1">
        <f>VLOOKUP($B269, Values!$A$1:$F$26,2,FALSE)</f>
        <v>0</v>
      </c>
      <c r="D269" s="1">
        <f>VLOOKUP($B269, Values!$A$1:$F$26,3,FALSE)</f>
        <v>0</v>
      </c>
      <c r="E269" s="1">
        <f>VLOOKUP($B269, Values!$A$1:$F$26,4,FALSE)</f>
        <v>0</v>
      </c>
      <c r="F269" s="1">
        <f>VLOOKUP($B269, Values!$A$1:$F$26,5,FALSE)</f>
        <v>1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13</v>
      </c>
      <c r="C270" s="1">
        <f>VLOOKUP($B270, Values!$A$1:$F$26,2,FALSE)</f>
        <v>0</v>
      </c>
      <c r="D270" s="1">
        <f>VLOOKUP($B270, Values!$A$1:$F$26,3,FALSE)</f>
        <v>1</v>
      </c>
      <c r="E270" s="1">
        <f>VLOOKUP($B270, Values!$A$1:$F$26,4,FALSE)</f>
        <v>1</v>
      </c>
      <c r="F270" s="1">
        <f>VLOOKUP($B270, Values!$A$1:$F$26,5,FALSE)</f>
        <v>1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13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10</v>
      </c>
      <c r="C272" s="1">
        <f>VLOOKUP($B272, Values!$A$1:$F$26,2,FALSE)</f>
        <v>0</v>
      </c>
      <c r="D272" s="1">
        <f>VLOOKUP($B272, Values!$A$1:$F$26,3,FALSE)</f>
        <v>1</v>
      </c>
      <c r="E272" s="1">
        <f>VLOOKUP($B272, Values!$A$1:$F$26,4,FALSE)</f>
        <v>0</v>
      </c>
      <c r="F272" s="1">
        <f>VLOOKUP($B272, Values!$A$1:$F$26,5,FALSE)</f>
        <v>1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22</v>
      </c>
      <c r="C273" s="1">
        <f>VLOOKUP($B273, Values!$A$1:$F$26,2,FALSE)</f>
        <v>1</v>
      </c>
      <c r="D273" s="1">
        <f>VLOOKUP($B273, Values!$A$1:$F$26,3,FALSE)</f>
        <v>0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18</v>
      </c>
      <c r="C274" s="1">
        <f>VLOOKUP($B274, Values!$A$1:$F$26,2,FALSE)</f>
        <v>1</v>
      </c>
      <c r="D274" s="1">
        <f>VLOOKUP($B274, Values!$A$1:$F$26,3,FALSE)</f>
        <v>0</v>
      </c>
      <c r="E274" s="1">
        <f>VLOOKUP($B274, Values!$A$1:$F$26,4,FALSE)</f>
        <v>0</v>
      </c>
      <c r="F274" s="1">
        <f>VLOOKUP($B274, Values!$A$1:$F$26,5,FALSE)</f>
        <v>1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6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1</v>
      </c>
    </row>
    <row r="276" spans="1:7" x14ac:dyDescent="0.25">
      <c r="A276" s="1">
        <v>275</v>
      </c>
      <c r="B276" s="1" t="s">
        <v>14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21</v>
      </c>
      <c r="C277" s="1">
        <f>VLOOKUP($B277, Values!$A$1:$F$26,2,FALSE)</f>
        <v>1</v>
      </c>
      <c r="D277" s="1">
        <f>VLOOKUP($B277, Values!$A$1:$F$26,3,FALSE)</f>
        <v>0</v>
      </c>
      <c r="E277" s="1">
        <f>VLOOKUP($B277, Values!$A$1:$F$26,4,FALSE)</f>
        <v>1</v>
      </c>
      <c r="F277" s="1">
        <f>VLOOKUP($B277, Values!$A$1:$F$26,5,FALSE)</f>
        <v>1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8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0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0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0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12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0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1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0</v>
      </c>
      <c r="F281" s="1">
        <f>VLOOKUP($B281, Values!$A$1:$F$26,5,FALSE)</f>
        <v>1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10</v>
      </c>
      <c r="C282" s="1">
        <f>VLOOKUP($B282, Values!$A$1:$F$26,2,FALSE)</f>
        <v>0</v>
      </c>
      <c r="D282" s="1">
        <f>VLOOKUP($B282, Values!$A$1:$F$26,3,FALSE)</f>
        <v>1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2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0</v>
      </c>
      <c r="F283" s="1">
        <f>VLOOKUP($B283, Values!$A$1:$F$26,5,FALSE)</f>
        <v>1</v>
      </c>
      <c r="G283" s="1">
        <f>VLOOKUP($B283, Values!$A$1:$F$26,6,FALSE)</f>
        <v>1</v>
      </c>
    </row>
    <row r="284" spans="1:7" x14ac:dyDescent="0.25">
      <c r="A284" s="1">
        <v>283</v>
      </c>
      <c r="B284" s="1" t="s">
        <v>18</v>
      </c>
      <c r="C284" s="1">
        <f>VLOOKUP($B284, Values!$A$1:$F$26,2,FALSE)</f>
        <v>1</v>
      </c>
      <c r="D284" s="1">
        <f>VLOOKUP($B284, Values!$A$1:$F$26,3,FALSE)</f>
        <v>0</v>
      </c>
      <c r="E284" s="1">
        <f>VLOOKUP($B284, Values!$A$1:$F$26,4,FALSE)</f>
        <v>0</v>
      </c>
      <c r="F284" s="1">
        <f>VLOOKUP($B284, Values!$A$1:$F$26,5,FALSE)</f>
        <v>1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6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16</v>
      </c>
      <c r="C286" s="1">
        <f>VLOOKUP($B286, Values!$A$1:$F$26,2,FALSE)</f>
        <v>1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0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24</v>
      </c>
      <c r="C287" s="1">
        <f>VLOOKUP($B287, Values!$A$1:$F$26,2,FALSE)</f>
        <v>1</v>
      </c>
      <c r="D287" s="1">
        <f>VLOOKUP($B287, Values!$A$1:$F$26,3,FALSE)</f>
        <v>1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24</v>
      </c>
      <c r="C288" s="1">
        <f>VLOOKUP($B288, Values!$A$1:$F$26,2,FALSE)</f>
        <v>1</v>
      </c>
      <c r="D288" s="1">
        <f>VLOOKUP($B288, Values!$A$1:$F$26,3,FALSE)</f>
        <v>1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21</v>
      </c>
      <c r="C289" s="1">
        <f>VLOOKUP($B289, Values!$A$1:$F$26,2,FALSE)</f>
        <v>1</v>
      </c>
      <c r="D289" s="1">
        <f>VLOOKUP($B289, Values!$A$1:$F$26,3,FALSE)</f>
        <v>0</v>
      </c>
      <c r="E289" s="1">
        <f>VLOOKUP($B289, Values!$A$1:$F$26,4,FALSE)</f>
        <v>1</v>
      </c>
      <c r="F289" s="1">
        <f>VLOOKUP($B289, Values!$A$1:$F$26,5,FALSE)</f>
        <v>1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23</v>
      </c>
      <c r="C290" s="1">
        <f>VLOOKUP($B290, Values!$A$1:$F$26,2,FALSE)</f>
        <v>0</v>
      </c>
      <c r="D290" s="1">
        <f>VLOOKUP($B290, Values!$A$1:$F$26,3,FALSE)</f>
        <v>0</v>
      </c>
      <c r="E290" s="1">
        <f>VLOOKUP($B290, Values!$A$1:$F$26,4,FALSE)</f>
        <v>0</v>
      </c>
      <c r="F290" s="1">
        <f>VLOOKUP($B290, Values!$A$1:$F$26,5,FALSE)</f>
        <v>0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13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1</v>
      </c>
      <c r="F291" s="1">
        <f>VLOOKUP($B291, Values!$A$1:$F$26,5,FALSE)</f>
        <v>1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10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0</v>
      </c>
      <c r="F292" s="1">
        <f>VLOOKUP($B292, Values!$A$1:$F$26,5,FALSE)</f>
        <v>1</v>
      </c>
      <c r="G292" s="1">
        <f>VLOOKUP($B292, Values!$A$1:$F$26,6,FALSE)</f>
        <v>1</v>
      </c>
    </row>
    <row r="293" spans="1:7" x14ac:dyDescent="0.25">
      <c r="A293" s="1">
        <v>292</v>
      </c>
      <c r="B293" s="1" t="s">
        <v>18</v>
      </c>
      <c r="C293" s="1">
        <f>VLOOKUP($B293, Values!$A$1:$F$26,2,FALSE)</f>
        <v>1</v>
      </c>
      <c r="D293" s="1">
        <f>VLOOKUP($B293, Values!$A$1:$F$26,3,FALSE)</f>
        <v>0</v>
      </c>
      <c r="E293" s="1">
        <f>VLOOKUP($B293, Values!$A$1:$F$26,4,FALSE)</f>
        <v>0</v>
      </c>
      <c r="F293" s="1">
        <f>VLOOKUP($B293, Values!$A$1:$F$26,5,FALSE)</f>
        <v>1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5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13</v>
      </c>
      <c r="C295" s="1">
        <f>VLOOKUP($B295, Values!$A$1:$F$26,2,FALSE)</f>
        <v>0</v>
      </c>
      <c r="D295" s="1">
        <f>VLOOKUP($B295, Values!$A$1:$F$26,3,FALSE)</f>
        <v>1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2</v>
      </c>
      <c r="C296" s="1">
        <f>VLOOKUP($B296, Values!$A$1:$F$26,2,FALSE)</f>
        <v>0</v>
      </c>
      <c r="D296" s="1">
        <f>VLOOKUP($B296, Values!$A$1:$F$26,3,FALSE)</f>
        <v>0</v>
      </c>
      <c r="E296" s="1">
        <f>VLOOKUP($B296, Values!$A$1:$F$26,4,FALSE)</f>
        <v>0</v>
      </c>
      <c r="F296" s="1">
        <f>VLOOKUP($B296, Values!$A$1:$F$26,5,FALSE)</f>
        <v>1</v>
      </c>
      <c r="G296" s="1">
        <f>VLOOKUP($B296, Values!$A$1:$F$26,6,FALSE)</f>
        <v>1</v>
      </c>
    </row>
    <row r="297" spans="1:7" x14ac:dyDescent="0.25">
      <c r="A297" s="1">
        <v>296</v>
      </c>
      <c r="B297" s="1" t="s">
        <v>6</v>
      </c>
      <c r="C297" s="1">
        <f>VLOOKUP($B297, Values!$A$1:$F$26,2,FALSE)</f>
        <v>0</v>
      </c>
      <c r="D297" s="1">
        <f>VLOOKUP($B297, Values!$A$1:$F$26,3,FALSE)</f>
        <v>0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11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1</v>
      </c>
      <c r="F298" s="1">
        <f>VLOOKUP($B298, Values!$A$1:$F$26,5,FALSE)</f>
        <v>0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11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1</v>
      </c>
      <c r="F299" s="1">
        <f>VLOOKUP($B299, Values!$A$1:$F$26,5,FALSE)</f>
        <v>0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4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0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</v>
      </c>
      <c r="C301" s="1">
        <f>VLOOKUP($B301, Values!$A$1:$F$26,2,FALSE)</f>
        <v>0</v>
      </c>
      <c r="D301" s="1">
        <f>VLOOKUP($B301, Values!$A$1:$F$26,3,FALSE)</f>
        <v>0</v>
      </c>
      <c r="E301" s="1">
        <f>VLOOKUP($B301, Values!$A$1:$F$26,4,FALSE)</f>
        <v>0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13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1</v>
      </c>
      <c r="F302" s="1">
        <f>VLOOKUP($B302, Values!$A$1:$F$26,5,FALSE)</f>
        <v>1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7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0</v>
      </c>
      <c r="F303" s="1">
        <f>VLOOKUP($B303, Values!$A$1:$F$26,5,FALSE)</f>
        <v>0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23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0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1</v>
      </c>
      <c r="F305" s="1">
        <f>VLOOKUP($B305, Values!$A$1:$F$26,5,FALSE)</f>
        <v>0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8</v>
      </c>
      <c r="C306" s="1">
        <f>VLOOKUP($B306, Values!$A$1:$F$26,2,FALSE)</f>
        <v>0</v>
      </c>
      <c r="D306" s="1">
        <f>VLOOKUP($B306, Values!$A$1:$F$26,3,FALSE)</f>
        <v>1</v>
      </c>
      <c r="E306" s="1">
        <f>VLOOKUP($B306, Values!$A$1:$F$26,4,FALSE)</f>
        <v>0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14</v>
      </c>
      <c r="C307" s="1">
        <f>VLOOKUP($B307, Values!$A$1:$F$26,2,FALSE)</f>
        <v>0</v>
      </c>
      <c r="D307" s="1">
        <f>VLOOKUP($B307, Values!$A$1:$F$26,3,FALSE)</f>
        <v>1</v>
      </c>
      <c r="E307" s="1">
        <f>VLOOKUP($B307, Values!$A$1:$F$26,4,FALSE)</f>
        <v>1</v>
      </c>
      <c r="F307" s="1">
        <f>VLOOKUP($B307, Values!$A$1:$F$26,5,FALSE)</f>
        <v>1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21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1</v>
      </c>
      <c r="F308" s="1">
        <f>VLOOKUP($B308, Values!$A$1:$F$26,5,FALSE)</f>
        <v>1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22</v>
      </c>
      <c r="C309" s="1">
        <f>VLOOKUP($B309, Values!$A$1:$F$26,2,FALSE)</f>
        <v>1</v>
      </c>
      <c r="D309" s="1">
        <f>VLOOKUP($B309, Values!$A$1:$F$26,3,FALSE)</f>
        <v>0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1</v>
      </c>
    </row>
    <row r="310" spans="1:7" x14ac:dyDescent="0.25">
      <c r="A310" s="1">
        <v>309</v>
      </c>
      <c r="B310" s="1" t="s">
        <v>18</v>
      </c>
      <c r="C310" s="1">
        <f>VLOOKUP($B310, Values!$A$1:$F$26,2,FALSE)</f>
        <v>1</v>
      </c>
      <c r="D310" s="1">
        <f>VLOOKUP($B310, Values!$A$1:$F$26,3,FALSE)</f>
        <v>0</v>
      </c>
      <c r="E310" s="1">
        <f>VLOOKUP($B310, Values!$A$1:$F$26,4,FALSE)</f>
        <v>0</v>
      </c>
      <c r="F310" s="1">
        <f>VLOOKUP($B310, Values!$A$1:$F$26,5,FALSE)</f>
        <v>1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16</v>
      </c>
      <c r="C311" s="1">
        <f>VLOOKUP($B311, Values!$A$1:$F$26,2,FALSE)</f>
        <v>1</v>
      </c>
      <c r="D311" s="1">
        <f>VLOOKUP($B311, Values!$A$1:$F$26,3,FALSE)</f>
        <v>0</v>
      </c>
      <c r="E311" s="1">
        <f>VLOOKUP($B311, Values!$A$1:$F$26,4,FALSE)</f>
        <v>0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13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1</v>
      </c>
      <c r="F312" s="1">
        <f>VLOOKUP($B312, Values!$A$1:$F$26,5,FALSE)</f>
        <v>1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2</v>
      </c>
      <c r="C313" s="1">
        <f>VLOOKUP($B313, Values!$A$1:$F$26,2,FALSE)</f>
        <v>0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13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13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9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6</v>
      </c>
      <c r="C317" s="1">
        <f>VLOOKUP($B317, Values!$A$1:$F$26,2,FALSE)</f>
        <v>0</v>
      </c>
      <c r="D317" s="1">
        <f>VLOOKUP($B317, Values!$A$1:$F$26,3,FALSE)</f>
        <v>0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0</v>
      </c>
      <c r="C318" s="1">
        <f>VLOOKUP($B318, Values!$A$1:$F$26,2,FALSE)</f>
        <v>0</v>
      </c>
      <c r="D318" s="1">
        <f>VLOOKUP($B318, Values!$A$1:$F$26,3,FALSE)</f>
        <v>0</v>
      </c>
      <c r="E318" s="1">
        <f>VLOOKUP($B318, Values!$A$1:$F$26,4,FALSE)</f>
        <v>0</v>
      </c>
      <c r="F318" s="1">
        <f>VLOOKUP($B318, Values!$A$1:$F$26,5,FALSE)</f>
        <v>0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13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1</v>
      </c>
      <c r="G319" s="1">
        <f>VLOOKUP($B319, Values!$A$1:$F$26,6,FALSE)</f>
        <v>0</v>
      </c>
    </row>
    <row r="320" spans="1:7" x14ac:dyDescent="0.25">
      <c r="A320" s="1">
        <v>319</v>
      </c>
      <c r="B320" s="1" t="s">
        <v>7</v>
      </c>
      <c r="C320" s="1">
        <f>VLOOKUP($B320, Values!$A$1:$F$26,2,FALSE)</f>
        <v>0</v>
      </c>
      <c r="D320" s="1">
        <f>VLOOKUP($B320, Values!$A$1:$F$26,3,FALSE)</f>
        <v>1</v>
      </c>
      <c r="E320" s="1">
        <f>VLOOKUP($B320, Values!$A$1:$F$26,4,FALSE)</f>
        <v>0</v>
      </c>
      <c r="F320" s="1">
        <f>VLOOKUP($B320, Values!$A$1:$F$26,5,FALSE)</f>
        <v>0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3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12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1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0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6</v>
      </c>
      <c r="C324" s="1">
        <f>VLOOKUP($B324, Values!$A$1:$F$26,2,FALSE)</f>
        <v>0</v>
      </c>
      <c r="D324" s="1">
        <f>VLOOKUP($B324, Values!$A$1:$F$26,3,FALSE)</f>
        <v>0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0</v>
      </c>
      <c r="C325" s="1">
        <f>VLOOKUP($B325, Values!$A$1:$F$26,2,FALSE)</f>
        <v>0</v>
      </c>
      <c r="D325" s="1">
        <f>VLOOKUP($B325, Values!$A$1:$F$26,3,FALSE)</f>
        <v>0</v>
      </c>
      <c r="E325" s="1">
        <f>VLOOKUP($B325, Values!$A$1:$F$26,4,FALSE)</f>
        <v>0</v>
      </c>
      <c r="F325" s="1">
        <f>VLOOKUP($B325, Values!$A$1:$F$26,5,FALSE)</f>
        <v>0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13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3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1</v>
      </c>
      <c r="F327" s="1">
        <f>VLOOKUP($B327, Values!$A$1:$F$26,5,FALSE)</f>
        <v>0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11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1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5</v>
      </c>
      <c r="C329" s="1">
        <f>VLOOKUP($B329, Values!$A$1:$F$26,2,FALSE)</f>
        <v>0</v>
      </c>
      <c r="D329" s="1">
        <f>VLOOKUP($B329, Values!$A$1:$F$26,3,FALSE)</f>
        <v>0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13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1</v>
      </c>
      <c r="F330" s="1">
        <f>VLOOKUP($B330, Values!$A$1:$F$26,5,FALSE)</f>
        <v>1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3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1</v>
      </c>
      <c r="F331" s="1">
        <f>VLOOKUP($B331, Values!$A$1:$F$26,5,FALSE)</f>
        <v>0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11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4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17</v>
      </c>
      <c r="C334" s="1">
        <f>VLOOKUP($B334, Values!$A$1:$F$26,2,FALSE)</f>
        <v>1</v>
      </c>
      <c r="D334" s="1">
        <f>VLOOKUP($B334, Values!$A$1:$F$26,3,FALSE)</f>
        <v>0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22</v>
      </c>
      <c r="C335" s="1">
        <f>VLOOKUP($B335, Values!$A$1:$F$26,2,FALSE)</f>
        <v>1</v>
      </c>
      <c r="D335" s="1">
        <f>VLOOKUP($B335, Values!$A$1:$F$26,3,FALSE)</f>
        <v>0</v>
      </c>
      <c r="E335" s="1">
        <f>VLOOKUP($B335, Values!$A$1:$F$26,4,FALSE)</f>
        <v>1</v>
      </c>
      <c r="F335" s="1">
        <f>VLOOKUP($B335, Values!$A$1:$F$26,5,FALSE)</f>
        <v>1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2</v>
      </c>
      <c r="C336" s="1">
        <f>VLOOKUP($B336, Values!$A$1:$F$26,2,FALSE)</f>
        <v>0</v>
      </c>
      <c r="D336" s="1">
        <f>VLOOKUP($B336, Values!$A$1:$F$26,3,FALSE)</f>
        <v>0</v>
      </c>
      <c r="E336" s="1">
        <f>VLOOKUP($B336, Values!$A$1:$F$26,4,FALSE)</f>
        <v>0</v>
      </c>
      <c r="F336" s="1">
        <f>VLOOKUP($B336, Values!$A$1:$F$26,5,FALSE)</f>
        <v>1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6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0</v>
      </c>
      <c r="C338" s="1">
        <f>VLOOKUP($B338, Values!$A$1:$F$26,2,FALSE)</f>
        <v>0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0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11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0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4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0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17</v>
      </c>
      <c r="C341" s="1">
        <f>VLOOKUP($B341, Values!$A$1:$F$26,2,FALSE)</f>
        <v>1</v>
      </c>
      <c r="D341" s="1">
        <f>VLOOKUP($B341, Values!$A$1:$F$26,3,FALSE)</f>
        <v>0</v>
      </c>
      <c r="E341" s="1">
        <f>VLOOKUP($B341, Values!$A$1:$F$26,4,FALSE)</f>
        <v>0</v>
      </c>
      <c r="F341" s="1">
        <f>VLOOKUP($B341, Values!$A$1:$F$26,5,FALSE)</f>
        <v>1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20</v>
      </c>
      <c r="C342" s="1">
        <f>VLOOKUP($B342, Values!$A$1:$F$26,2,FALSE)</f>
        <v>1</v>
      </c>
      <c r="D342" s="1">
        <f>VLOOKUP($B342, Values!$A$1:$F$26,3,FALSE)</f>
        <v>0</v>
      </c>
      <c r="E342" s="1">
        <f>VLOOKUP($B342, Values!$A$1:$F$26,4,FALSE)</f>
        <v>1</v>
      </c>
      <c r="F342" s="1">
        <f>VLOOKUP($B342, Values!$A$1:$F$26,5,FALSE)</f>
        <v>0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11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1</v>
      </c>
      <c r="F343" s="1">
        <f>VLOOKUP($B343, Values!$A$1:$F$26,5,FALSE)</f>
        <v>0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0</v>
      </c>
      <c r="C344" s="1">
        <f>VLOOKUP($B344, Values!$A$1:$F$26,2,FALSE)</f>
        <v>0</v>
      </c>
      <c r="D344" s="1">
        <f>VLOOKUP($B344, Values!$A$1:$F$26,3,FALSE)</f>
        <v>0</v>
      </c>
      <c r="E344" s="1">
        <f>VLOOKUP($B344, Values!$A$1:$F$26,4,FALSE)</f>
        <v>0</v>
      </c>
      <c r="F344" s="1">
        <f>VLOOKUP($B344, Values!$A$1:$F$26,5,FALSE)</f>
        <v>0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11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1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11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8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0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14</v>
      </c>
      <c r="C348" s="1">
        <f>VLOOKUP($B348, Values!$A$1:$F$26,2,FALSE)</f>
        <v>0</v>
      </c>
      <c r="D348" s="1">
        <f>VLOOKUP($B348, Values!$A$1:$F$26,3,FALSE)</f>
        <v>1</v>
      </c>
      <c r="E348" s="1">
        <f>VLOOKUP($B348, Values!$A$1:$F$26,4,FALSE)</f>
        <v>1</v>
      </c>
      <c r="F348" s="1">
        <f>VLOOKUP($B348, Values!$A$1:$F$26,5,FALSE)</f>
        <v>1</v>
      </c>
      <c r="G348" s="1">
        <f>VLOOKUP($B348, Values!$A$1:$F$26,6,FALSE)</f>
        <v>1</v>
      </c>
    </row>
    <row r="349" spans="1:7" x14ac:dyDescent="0.25">
      <c r="A349" s="1">
        <v>348</v>
      </c>
      <c r="B349" s="1" t="s">
        <v>21</v>
      </c>
      <c r="C349" s="1">
        <f>VLOOKUP($B349, Values!$A$1:$F$26,2,FALSE)</f>
        <v>1</v>
      </c>
      <c r="D349" s="1">
        <f>VLOOKUP($B349, Values!$A$1:$F$26,3,FALSE)</f>
        <v>0</v>
      </c>
      <c r="E349" s="1">
        <f>VLOOKUP($B349, Values!$A$1:$F$26,4,FALSE)</f>
        <v>1</v>
      </c>
      <c r="F349" s="1">
        <f>VLOOKUP($B349, Values!$A$1:$F$26,5,FALSE)</f>
        <v>1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24</v>
      </c>
      <c r="C350" s="1">
        <f>VLOOKUP($B350, Values!$A$1:$F$26,2,FALSE)</f>
        <v>1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0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24</v>
      </c>
      <c r="C351" s="1">
        <f>VLOOKUP($B351, Values!$A$1:$F$26,2,FALSE)</f>
        <v>1</v>
      </c>
      <c r="D351" s="1">
        <f>VLOOKUP($B351, Values!$A$1:$F$26,3,FALSE)</f>
        <v>1</v>
      </c>
      <c r="E351" s="1">
        <f>VLOOKUP($B351, Values!$A$1:$F$26,4,FALSE)</f>
        <v>0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22</v>
      </c>
      <c r="C352" s="1">
        <f>VLOOKUP($B352, Values!$A$1:$F$26,2,FALSE)</f>
        <v>1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1</v>
      </c>
    </row>
    <row r="353" spans="1:7" x14ac:dyDescent="0.25">
      <c r="A353" s="1">
        <v>352</v>
      </c>
      <c r="B353" s="1" t="s">
        <v>13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1</v>
      </c>
      <c r="F353" s="1">
        <f>VLOOKUP($B353, Values!$A$1:$F$26,5,FALSE)</f>
        <v>1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2</v>
      </c>
      <c r="C354" s="1">
        <f>VLOOKUP($B354, Values!$A$1:$F$26,2,FALSE)</f>
        <v>0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1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11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1</v>
      </c>
      <c r="F355" s="1">
        <f>VLOOKUP($B355, Values!$A$1:$F$26,5,FALSE)</f>
        <v>0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9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0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5</v>
      </c>
      <c r="C357" s="1">
        <f>VLOOKUP($B357, Values!$A$1:$F$26,2,FALSE)</f>
        <v>0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2</v>
      </c>
      <c r="C358" s="1">
        <f>VLOOKUP($B358, Values!$A$1:$F$26,2,FALSE)</f>
        <v>0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1</v>
      </c>
    </row>
    <row r="359" spans="1:7" x14ac:dyDescent="0.25">
      <c r="A359" s="1">
        <v>358</v>
      </c>
      <c r="B359" s="1" t="s">
        <v>13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1</v>
      </c>
      <c r="F359" s="1">
        <f>VLOOKUP($B359, Values!$A$1:$F$26,5,FALSE)</f>
        <v>1</v>
      </c>
      <c r="G359" s="1">
        <f>VLOOKUP($B359, Values!$A$1:$F$26,6,FALSE)</f>
        <v>0</v>
      </c>
    </row>
    <row r="360" spans="1:7" x14ac:dyDescent="0.25">
      <c r="A360" s="1">
        <v>359</v>
      </c>
      <c r="B360" s="1" t="s">
        <v>13</v>
      </c>
      <c r="C360" s="1">
        <f>VLOOKUP($B360, Values!$A$1:$F$26,2,FALSE)</f>
        <v>0</v>
      </c>
      <c r="D360" s="1">
        <f>VLOOKUP($B360, Values!$A$1:$F$26,3,FALSE)</f>
        <v>1</v>
      </c>
      <c r="E360" s="1">
        <f>VLOOKUP($B360, Values!$A$1:$F$26,4,FALSE)</f>
        <v>1</v>
      </c>
      <c r="F360" s="1">
        <f>VLOOKUP($B360, Values!$A$1:$F$26,5,FALSE)</f>
        <v>1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7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0</v>
      </c>
      <c r="F361" s="1">
        <f>VLOOKUP($B361, Values!$A$1:$F$26,5,FALSE)</f>
        <v>0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3</v>
      </c>
      <c r="C362" s="1">
        <f>VLOOKUP($B362, Values!$A$1:$F$26,2,FALSE)</f>
        <v>0</v>
      </c>
      <c r="D362" s="1">
        <f>VLOOKUP($B362, Values!$A$1:$F$26,3,FALSE)</f>
        <v>0</v>
      </c>
      <c r="E362" s="1">
        <f>VLOOKUP($B362, Values!$A$1:$F$26,4,FALSE)</f>
        <v>1</v>
      </c>
      <c r="F362" s="1">
        <f>VLOOKUP($B362, Values!$A$1:$F$26,5,FALSE)</f>
        <v>0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11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1</v>
      </c>
      <c r="F363" s="1">
        <f>VLOOKUP($B363, Values!$A$1:$F$26,5,FALSE)</f>
        <v>0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4</v>
      </c>
      <c r="C364" s="1">
        <f>VLOOKUP($B364, Values!$A$1:$F$26,2,FALSE)</f>
        <v>0</v>
      </c>
      <c r="D364" s="1">
        <f>VLOOKUP($B364, Values!$A$1:$F$26,3,FALSE)</f>
        <v>0</v>
      </c>
      <c r="E364" s="1">
        <f>VLOOKUP($B364, Values!$A$1:$F$26,4,FALSE)</f>
        <v>1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17</v>
      </c>
      <c r="C365" s="1">
        <f>VLOOKUP($B365, Values!$A$1:$F$26,2,FALSE)</f>
        <v>1</v>
      </c>
      <c r="D365" s="1">
        <f>VLOOKUP($B365, Values!$A$1:$F$26,3,FALSE)</f>
        <v>0</v>
      </c>
      <c r="E365" s="1">
        <f>VLOOKUP($B365, Values!$A$1:$F$26,4,FALSE)</f>
        <v>0</v>
      </c>
      <c r="F365" s="1">
        <f>VLOOKUP($B365, Values!$A$1:$F$26,5,FALSE)</f>
        <v>1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21</v>
      </c>
      <c r="C366" s="1">
        <f>VLOOKUP($B366, Values!$A$1:$F$26,2,FALSE)</f>
        <v>1</v>
      </c>
      <c r="D366" s="1">
        <f>VLOOKUP($B366, Values!$A$1:$F$26,3,FALSE)</f>
        <v>0</v>
      </c>
      <c r="E366" s="1">
        <f>VLOOKUP($B366, Values!$A$1:$F$26,4,FALSE)</f>
        <v>1</v>
      </c>
      <c r="F366" s="1">
        <f>VLOOKUP($B366, Values!$A$1:$F$26,5,FALSE)</f>
        <v>1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21</v>
      </c>
      <c r="C367" s="1">
        <f>VLOOKUP($B367, Values!$A$1:$F$26,2,FALSE)</f>
        <v>1</v>
      </c>
      <c r="D367" s="1">
        <f>VLOOKUP($B367, Values!$A$1:$F$26,3,FALSE)</f>
        <v>0</v>
      </c>
      <c r="E367" s="1">
        <f>VLOOKUP($B367, Values!$A$1:$F$26,4,FALSE)</f>
        <v>1</v>
      </c>
      <c r="F367" s="1">
        <f>VLOOKUP($B367, Values!$A$1:$F$26,5,FALSE)</f>
        <v>1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14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1</v>
      </c>
    </row>
    <row r="369" spans="1:7" x14ac:dyDescent="0.25">
      <c r="A369" s="1">
        <v>368</v>
      </c>
      <c r="B369" s="1" t="s">
        <v>20</v>
      </c>
      <c r="C369" s="1">
        <f>VLOOKUP($B369, Values!$A$1:$F$26,2,FALSE)</f>
        <v>1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0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9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6</v>
      </c>
      <c r="C371" s="1">
        <f>VLOOKUP($B371, Values!$A$1:$F$26,2,FALSE)</f>
        <v>0</v>
      </c>
      <c r="D371" s="1">
        <f>VLOOKUP($B371, Values!$A$1:$F$26,3,FALSE)</f>
        <v>0</v>
      </c>
      <c r="E371" s="1">
        <f>VLOOKUP($B371, Values!$A$1:$F$26,4,FALSE)</f>
        <v>1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23</v>
      </c>
      <c r="C373" s="1">
        <f>VLOOKUP($B373, Values!$A$1:$F$26,2,FALSE)</f>
        <v>0</v>
      </c>
      <c r="D373" s="1">
        <f>VLOOKUP($B373, Values!$A$1:$F$26,3,FALSE)</f>
        <v>0</v>
      </c>
      <c r="E373" s="1">
        <f>VLOOKUP($B373, Values!$A$1:$F$26,4,FALSE)</f>
        <v>0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11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1</v>
      </c>
      <c r="F374" s="1">
        <f>VLOOKUP($B374, Values!$A$1:$F$26,5,FALSE)</f>
        <v>0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8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0</v>
      </c>
      <c r="F375" s="1">
        <f>VLOOKUP($B375, Values!$A$1:$F$26,5,FALSE)</f>
        <v>0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14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1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21</v>
      </c>
      <c r="C377" s="1">
        <f>VLOOKUP($B377, Values!$A$1:$F$26,2,FALSE)</f>
        <v>1</v>
      </c>
      <c r="D377" s="1">
        <f>VLOOKUP($B377, Values!$A$1:$F$26,3,FALSE)</f>
        <v>0</v>
      </c>
      <c r="E377" s="1">
        <f>VLOOKUP($B377, Values!$A$1:$F$26,4,FALSE)</f>
        <v>1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20</v>
      </c>
      <c r="C378" s="1">
        <f>VLOOKUP($B378, Values!$A$1:$F$26,2,FALSE)</f>
        <v>1</v>
      </c>
      <c r="D378" s="1">
        <f>VLOOKUP($B378, Values!$A$1:$F$26,3,FALSE)</f>
        <v>0</v>
      </c>
      <c r="E378" s="1">
        <f>VLOOKUP($B378, Values!$A$1:$F$26,4,FALSE)</f>
        <v>1</v>
      </c>
      <c r="F378" s="1">
        <f>VLOOKUP($B378, Values!$A$1:$F$26,5,FALSE)</f>
        <v>0</v>
      </c>
      <c r="G378" s="1">
        <f>VLOOKUP($B378, Values!$A$1:$F$26,6,FALSE)</f>
        <v>1</v>
      </c>
    </row>
    <row r="379" spans="1:7" x14ac:dyDescent="0.25">
      <c r="A379" s="1">
        <v>378</v>
      </c>
      <c r="B379" s="1" t="s">
        <v>21</v>
      </c>
      <c r="C379" s="1">
        <f>VLOOKUP($B379, Values!$A$1:$F$26,2,FALSE)</f>
        <v>1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1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16</v>
      </c>
      <c r="C380" s="1">
        <f>VLOOKUP($B380, Values!$A$1:$F$26,2,FALSE)</f>
        <v>1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0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16</v>
      </c>
      <c r="C381" s="1">
        <f>VLOOKUP($B381, Values!$A$1:$F$26,2,FALSE)</f>
        <v>1</v>
      </c>
      <c r="D381" s="1">
        <f>VLOOKUP($B381, Values!$A$1:$F$26,3,FALSE)</f>
        <v>0</v>
      </c>
      <c r="E381" s="1">
        <f>VLOOKUP($B381, Values!$A$1:$F$26,4,FALSE)</f>
        <v>0</v>
      </c>
      <c r="F381" s="1">
        <f>VLOOKUP($B381, Values!$A$1:$F$26,5,FALSE)</f>
        <v>0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20</v>
      </c>
      <c r="C382" s="1">
        <f>VLOOKUP($B382, Values!$A$1:$F$26,2,FALSE)</f>
        <v>1</v>
      </c>
      <c r="D382" s="1">
        <f>VLOOKUP($B382, Values!$A$1:$F$26,3,FALSE)</f>
        <v>0</v>
      </c>
      <c r="E382" s="1">
        <f>VLOOKUP($B382, Values!$A$1:$F$26,4,FALSE)</f>
        <v>1</v>
      </c>
      <c r="F382" s="1">
        <f>VLOOKUP($B382, Values!$A$1:$F$26,5,FALSE)</f>
        <v>0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14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1</v>
      </c>
      <c r="F383" s="1">
        <f>VLOOKUP($B383, Values!$A$1:$F$26,5,FALSE)</f>
        <v>1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3</v>
      </c>
      <c r="C384" s="1">
        <f>VLOOKUP($B384, Values!$A$1:$F$26,2,FALSE)</f>
        <v>0</v>
      </c>
      <c r="D384" s="1">
        <f>VLOOKUP($B384, Values!$A$1:$F$26,3,FALSE)</f>
        <v>0</v>
      </c>
      <c r="E384" s="1">
        <f>VLOOKUP($B384, Values!$A$1:$F$26,4,FALSE)</f>
        <v>1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11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1</v>
      </c>
      <c r="F386" s="1">
        <f>VLOOKUP($B386, Values!$A$1:$F$26,5,FALSE)</f>
        <v>0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11</v>
      </c>
      <c r="C387" s="1">
        <f>VLOOKUP($B387, Values!$A$1:$F$26,2,FALSE)</f>
        <v>0</v>
      </c>
      <c r="D387" s="1">
        <f>VLOOKUP($B387, Values!$A$1:$F$26,3,FALSE)</f>
        <v>1</v>
      </c>
      <c r="E387" s="1">
        <f>VLOOKUP($B387, Values!$A$1:$F$26,4,FALSE)</f>
        <v>1</v>
      </c>
      <c r="F387" s="1">
        <f>VLOOKUP($B387, Values!$A$1:$F$26,5,FALSE)</f>
        <v>0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23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0</v>
      </c>
      <c r="F388" s="1">
        <f>VLOOKUP($B388, Values!$A$1:$F$26,5,FALSE)</f>
        <v>0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11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0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8</v>
      </c>
      <c r="C390" s="1">
        <f>VLOOKUP($B390, Values!$A$1:$F$26,2,FALSE)</f>
        <v>0</v>
      </c>
      <c r="D390" s="1">
        <f>VLOOKUP($B390, Values!$A$1:$F$26,3,FALSE)</f>
        <v>1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1</v>
      </c>
    </row>
    <row r="391" spans="1:7" x14ac:dyDescent="0.25">
      <c r="A391" s="1">
        <v>390</v>
      </c>
      <c r="B391" s="1" t="s">
        <v>14</v>
      </c>
      <c r="C391" s="1">
        <f>VLOOKUP($B391, Values!$A$1:$F$26,2,FALSE)</f>
        <v>0</v>
      </c>
      <c r="D391" s="1">
        <f>VLOOKUP($B391, Values!$A$1:$F$26,3,FALSE)</f>
        <v>1</v>
      </c>
      <c r="E391" s="1">
        <f>VLOOKUP($B391, Values!$A$1:$F$26,4,FALSE)</f>
        <v>1</v>
      </c>
      <c r="F391" s="1">
        <f>VLOOKUP($B391, Values!$A$1:$F$26,5,FALSE)</f>
        <v>1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21</v>
      </c>
      <c r="C392" s="1">
        <f>VLOOKUP($B392, Values!$A$1:$F$26,2,FALSE)</f>
        <v>1</v>
      </c>
      <c r="D392" s="1">
        <f>VLOOKUP($B392, Values!$A$1:$F$26,3,FALSE)</f>
        <v>0</v>
      </c>
      <c r="E392" s="1">
        <f>VLOOKUP($B392, Values!$A$1:$F$26,4,FALSE)</f>
        <v>1</v>
      </c>
      <c r="F392" s="1">
        <f>VLOOKUP($B392, Values!$A$1:$F$26,5,FALSE)</f>
        <v>1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23</v>
      </c>
      <c r="C393" s="1">
        <f>VLOOKUP($B393, Values!$A$1:$F$26,2,FALSE)</f>
        <v>0</v>
      </c>
      <c r="D393" s="1">
        <f>VLOOKUP($B393, Values!$A$1:$F$26,3,FALSE)</f>
        <v>0</v>
      </c>
      <c r="E393" s="1">
        <f>VLOOKUP($B393, Values!$A$1:$F$26,4,FALSE)</f>
        <v>0</v>
      </c>
      <c r="F393" s="1">
        <f>VLOOKUP($B393, Values!$A$1:$F$26,5,FALSE)</f>
        <v>0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13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1</v>
      </c>
      <c r="F394" s="1">
        <f>VLOOKUP($B394, Values!$A$1:$F$26,5,FALSE)</f>
        <v>1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10</v>
      </c>
      <c r="C395" s="1">
        <f>VLOOKUP($B395, Values!$A$1:$F$26,2,FALSE)</f>
        <v>0</v>
      </c>
      <c r="D395" s="1">
        <f>VLOOKUP($B395, Values!$A$1:$F$26,3,FALSE)</f>
        <v>1</v>
      </c>
      <c r="E395" s="1">
        <f>VLOOKUP($B395, Values!$A$1:$F$26,4,FALSE)</f>
        <v>0</v>
      </c>
      <c r="F395" s="1">
        <f>VLOOKUP($B395, Values!$A$1:$F$26,5,FALSE)</f>
        <v>1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17</v>
      </c>
      <c r="C396" s="1">
        <f>VLOOKUP($B396, Values!$A$1:$F$26,2,FALSE)</f>
        <v>1</v>
      </c>
      <c r="D396" s="1">
        <f>VLOOKUP($B396, Values!$A$1:$F$26,3,FALSE)</f>
        <v>0</v>
      </c>
      <c r="E396" s="1">
        <f>VLOOKUP($B396, Values!$A$1:$F$26,4,FALSE)</f>
        <v>0</v>
      </c>
      <c r="F396" s="1">
        <f>VLOOKUP($B396, Values!$A$1:$F$26,5,FALSE)</f>
        <v>1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21</v>
      </c>
      <c r="C397" s="1">
        <f>VLOOKUP($B397, Values!$A$1:$F$26,2,FALSE)</f>
        <v>1</v>
      </c>
      <c r="D397" s="1">
        <f>VLOOKUP($B397, Values!$A$1:$F$26,3,FALSE)</f>
        <v>0</v>
      </c>
      <c r="E397" s="1">
        <f>VLOOKUP($B397, Values!$A$1:$F$26,4,FALSE)</f>
        <v>1</v>
      </c>
      <c r="F397" s="1">
        <f>VLOOKUP($B397, Values!$A$1:$F$26,5,FALSE)</f>
        <v>1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22</v>
      </c>
      <c r="C398" s="1">
        <f>VLOOKUP($B398, Values!$A$1:$F$26,2,FALSE)</f>
        <v>1</v>
      </c>
      <c r="D398" s="1">
        <f>VLOOKUP($B398, Values!$A$1:$F$26,3,FALSE)</f>
        <v>0</v>
      </c>
      <c r="E398" s="1">
        <f>VLOOKUP($B398, Values!$A$1:$F$26,4,FALSE)</f>
        <v>1</v>
      </c>
      <c r="F398" s="1">
        <f>VLOOKUP($B398, Values!$A$1:$F$26,5,FALSE)</f>
        <v>1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21</v>
      </c>
      <c r="C399" s="1">
        <f>VLOOKUP($B399, Values!$A$1:$F$26,2,FALSE)</f>
        <v>1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0</v>
      </c>
    </row>
    <row r="400" spans="1:7" x14ac:dyDescent="0.25">
      <c r="A400" s="1">
        <v>399</v>
      </c>
      <c r="B400" s="1" t="s">
        <v>17</v>
      </c>
      <c r="C400" s="1">
        <f>VLOOKUP($B400, Values!$A$1:$F$26,2,FALSE)</f>
        <v>1</v>
      </c>
      <c r="D400" s="1">
        <f>VLOOKUP($B400, Values!$A$1:$F$26,3,FALSE)</f>
        <v>0</v>
      </c>
      <c r="E400" s="1">
        <f>VLOOKUP($B400, Values!$A$1:$F$26,4,FALSE)</f>
        <v>0</v>
      </c>
      <c r="F400" s="1">
        <f>VLOOKUP($B400, Values!$A$1:$F$26,5,FALSE)</f>
        <v>1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21</v>
      </c>
      <c r="C401" s="1">
        <f>VLOOKUP($B401, Values!$A$1:$F$26,2,FALSE)</f>
        <v>1</v>
      </c>
      <c r="D401" s="1">
        <f>VLOOKUP($B401, Values!$A$1:$F$26,3,FALSE)</f>
        <v>0</v>
      </c>
      <c r="E401" s="1">
        <f>VLOOKUP($B401, Values!$A$1:$F$26,4,FALSE)</f>
        <v>1</v>
      </c>
      <c r="F401" s="1">
        <f>VLOOKUP($B401, Values!$A$1:$F$26,5,FALSE)</f>
        <v>1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23</v>
      </c>
      <c r="C402" s="1">
        <f>VLOOKUP($B402, Values!$A$1:$F$26,2,FALSE)</f>
        <v>0</v>
      </c>
      <c r="D402" s="1">
        <f>VLOOKUP($B402, Values!$A$1:$F$26,3,FALSE)</f>
        <v>0</v>
      </c>
      <c r="E402" s="1">
        <f>VLOOKUP($B402, Values!$A$1:$F$26,4,FALSE)</f>
        <v>0</v>
      </c>
      <c r="F402" s="1">
        <f>VLOOKUP($B402, Values!$A$1:$F$26,5,FALSE)</f>
        <v>0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13</v>
      </c>
      <c r="C403" s="1">
        <f>VLOOKUP($B403, Values!$A$1:$F$26,2,FALSE)</f>
        <v>0</v>
      </c>
      <c r="D403" s="1">
        <f>VLOOKUP($B403, Values!$A$1:$F$26,3,FALSE)</f>
        <v>1</v>
      </c>
      <c r="E403" s="1">
        <f>VLOOKUP($B403, Values!$A$1:$F$26,4,FALSE)</f>
        <v>1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10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0</v>
      </c>
      <c r="F404" s="1">
        <f>VLOOKUP($B404, Values!$A$1:$F$26,5,FALSE)</f>
        <v>1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17</v>
      </c>
      <c r="C405" s="1">
        <f>VLOOKUP($B405, Values!$A$1:$F$26,2,FALSE)</f>
        <v>1</v>
      </c>
      <c r="D405" s="1">
        <f>VLOOKUP($B405, Values!$A$1:$F$26,3,FALSE)</f>
        <v>0</v>
      </c>
      <c r="E405" s="1">
        <f>VLOOKUP($B405, Values!$A$1:$F$26,4,FALSE)</f>
        <v>0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21</v>
      </c>
      <c r="C406" s="1">
        <f>VLOOKUP($B406, Values!$A$1:$F$26,2,FALSE)</f>
        <v>1</v>
      </c>
      <c r="D406" s="1">
        <f>VLOOKUP($B406, Values!$A$1:$F$26,3,FALSE)</f>
        <v>0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22</v>
      </c>
      <c r="C407" s="1">
        <f>VLOOKUP($B407, Values!$A$1:$F$26,2,FALSE)</f>
        <v>1</v>
      </c>
      <c r="D407" s="1">
        <f>VLOOKUP($B407, Values!$A$1:$F$26,3,FALSE)</f>
        <v>0</v>
      </c>
      <c r="E407" s="1">
        <f>VLOOKUP($B407, Values!$A$1:$F$26,4,FALSE)</f>
        <v>1</v>
      </c>
      <c r="F407" s="1">
        <f>VLOOKUP($B407, Values!$A$1:$F$26,5,FALSE)</f>
        <v>1</v>
      </c>
      <c r="G407" s="1">
        <f>VLOOKUP($B407, Values!$A$1:$F$26,6,FALSE)</f>
        <v>1</v>
      </c>
    </row>
    <row r="408" spans="1:7" x14ac:dyDescent="0.25">
      <c r="A408" s="1">
        <v>407</v>
      </c>
      <c r="B408" s="1" t="s">
        <v>22</v>
      </c>
      <c r="C408" s="1">
        <f>VLOOKUP($B408, Values!$A$1:$F$26,2,FALSE)</f>
        <v>1</v>
      </c>
      <c r="D408" s="1">
        <f>VLOOKUP($B408, Values!$A$1:$F$26,3,FALSE)</f>
        <v>0</v>
      </c>
      <c r="E408" s="1">
        <f>VLOOKUP($B408, Values!$A$1:$F$26,4,FALSE)</f>
        <v>1</v>
      </c>
      <c r="F408" s="1">
        <f>VLOOKUP($B408, Values!$A$1:$F$26,5,FALSE)</f>
        <v>1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19</v>
      </c>
      <c r="C409" s="1">
        <f>VLOOKUP($B409, Values!$A$1:$F$26,2,FALSE)</f>
        <v>1</v>
      </c>
      <c r="D409" s="1">
        <f>VLOOKUP($B409, Values!$A$1:$F$26,3,FALSE)</f>
        <v>0</v>
      </c>
      <c r="E409" s="1">
        <f>VLOOKUP($B409, Values!$A$1:$F$26,4,FALSE)</f>
        <v>1</v>
      </c>
      <c r="F409" s="1">
        <f>VLOOKUP($B409, Values!$A$1:$F$26,5,FALSE)</f>
        <v>0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20</v>
      </c>
      <c r="C410" s="1">
        <f>VLOOKUP($B410, Values!$A$1:$F$26,2,FALSE)</f>
        <v>1</v>
      </c>
      <c r="D410" s="1">
        <f>VLOOKUP($B410, Values!$A$1:$F$26,3,FALSE)</f>
        <v>0</v>
      </c>
      <c r="E410" s="1">
        <f>VLOOKUP($B410, Values!$A$1:$F$26,4,FALSE)</f>
        <v>1</v>
      </c>
      <c r="F410" s="1">
        <f>VLOOKUP($B410, Values!$A$1:$F$26,5,FALSE)</f>
        <v>0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20</v>
      </c>
      <c r="C411" s="1">
        <f>VLOOKUP($B411, Values!$A$1:$F$26,2,FALSE)</f>
        <v>1</v>
      </c>
      <c r="D411" s="1">
        <f>VLOOKUP($B411, Values!$A$1:$F$26,3,FALSE)</f>
        <v>0</v>
      </c>
      <c r="E411" s="1">
        <f>VLOOKUP($B411, Values!$A$1:$F$26,4,FALSE)</f>
        <v>1</v>
      </c>
      <c r="F411" s="1">
        <f>VLOOKUP($B411, Values!$A$1:$F$26,5,FALSE)</f>
        <v>0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14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3</v>
      </c>
      <c r="C413" s="1">
        <f>VLOOKUP($B413, Values!$A$1:$F$26,2,FALSE)</f>
        <v>0</v>
      </c>
      <c r="D413" s="1">
        <f>VLOOKUP($B413, Values!$A$1:$F$26,3,FALSE)</f>
        <v>0</v>
      </c>
      <c r="E413" s="1">
        <f>VLOOKUP($B413, Values!$A$1:$F$26,4,FALSE)</f>
        <v>1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11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11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1</v>
      </c>
      <c r="F415" s="1">
        <f>VLOOKUP($B415, Values!$A$1:$F$26,5,FALSE)</f>
        <v>0</v>
      </c>
      <c r="G415" s="1">
        <f>VLOOKUP($B415, Values!$A$1:$F$26,6,FALSE)</f>
        <v>0</v>
      </c>
    </row>
    <row r="416" spans="1:7" x14ac:dyDescent="0.25">
      <c r="A416" s="1">
        <v>415</v>
      </c>
      <c r="B416" s="1" t="s">
        <v>23</v>
      </c>
      <c r="C416" s="1">
        <f>VLOOKUP($B416, Values!$A$1:$F$26,2,FALSE)</f>
        <v>0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0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13</v>
      </c>
      <c r="C417" s="1">
        <f>VLOOKUP($B417, Values!$A$1:$F$26,2,FALSE)</f>
        <v>0</v>
      </c>
      <c r="D417" s="1">
        <f>VLOOKUP($B417, Values!$A$1:$F$26,3,FALSE)</f>
        <v>1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10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0</v>
      </c>
      <c r="F418" s="1">
        <f>VLOOKUP($B418, Values!$A$1:$F$26,5,FALSE)</f>
        <v>1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17</v>
      </c>
      <c r="C419" s="1">
        <f>VLOOKUP($B419, Values!$A$1:$F$26,2,FALSE)</f>
        <v>1</v>
      </c>
      <c r="D419" s="1">
        <f>VLOOKUP($B419, Values!$A$1:$F$26,3,FALSE)</f>
        <v>0</v>
      </c>
      <c r="E419" s="1">
        <f>VLOOKUP($B419, Values!$A$1:$F$26,4,FALSE)</f>
        <v>0</v>
      </c>
      <c r="F419" s="1">
        <f>VLOOKUP($B419, Values!$A$1:$F$26,5,FALSE)</f>
        <v>1</v>
      </c>
      <c r="G419" s="1">
        <f>VLOOKUP($B419, Values!$A$1:$F$26,6,FALSE)</f>
        <v>0</v>
      </c>
    </row>
    <row r="420" spans="1:7" x14ac:dyDescent="0.25">
      <c r="A420" s="1">
        <v>419</v>
      </c>
      <c r="B420" s="1" t="s">
        <v>21</v>
      </c>
      <c r="C420" s="1">
        <f>VLOOKUP($B420, Values!$A$1:$F$26,2,FALSE)</f>
        <v>1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22</v>
      </c>
      <c r="C421" s="1">
        <f>VLOOKUP($B421, Values!$A$1:$F$26,2,FALSE)</f>
        <v>1</v>
      </c>
      <c r="D421" s="1">
        <f>VLOOKUP($B421, Values!$A$1:$F$26,3,FALSE)</f>
        <v>0</v>
      </c>
      <c r="E421" s="1">
        <f>VLOOKUP($B421, Values!$A$1:$F$26,4,FALSE)</f>
        <v>1</v>
      </c>
      <c r="F421" s="1">
        <f>VLOOKUP($B421, Values!$A$1:$F$26,5,FALSE)</f>
        <v>1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23</v>
      </c>
      <c r="C422" s="1">
        <f>VLOOKUP($B422, Values!$A$1:$F$26,2,FALSE)</f>
        <v>0</v>
      </c>
      <c r="D422" s="1">
        <f>VLOOKUP($B422, Values!$A$1:$F$26,3,FALSE)</f>
        <v>0</v>
      </c>
      <c r="E422" s="1">
        <f>VLOOKUP($B422, Values!$A$1:$F$26,4,FALSE)</f>
        <v>0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1</v>
      </c>
      <c r="F423" s="1">
        <f>VLOOKUP($B423, Values!$A$1:$F$26,5,FALSE)</f>
        <v>0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8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0</v>
      </c>
      <c r="F424" s="1">
        <f>VLOOKUP($B424, Values!$A$1:$F$26,5,FALSE)</f>
        <v>0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14</v>
      </c>
      <c r="C425" s="1">
        <f>VLOOKUP($B425, Values!$A$1:$F$26,2,FALSE)</f>
        <v>0</v>
      </c>
      <c r="D425" s="1">
        <f>VLOOKUP($B425, Values!$A$1:$F$26,3,FALSE)</f>
        <v>1</v>
      </c>
      <c r="E425" s="1">
        <f>VLOOKUP($B425, Values!$A$1:$F$26,4,FALSE)</f>
        <v>1</v>
      </c>
      <c r="F425" s="1">
        <f>VLOOKUP($B425, Values!$A$1:$F$26,5,FALSE)</f>
        <v>1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21</v>
      </c>
      <c r="C426" s="1">
        <f>VLOOKUP($B426, Values!$A$1:$F$26,2,FALSE)</f>
        <v>1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20</v>
      </c>
      <c r="C427" s="1">
        <f>VLOOKUP($B427, Values!$A$1:$F$26,2,FALSE)</f>
        <v>1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0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21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14</v>
      </c>
      <c r="C429" s="1">
        <f>VLOOKUP($B429, Values!$A$1:$F$26,2,FALSE)</f>
        <v>0</v>
      </c>
      <c r="D429" s="1">
        <f>VLOOKUP($B429, Values!$A$1:$F$26,3,FALSE)</f>
        <v>1</v>
      </c>
      <c r="E429" s="1">
        <f>VLOOKUP($B429, Values!$A$1:$F$26,4,FALSE)</f>
        <v>1</v>
      </c>
      <c r="F429" s="1">
        <f>VLOOKUP($B429, Values!$A$1:$F$26,5,FALSE)</f>
        <v>1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23</v>
      </c>
      <c r="C430" s="1">
        <f>VLOOKUP($B430, Values!$A$1:$F$26,2,FALSE)</f>
        <v>0</v>
      </c>
      <c r="D430" s="1">
        <f>VLOOKUP($B430, Values!$A$1:$F$26,3,FALSE)</f>
        <v>0</v>
      </c>
      <c r="E430" s="1">
        <f>VLOOKUP($B430, Values!$A$1:$F$26,4,FALSE)</f>
        <v>0</v>
      </c>
      <c r="F430" s="1">
        <f>VLOOKUP($B430, Values!$A$1:$F$26,5,FALSE)</f>
        <v>0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11</v>
      </c>
      <c r="C431" s="1">
        <f>VLOOKUP($B431, Values!$A$1:$F$26,2,FALSE)</f>
        <v>0</v>
      </c>
      <c r="D431" s="1">
        <f>VLOOKUP($B431, Values!$A$1:$F$26,3,FALSE)</f>
        <v>1</v>
      </c>
      <c r="E431" s="1">
        <f>VLOOKUP($B431, Values!$A$1:$F$26,4,FALSE)</f>
        <v>1</v>
      </c>
      <c r="F431" s="1">
        <f>VLOOKUP($B431, Values!$A$1:$F$26,5,FALSE)</f>
        <v>0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8</v>
      </c>
      <c r="C432" s="1">
        <f>VLOOKUP($B432, Values!$A$1:$F$26,2,FALSE)</f>
        <v>0</v>
      </c>
      <c r="D432" s="1">
        <f>VLOOKUP($B432, Values!$A$1:$F$26,3,FALSE)</f>
        <v>1</v>
      </c>
      <c r="E432" s="1">
        <f>VLOOKUP($B432, Values!$A$1:$F$26,4,FALSE)</f>
        <v>0</v>
      </c>
      <c r="F432" s="1">
        <f>VLOOKUP($B432, Values!$A$1:$F$26,5,FALSE)</f>
        <v>0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14</v>
      </c>
      <c r="C433" s="1">
        <f>VLOOKUP($B433, Values!$A$1:$F$26,2,FALSE)</f>
        <v>0</v>
      </c>
      <c r="D433" s="1">
        <f>VLOOKUP($B433, Values!$A$1:$F$26,3,FALSE)</f>
        <v>1</v>
      </c>
      <c r="E433" s="1">
        <f>VLOOKUP($B433, Values!$A$1:$F$26,4,FALSE)</f>
        <v>1</v>
      </c>
      <c r="F433" s="1">
        <f>VLOOKUP($B433, Values!$A$1:$F$26,5,FALSE)</f>
        <v>1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21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21</v>
      </c>
      <c r="C435" s="1">
        <f>VLOOKUP($B435, Values!$A$1:$F$26,2,FALSE)</f>
        <v>1</v>
      </c>
      <c r="D435" s="1">
        <f>VLOOKUP($B435, Values!$A$1:$F$26,3,FALSE)</f>
        <v>0</v>
      </c>
      <c r="E435" s="1">
        <f>VLOOKUP($B435, Values!$A$1:$F$26,4,FALSE)</f>
        <v>1</v>
      </c>
      <c r="F435" s="1">
        <f>VLOOKUP($B435, Values!$A$1:$F$26,5,FALSE)</f>
        <v>1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24</v>
      </c>
      <c r="C436" s="1">
        <f>VLOOKUP($B436, Values!$A$1:$F$26,2,FALSE)</f>
        <v>1</v>
      </c>
      <c r="D436" s="1">
        <f>VLOOKUP($B436, Values!$A$1:$F$26,3,FALSE)</f>
        <v>1</v>
      </c>
      <c r="E436" s="1">
        <f>VLOOKUP($B436, Values!$A$1:$F$26,4,FALSE)</f>
        <v>0</v>
      </c>
      <c r="F436" s="1">
        <f>VLOOKUP($B436, Values!$A$1:$F$26,5,FALSE)</f>
        <v>0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24</v>
      </c>
      <c r="C437" s="1">
        <f>VLOOKUP($B437, Values!$A$1:$F$26,2,FALSE)</f>
        <v>1</v>
      </c>
      <c r="D437" s="1">
        <f>VLOOKUP($B437, Values!$A$1:$F$26,3,FALSE)</f>
        <v>1</v>
      </c>
      <c r="E437" s="1">
        <f>VLOOKUP($B437, Values!$A$1:$F$26,4,FALSE)</f>
        <v>0</v>
      </c>
      <c r="F437" s="1">
        <f>VLOOKUP($B437, Values!$A$1:$F$26,5,FALSE)</f>
        <v>0</v>
      </c>
      <c r="G437" s="1">
        <f>VLOOKUP($B437, Values!$A$1:$F$26,6,FALSE)</f>
        <v>0</v>
      </c>
    </row>
    <row r="438" spans="1:7" x14ac:dyDescent="0.25">
      <c r="A438" s="1">
        <v>437</v>
      </c>
      <c r="B438" s="1" t="s">
        <v>16</v>
      </c>
      <c r="C438" s="1">
        <f>VLOOKUP($B438, Values!$A$1:$F$26,2,FALSE)</f>
        <v>1</v>
      </c>
      <c r="D438" s="1">
        <f>VLOOKUP($B438, Values!$A$1:$F$26,3,FALSE)</f>
        <v>0</v>
      </c>
      <c r="E438" s="1">
        <f>VLOOKUP($B438, Values!$A$1:$F$26,4,FALSE)</f>
        <v>0</v>
      </c>
      <c r="F438" s="1">
        <f>VLOOKUP($B438, Values!$A$1:$F$26,5,FALSE)</f>
        <v>0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6</v>
      </c>
      <c r="C439" s="1">
        <f>VLOOKUP($B439, Values!$A$1:$F$26,2,FALSE)</f>
        <v>0</v>
      </c>
      <c r="D439" s="1">
        <f>VLOOKUP($B439, Values!$A$1:$F$26,3,FALSE)</f>
        <v>0</v>
      </c>
      <c r="E439" s="1">
        <f>VLOOKUP($B439, Values!$A$1:$F$26,4,FALSE)</f>
        <v>1</v>
      </c>
      <c r="F439" s="1">
        <f>VLOOKUP($B439, Values!$A$1:$F$26,5,FALSE)</f>
        <v>1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11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23</v>
      </c>
      <c r="C441" s="1">
        <f>VLOOKUP($B441, Values!$A$1:$F$26,2,FALSE)</f>
        <v>0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0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11</v>
      </c>
      <c r="C442" s="1">
        <f>VLOOKUP($B442, Values!$A$1:$F$26,2,FALSE)</f>
        <v>0</v>
      </c>
      <c r="D442" s="1">
        <f>VLOOKUP($B442, Values!$A$1:$F$26,3,FALSE)</f>
        <v>1</v>
      </c>
      <c r="E442" s="1">
        <f>VLOOKUP($B442, Values!$A$1:$F$26,4,FALSE)</f>
        <v>1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13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1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13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1</v>
      </c>
      <c r="F444" s="1">
        <f>VLOOKUP($B444, Values!$A$1:$F$26,5,FALSE)</f>
        <v>1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10</v>
      </c>
      <c r="C445" s="1">
        <f>VLOOKUP($B445, Values!$A$1:$F$26,2,FALSE)</f>
        <v>0</v>
      </c>
      <c r="D445" s="1">
        <f>VLOOKUP($B445, Values!$A$1:$F$26,3,FALSE)</f>
        <v>1</v>
      </c>
      <c r="E445" s="1">
        <f>VLOOKUP($B445, Values!$A$1:$F$26,4,FALSE)</f>
        <v>0</v>
      </c>
      <c r="F445" s="1">
        <f>VLOOKUP($B445, Values!$A$1:$F$26,5,FALSE)</f>
        <v>1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17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21</v>
      </c>
      <c r="C447" s="1">
        <f>VLOOKUP($B447, Values!$A$1:$F$26,2,FALSE)</f>
        <v>1</v>
      </c>
      <c r="D447" s="1">
        <f>VLOOKUP($B447, Values!$A$1:$F$26,3,FALSE)</f>
        <v>0</v>
      </c>
      <c r="E447" s="1">
        <f>VLOOKUP($B447, Values!$A$1:$F$26,4,FALSE)</f>
        <v>1</v>
      </c>
      <c r="F447" s="1">
        <f>VLOOKUP($B447, Values!$A$1:$F$26,5,FALSE)</f>
        <v>1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22</v>
      </c>
      <c r="C448" s="1">
        <f>VLOOKUP($B448, Values!$A$1:$F$26,2,FALSE)</f>
        <v>1</v>
      </c>
      <c r="D448" s="1">
        <f>VLOOKUP($B448, Values!$A$1:$F$26,3,FALSE)</f>
        <v>0</v>
      </c>
      <c r="E448" s="1">
        <f>VLOOKUP($B448, Values!$A$1:$F$26,4,FALSE)</f>
        <v>1</v>
      </c>
      <c r="F448" s="1">
        <f>VLOOKUP($B448, Values!$A$1:$F$26,5,FALSE)</f>
        <v>1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22</v>
      </c>
      <c r="C449" s="1">
        <f>VLOOKUP($B449, Values!$A$1:$F$26,2,FALSE)</f>
        <v>1</v>
      </c>
      <c r="D449" s="1">
        <f>VLOOKUP($B449, Values!$A$1:$F$26,3,FALSE)</f>
        <v>0</v>
      </c>
      <c r="E449" s="1">
        <f>VLOOKUP($B449, Values!$A$1:$F$26,4,FALSE)</f>
        <v>1</v>
      </c>
      <c r="F449" s="1">
        <f>VLOOKUP($B449, Values!$A$1:$F$26,5,FALSE)</f>
        <v>1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20</v>
      </c>
      <c r="C450" s="1">
        <f>VLOOKUP($B450, Values!$A$1:$F$26,2,FALSE)</f>
        <v>1</v>
      </c>
      <c r="D450" s="1">
        <f>VLOOKUP($B450, Values!$A$1:$F$26,3,FALSE)</f>
        <v>0</v>
      </c>
      <c r="E450" s="1">
        <f>VLOOKUP($B450, Values!$A$1:$F$26,4,FALSE)</f>
        <v>1</v>
      </c>
      <c r="F450" s="1">
        <f>VLOOKUP($B450, Values!$A$1:$F$26,5,FALSE)</f>
        <v>0</v>
      </c>
      <c r="G450" s="1">
        <f>VLOOKUP($B450, Values!$A$1:$F$26,6,FALSE)</f>
        <v>1</v>
      </c>
    </row>
    <row r="451" spans="1:7" x14ac:dyDescent="0.25">
      <c r="A451" s="1">
        <v>450</v>
      </c>
      <c r="B451" s="1" t="s">
        <v>23</v>
      </c>
      <c r="C451" s="1">
        <f>VLOOKUP($B451, Values!$A$1:$F$26,2,FALSE)</f>
        <v>0</v>
      </c>
      <c r="D451" s="1">
        <f>VLOOKUP($B451, Values!$A$1:$F$26,3,FALSE)</f>
        <v>0</v>
      </c>
      <c r="E451" s="1">
        <f>VLOOKUP($B451, Values!$A$1:$F$26,4,FALSE)</f>
        <v>0</v>
      </c>
      <c r="F451" s="1">
        <f>VLOOKUP($B451, Values!$A$1:$F$26,5,FALSE)</f>
        <v>0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11</v>
      </c>
      <c r="C452" s="1">
        <f>VLOOKUP($B452, Values!$A$1:$F$26,2,FALSE)</f>
        <v>0</v>
      </c>
      <c r="D452" s="1">
        <f>VLOOKUP($B452, Values!$A$1:$F$26,3,FALSE)</f>
        <v>1</v>
      </c>
      <c r="E452" s="1">
        <f>VLOOKUP($B452, Values!$A$1:$F$26,4,FALSE)</f>
        <v>1</v>
      </c>
      <c r="F452" s="1">
        <f>VLOOKUP($B452, Values!$A$1:$F$26,5,FALSE)</f>
        <v>0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8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0</v>
      </c>
      <c r="F453" s="1">
        <f>VLOOKUP($B453, Values!$A$1:$F$26,5,FALSE)</f>
        <v>0</v>
      </c>
      <c r="G453" s="1">
        <f>VLOOKUP($B453, Values!$A$1:$F$26,6,FALSE)</f>
        <v>1</v>
      </c>
    </row>
    <row r="454" spans="1:7" x14ac:dyDescent="0.25">
      <c r="A454" s="1">
        <v>453</v>
      </c>
      <c r="B454" s="1" t="s">
        <v>14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1</v>
      </c>
      <c r="F454" s="1">
        <f>VLOOKUP($B454, Values!$A$1:$F$26,5,FALSE)</f>
        <v>1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21</v>
      </c>
      <c r="C455" s="1">
        <f>VLOOKUP($B455, Values!$A$1:$F$26,2,FALSE)</f>
        <v>1</v>
      </c>
      <c r="D455" s="1">
        <f>VLOOKUP($B455, Values!$A$1:$F$26,3,FALSE)</f>
        <v>0</v>
      </c>
      <c r="E455" s="1">
        <f>VLOOKUP($B455, Values!$A$1:$F$26,4,FALSE)</f>
        <v>1</v>
      </c>
      <c r="F455" s="1">
        <f>VLOOKUP($B455, Values!$A$1:$F$26,5,FALSE)</f>
        <v>1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21</v>
      </c>
      <c r="C456" s="1">
        <f>VLOOKUP($B456, Values!$A$1:$F$26,2,FALSE)</f>
        <v>1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19</v>
      </c>
      <c r="C457" s="1">
        <f>VLOOKUP($B457, Values!$A$1:$F$26,2,FALSE)</f>
        <v>1</v>
      </c>
      <c r="D457" s="1">
        <f>VLOOKUP($B457, Values!$A$1:$F$26,3,FALSE)</f>
        <v>0</v>
      </c>
      <c r="E457" s="1">
        <f>VLOOKUP($B457, Values!$A$1:$F$26,4,FALSE)</f>
        <v>1</v>
      </c>
      <c r="F457" s="1">
        <f>VLOOKUP($B457, Values!$A$1:$F$26,5,FALSE)</f>
        <v>0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4</v>
      </c>
      <c r="C458" s="1">
        <f>VLOOKUP($B458, Values!$A$1:$F$26,2,FALSE)</f>
        <v>0</v>
      </c>
      <c r="D458" s="1">
        <f>VLOOKUP($B458, Values!$A$1:$F$26,3,FALSE)</f>
        <v>0</v>
      </c>
      <c r="E458" s="1">
        <f>VLOOKUP($B458, Values!$A$1:$F$26,4,FALSE)</f>
        <v>1</v>
      </c>
      <c r="F458" s="1">
        <f>VLOOKUP($B458, Values!$A$1:$F$26,5,FALSE)</f>
        <v>0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14</v>
      </c>
      <c r="C459" s="1">
        <f>VLOOKUP($B459, Values!$A$1:$F$26,2,FALSE)</f>
        <v>0</v>
      </c>
      <c r="D459" s="1">
        <f>VLOOKUP($B459, Values!$A$1:$F$26,3,FALSE)</f>
        <v>1</v>
      </c>
      <c r="E459" s="1">
        <f>VLOOKUP($B459, Values!$A$1:$F$26,4,FALSE)</f>
        <v>1</v>
      </c>
      <c r="F459" s="1">
        <f>VLOOKUP($B459, Values!$A$1:$F$26,5,FALSE)</f>
        <v>1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</v>
      </c>
      <c r="C460" s="1">
        <f>VLOOKUP($B460, Values!$A$1:$F$26,2,FALSE)</f>
        <v>0</v>
      </c>
      <c r="D460" s="1">
        <f>VLOOKUP($B460, Values!$A$1:$F$26,3,FALSE)</f>
        <v>0</v>
      </c>
      <c r="E460" s="1">
        <f>VLOOKUP($B460, Values!$A$1:$F$26,4,FALSE)</f>
        <v>0</v>
      </c>
      <c r="F460" s="1">
        <f>VLOOKUP($B460, Values!$A$1:$F$26,5,FALSE)</f>
        <v>1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10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0</v>
      </c>
      <c r="F461" s="1">
        <f>VLOOKUP($B461, Values!$A$1:$F$26,5,FALSE)</f>
        <v>1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2</v>
      </c>
      <c r="C462" s="1">
        <f>VLOOKUP($B462, Values!$A$1:$F$26,2,FALSE)</f>
        <v>0</v>
      </c>
      <c r="D462" s="1">
        <f>VLOOKUP($B462, Values!$A$1:$F$26,3,FALSE)</f>
        <v>0</v>
      </c>
      <c r="E462" s="1">
        <f>VLOOKUP($B462, Values!$A$1:$F$26,4,FALSE)</f>
        <v>0</v>
      </c>
      <c r="F462" s="1">
        <f>VLOOKUP($B462, Values!$A$1:$F$26,5,FALSE)</f>
        <v>1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11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1</v>
      </c>
      <c r="F463" s="1">
        <f>VLOOKUP($B463, Values!$A$1:$F$26,5,FALSE)</f>
        <v>0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8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0</v>
      </c>
      <c r="F464" s="1">
        <f>VLOOKUP($B464, Values!$A$1:$F$26,5,FALSE)</f>
        <v>0</v>
      </c>
      <c r="G464" s="1">
        <f>VLOOKUP($B464, Values!$A$1:$F$26,6,FALSE)</f>
        <v>1</v>
      </c>
    </row>
    <row r="465" spans="1:7" x14ac:dyDescent="0.25">
      <c r="A465" s="1">
        <v>464</v>
      </c>
      <c r="B465" s="1" t="s">
        <v>24</v>
      </c>
      <c r="C465" s="1">
        <f>VLOOKUP($B465, Values!$A$1:$F$26,2,FALSE)</f>
        <v>1</v>
      </c>
      <c r="D465" s="1">
        <f>VLOOKUP($B465, Values!$A$1:$F$26,3,FALSE)</f>
        <v>1</v>
      </c>
      <c r="E465" s="1">
        <f>VLOOKUP($B465, Values!$A$1:$F$26,4,FALSE)</f>
        <v>0</v>
      </c>
      <c r="F465" s="1">
        <f>VLOOKUP($B465, Values!$A$1:$F$26,5,FALSE)</f>
        <v>0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18</v>
      </c>
      <c r="C466" s="1">
        <f>VLOOKUP($B466, Values!$A$1:$F$26,2,FALSE)</f>
        <v>1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1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23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0</v>
      </c>
      <c r="F467" s="1">
        <f>VLOOKUP($B467, Values!$A$1:$F$26,5,FALSE)</f>
        <v>0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13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1</v>
      </c>
      <c r="F468" s="1">
        <f>VLOOKUP($B468, Values!$A$1:$F$26,5,FALSE)</f>
        <v>1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8</v>
      </c>
      <c r="C469" s="1">
        <f>VLOOKUP($B469, Values!$A$1:$F$26,2,FALSE)</f>
        <v>0</v>
      </c>
      <c r="D469" s="1">
        <f>VLOOKUP($B469, Values!$A$1:$F$26,3,FALSE)</f>
        <v>1</v>
      </c>
      <c r="E469" s="1">
        <f>VLOOKUP($B469, Values!$A$1:$F$26,4,FALSE)</f>
        <v>0</v>
      </c>
      <c r="F469" s="1">
        <f>VLOOKUP($B469, Values!$A$1:$F$26,5,FALSE)</f>
        <v>0</v>
      </c>
      <c r="G469" s="1">
        <f>VLOOKUP($B469, Values!$A$1:$F$26,6,FALSE)</f>
        <v>1</v>
      </c>
    </row>
    <row r="470" spans="1:7" x14ac:dyDescent="0.25">
      <c r="A470" s="1">
        <v>469</v>
      </c>
      <c r="B470" s="1" t="s">
        <v>8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0</v>
      </c>
      <c r="G470" s="1">
        <f>VLOOKUP($B470, Values!$A$1:$F$26,6,FALSE)</f>
        <v>1</v>
      </c>
    </row>
    <row r="471" spans="1:7" x14ac:dyDescent="0.25">
      <c r="A471" s="1">
        <v>470</v>
      </c>
      <c r="B471" s="1" t="s">
        <v>11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1</v>
      </c>
      <c r="F471" s="1">
        <f>VLOOKUP($B471, Values!$A$1:$F$26,5,FALSE)</f>
        <v>0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11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1</v>
      </c>
      <c r="F472" s="1">
        <f>VLOOKUP($B472, Values!$A$1:$F$26,5,FALSE)</f>
        <v>0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8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0</v>
      </c>
      <c r="F473" s="1">
        <f>VLOOKUP($B473, Values!$A$1:$F$26,5,FALSE)</f>
        <v>0</v>
      </c>
      <c r="G473" s="1">
        <f>VLOOKUP($B473, Values!$A$1:$F$26,6,FALSE)</f>
        <v>1</v>
      </c>
    </row>
    <row r="474" spans="1:7" x14ac:dyDescent="0.25">
      <c r="A474" s="1">
        <v>473</v>
      </c>
      <c r="B474" s="1" t="s">
        <v>15</v>
      </c>
      <c r="C474" s="1">
        <f>VLOOKUP($B474, Values!$A$1:$F$26,2,FALSE)</f>
        <v>1</v>
      </c>
      <c r="D474" s="1">
        <f>VLOOKUP($B474, Values!$A$1:$F$26,3,FALSE)</f>
        <v>0</v>
      </c>
      <c r="E474" s="1">
        <f>VLOOKUP($B474, Values!$A$1:$F$26,4,FALSE)</f>
        <v>0</v>
      </c>
      <c r="F474" s="1">
        <f>VLOOKUP($B474, Values!$A$1:$F$26,5,FALSE)</f>
        <v>0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10</v>
      </c>
      <c r="C475" s="1">
        <f>VLOOKUP($B475, Values!$A$1:$F$26,2,FALSE)</f>
        <v>0</v>
      </c>
      <c r="D475" s="1">
        <f>VLOOKUP($B475, Values!$A$1:$F$26,3,FALSE)</f>
        <v>1</v>
      </c>
      <c r="E475" s="1">
        <f>VLOOKUP($B475, Values!$A$1:$F$26,4,FALSE)</f>
        <v>0</v>
      </c>
      <c r="F475" s="1">
        <f>VLOOKUP($B475, Values!$A$1:$F$26,5,FALSE)</f>
        <v>1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13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1</v>
      </c>
      <c r="F476" s="1">
        <f>VLOOKUP($B476, Values!$A$1:$F$26,5,FALSE)</f>
        <v>1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13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1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10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1</v>
      </c>
      <c r="G478" s="1">
        <f>VLOOKUP($B478, Values!$A$1:$F$26,6,FALSE)</f>
        <v>1</v>
      </c>
    </row>
    <row r="479" spans="1:7" x14ac:dyDescent="0.25">
      <c r="A479" s="1">
        <v>478</v>
      </c>
      <c r="B479" s="1" t="s">
        <v>23</v>
      </c>
      <c r="C479" s="1">
        <f>VLOOKUP($B479, Values!$A$1:$F$26,2,FALSE)</f>
        <v>0</v>
      </c>
      <c r="D479" s="1">
        <f>VLOOKUP($B479, Values!$A$1:$F$26,3,FALSE)</f>
        <v>0</v>
      </c>
      <c r="E479" s="1">
        <f>VLOOKUP($B479, Values!$A$1:$F$26,4,FALSE)</f>
        <v>0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13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1</v>
      </c>
      <c r="F480" s="1">
        <f>VLOOKUP($B480, Values!$A$1:$F$26,5,FALSE)</f>
        <v>1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10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0</v>
      </c>
      <c r="F481" s="1">
        <f>VLOOKUP($B481, Values!$A$1:$F$26,5,FALSE)</f>
        <v>1</v>
      </c>
      <c r="G481" s="1">
        <f>VLOOKUP($B481, Values!$A$1:$F$26,6,FALSE)</f>
        <v>1</v>
      </c>
    </row>
    <row r="482" spans="1:7" x14ac:dyDescent="0.25">
      <c r="A482" s="1">
        <v>481</v>
      </c>
      <c r="B482" s="1" t="s">
        <v>17</v>
      </c>
      <c r="C482" s="1">
        <f>VLOOKUP($B482, Values!$A$1:$F$26,2,FALSE)</f>
        <v>1</v>
      </c>
      <c r="D482" s="1">
        <f>VLOOKUP($B482, Values!$A$1:$F$26,3,FALSE)</f>
        <v>0</v>
      </c>
      <c r="E482" s="1">
        <f>VLOOKUP($B482, Values!$A$1:$F$26,4,FALSE)</f>
        <v>0</v>
      </c>
      <c r="F482" s="1">
        <f>VLOOKUP($B482, Values!$A$1:$F$26,5,FALSE)</f>
        <v>1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21</v>
      </c>
      <c r="C483" s="1">
        <f>VLOOKUP($B483, Values!$A$1:$F$26,2,FALSE)</f>
        <v>1</v>
      </c>
      <c r="D483" s="1">
        <f>VLOOKUP($B483, Values!$A$1:$F$26,3,FALSE)</f>
        <v>0</v>
      </c>
      <c r="E483" s="1">
        <f>VLOOKUP($B483, Values!$A$1:$F$26,4,FALSE)</f>
        <v>1</v>
      </c>
      <c r="F483" s="1">
        <f>VLOOKUP($B483, Values!$A$1:$F$26,5,FALSE)</f>
        <v>1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21</v>
      </c>
      <c r="C484" s="1">
        <f>VLOOKUP($B484, Values!$A$1:$F$26,2,FALSE)</f>
        <v>1</v>
      </c>
      <c r="D484" s="1">
        <f>VLOOKUP($B484, Values!$A$1:$F$26,3,FALSE)</f>
        <v>0</v>
      </c>
      <c r="E484" s="1">
        <f>VLOOKUP($B484, Values!$A$1:$F$26,4,FALSE)</f>
        <v>1</v>
      </c>
      <c r="F484" s="1">
        <f>VLOOKUP($B484, Values!$A$1:$F$26,5,FALSE)</f>
        <v>1</v>
      </c>
      <c r="G484" s="1">
        <f>VLOOKUP($B484, Values!$A$1:$F$26,6,FALSE)</f>
        <v>0</v>
      </c>
    </row>
    <row r="485" spans="1:7" x14ac:dyDescent="0.25">
      <c r="A485" s="1">
        <v>484</v>
      </c>
      <c r="B485" s="1" t="s">
        <v>14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20</v>
      </c>
      <c r="C486" s="1">
        <f>VLOOKUP($B486, Values!$A$1:$F$26,2,FALSE)</f>
        <v>1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0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8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0</v>
      </c>
      <c r="F487" s="1">
        <f>VLOOKUP($B487, Values!$A$1:$F$26,5,FALSE)</f>
        <v>0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11</v>
      </c>
      <c r="C488" s="1">
        <f>VLOOKUP($B488, Values!$A$1:$F$26,2,FALSE)</f>
        <v>0</v>
      </c>
      <c r="D488" s="1">
        <f>VLOOKUP($B488, Values!$A$1:$F$26,3,FALSE)</f>
        <v>1</v>
      </c>
      <c r="E488" s="1">
        <f>VLOOKUP($B488, Values!$A$1:$F$26,4,FALSE)</f>
        <v>1</v>
      </c>
      <c r="F488" s="1">
        <f>VLOOKUP($B488, Values!$A$1:$F$26,5,FALSE)</f>
        <v>0</v>
      </c>
      <c r="G488" s="1">
        <f>VLOOKUP($B488, Values!$A$1:$F$26,6,FALSE)</f>
        <v>0</v>
      </c>
    </row>
    <row r="489" spans="1:7" x14ac:dyDescent="0.25">
      <c r="A489" s="1">
        <v>488</v>
      </c>
      <c r="B489" s="1" t="s">
        <v>11</v>
      </c>
      <c r="C489" s="1">
        <f>VLOOKUP($B489, Values!$A$1:$F$26,2,FALSE)</f>
        <v>0</v>
      </c>
      <c r="D489" s="1">
        <f>VLOOKUP($B489, Values!$A$1:$F$26,3,FALSE)</f>
        <v>1</v>
      </c>
      <c r="E489" s="1">
        <f>VLOOKUP($B489, Values!$A$1:$F$26,4,FALSE)</f>
        <v>1</v>
      </c>
      <c r="F489" s="1">
        <f>VLOOKUP($B489, Values!$A$1:$F$26,5,FALSE)</f>
        <v>0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9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0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5</v>
      </c>
      <c r="C491" s="1">
        <f>VLOOKUP($B491, Values!$A$1:$F$26,2,FALSE)</f>
        <v>0</v>
      </c>
      <c r="D491" s="1">
        <f>VLOOKUP($B491, Values!$A$1:$F$26,3,FALSE)</f>
        <v>0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2</v>
      </c>
      <c r="C492" s="1">
        <f>VLOOKUP($B492, Values!$A$1:$F$26,2,FALSE)</f>
        <v>0</v>
      </c>
      <c r="D492" s="1">
        <f>VLOOKUP($B492, Values!$A$1:$F$26,3,FALSE)</f>
        <v>0</v>
      </c>
      <c r="E492" s="1">
        <f>VLOOKUP($B492, Values!$A$1:$F$26,4,FALSE)</f>
        <v>0</v>
      </c>
      <c r="F492" s="1">
        <f>VLOOKUP($B492, Values!$A$1:$F$26,5,FALSE)</f>
        <v>1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23</v>
      </c>
      <c r="C493" s="1">
        <f>VLOOKUP($B493, Values!$A$1:$F$26,2,FALSE)</f>
        <v>0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0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11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1</v>
      </c>
      <c r="F494" s="1">
        <f>VLOOKUP($B494, Values!$A$1:$F$26,5,FALSE)</f>
        <v>0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8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0</v>
      </c>
      <c r="F495" s="1">
        <f>VLOOKUP($B495, Values!$A$1:$F$26,5,FALSE)</f>
        <v>0</v>
      </c>
      <c r="G495" s="1">
        <f>VLOOKUP($B495, Values!$A$1:$F$26,6,FALSE)</f>
        <v>1</v>
      </c>
    </row>
    <row r="496" spans="1:7" x14ac:dyDescent="0.25">
      <c r="A496" s="1">
        <v>495</v>
      </c>
      <c r="B496" s="1" t="s">
        <v>14</v>
      </c>
      <c r="C496" s="1">
        <f>VLOOKUP($B496, Values!$A$1:$F$26,2,FALSE)</f>
        <v>0</v>
      </c>
      <c r="D496" s="1">
        <f>VLOOKUP($B496, Values!$A$1:$F$26,3,FALSE)</f>
        <v>1</v>
      </c>
      <c r="E496" s="1">
        <f>VLOOKUP($B496, Values!$A$1:$F$26,4,FALSE)</f>
        <v>1</v>
      </c>
      <c r="F496" s="1">
        <f>VLOOKUP($B496, Values!$A$1:$F$26,5,FALSE)</f>
        <v>1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21</v>
      </c>
      <c r="C497" s="1">
        <f>VLOOKUP($B497, Values!$A$1:$F$26,2,FALSE)</f>
        <v>1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24</v>
      </c>
      <c r="C498" s="1">
        <f>VLOOKUP($B498, Values!$A$1:$F$26,2,FALSE)</f>
        <v>1</v>
      </c>
      <c r="D498" s="1">
        <f>VLOOKUP($B498, Values!$A$1:$F$26,3,FALSE)</f>
        <v>1</v>
      </c>
      <c r="E498" s="1">
        <f>VLOOKUP($B498, Values!$A$1:$F$26,4,FALSE)</f>
        <v>0</v>
      </c>
      <c r="F498" s="1">
        <f>VLOOKUP($B498, Values!$A$1:$F$26,5,FALSE)</f>
        <v>0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16</v>
      </c>
      <c r="C499" s="1">
        <f>VLOOKUP($B499, Values!$A$1:$F$26,2,FALSE)</f>
        <v>1</v>
      </c>
      <c r="D499" s="1">
        <f>VLOOKUP($B499, Values!$A$1:$F$26,3,FALSE)</f>
        <v>0</v>
      </c>
      <c r="E499" s="1">
        <f>VLOOKUP($B499, Values!$A$1:$F$26,4,FALSE)</f>
        <v>0</v>
      </c>
      <c r="F499" s="1">
        <f>VLOOKUP($B499, Values!$A$1:$F$26,5,FALSE)</f>
        <v>0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6</v>
      </c>
      <c r="C500" s="1">
        <f>VLOOKUP($B500, Values!$A$1:$F$26,2,FALSE)</f>
        <v>0</v>
      </c>
      <c r="D500" s="1">
        <f>VLOOKUP($B500, Values!$A$1:$F$26,3,FALSE)</f>
        <v>0</v>
      </c>
      <c r="E500" s="1">
        <f>VLOOKUP($B500, Values!$A$1:$F$26,4,FALSE)</f>
        <v>1</v>
      </c>
      <c r="F500" s="1">
        <f>VLOOKUP($B500, Values!$A$1:$F$26,5,FALSE)</f>
        <v>1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11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0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0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0</v>
      </c>
      <c r="F502" s="1">
        <f>VLOOKUP($B502, Values!$A$1:$F$26,5,FALSE)</f>
        <v>0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5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1</v>
      </c>
      <c r="F503" s="1">
        <f>VLOOKUP($B503, Values!$A$1:$F$26,5,FALSE)</f>
        <v>1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13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1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12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1</v>
      </c>
      <c r="F505" s="1">
        <f>VLOOKUP($B505, Values!$A$1:$F$26,5,FALSE)</f>
        <v>0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</v>
      </c>
      <c r="C506" s="1">
        <f>VLOOKUP($B506, Values!$A$1:$F$26,2,FALSE)</f>
        <v>0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7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0</v>
      </c>
      <c r="F507" s="1">
        <f>VLOOKUP($B507, Values!$A$1:$F$26,5,FALSE)</f>
        <v>0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10</v>
      </c>
      <c r="C508" s="1">
        <f>VLOOKUP($B508, Values!$A$1:$F$26,2,FALSE)</f>
        <v>0</v>
      </c>
      <c r="D508" s="1">
        <f>VLOOKUP($B508, Values!$A$1:$F$26,3,FALSE)</f>
        <v>1</v>
      </c>
      <c r="E508" s="1">
        <f>VLOOKUP($B508, Values!$A$1:$F$26,4,FALSE)</f>
        <v>0</v>
      </c>
      <c r="F508" s="1">
        <f>VLOOKUP($B508, Values!$A$1:$F$26,5,FALSE)</f>
        <v>1</v>
      </c>
      <c r="G508" s="1">
        <f>VLOOKUP($B508, Values!$A$1:$F$26,6,FALSE)</f>
        <v>1</v>
      </c>
    </row>
    <row r="509" spans="1:7" x14ac:dyDescent="0.25">
      <c r="A509" s="1">
        <v>508</v>
      </c>
      <c r="B509" s="1" t="s">
        <v>18</v>
      </c>
      <c r="C509" s="1">
        <f>VLOOKUP($B509, Values!$A$1:$F$26,2,FALSE)</f>
        <v>1</v>
      </c>
      <c r="D509" s="1">
        <f>VLOOKUP($B509, Values!$A$1:$F$26,3,FALSE)</f>
        <v>0</v>
      </c>
      <c r="E509" s="1">
        <f>VLOOKUP($B509, Values!$A$1:$F$26,4,FALSE)</f>
        <v>0</v>
      </c>
      <c r="F509" s="1">
        <f>VLOOKUP($B509, Values!$A$1:$F$26,5,FALSE)</f>
        <v>1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5</v>
      </c>
      <c r="C510" s="1">
        <f>VLOOKUP($B510, Values!$A$1:$F$26,2,FALSE)</f>
        <v>0</v>
      </c>
      <c r="D510" s="1">
        <f>VLOOKUP($B510, Values!$A$1:$F$26,3,FALSE)</f>
        <v>0</v>
      </c>
      <c r="E510" s="1">
        <f>VLOOKUP($B510, Values!$A$1:$F$26,4,FALSE)</f>
        <v>1</v>
      </c>
      <c r="F510" s="1">
        <f>VLOOKUP($B510, Values!$A$1:$F$26,5,FALSE)</f>
        <v>1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13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1</v>
      </c>
      <c r="F511" s="1">
        <f>VLOOKUP($B511, Values!$A$1:$F$26,5,FALSE)</f>
        <v>1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2</v>
      </c>
      <c r="C512" s="1">
        <f>VLOOKUP($B512, Values!$A$1:$F$26,2,FALSE)</f>
        <v>0</v>
      </c>
      <c r="D512" s="1">
        <f>VLOOKUP($B512, Values!$A$1:$F$26,3,FALSE)</f>
        <v>0</v>
      </c>
      <c r="E512" s="1">
        <f>VLOOKUP($B512, Values!$A$1:$F$26,4,FALSE)</f>
        <v>0</v>
      </c>
      <c r="F512" s="1">
        <f>VLOOKUP($B512, Values!$A$1:$F$26,5,FALSE)</f>
        <v>1</v>
      </c>
      <c r="G512" s="1">
        <f>VLOOKUP($B512, Values!$A$1:$F$26,6,FALSE)</f>
        <v>1</v>
      </c>
    </row>
    <row r="513" spans="1:7" x14ac:dyDescent="0.25">
      <c r="A513" s="1">
        <v>512</v>
      </c>
      <c r="B513" s="1" t="s">
        <v>6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1</v>
      </c>
      <c r="G513" s="1">
        <f>VLOOKUP($B513, Values!$A$1:$F$26,6,FALSE)</f>
        <v>1</v>
      </c>
    </row>
    <row r="514" spans="1:7" x14ac:dyDescent="0.25">
      <c r="A514" s="1">
        <v>513</v>
      </c>
      <c r="B514" s="1" t="s">
        <v>12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1</v>
      </c>
      <c r="F514" s="1">
        <f>VLOOKUP($B514, Values!$A$1:$F$26,5,FALSE)</f>
        <v>0</v>
      </c>
      <c r="G514" s="1">
        <f>VLOOKUP($B514, Values!$A$1:$F$26,6,FALSE)</f>
        <v>1</v>
      </c>
    </row>
    <row r="515" spans="1:7" x14ac:dyDescent="0.25">
      <c r="A515" s="1">
        <v>514</v>
      </c>
      <c r="B515" s="1" t="s">
        <v>1</v>
      </c>
      <c r="C515" s="1">
        <f>VLOOKUP($B515, Values!$A$1:$F$26,2,FALSE)</f>
        <v>0</v>
      </c>
      <c r="D515" s="1">
        <f>VLOOKUP($B515, Values!$A$1:$F$26,3,FALSE)</f>
        <v>0</v>
      </c>
      <c r="E515" s="1">
        <f>VLOOKUP($B515, Values!$A$1:$F$26,4,FALSE)</f>
        <v>0</v>
      </c>
      <c r="F515" s="1">
        <f>VLOOKUP($B515, Values!$A$1:$F$26,5,FALSE)</f>
        <v>1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7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0</v>
      </c>
      <c r="F516" s="1">
        <f>VLOOKUP($B516, Values!$A$1:$F$26,5,FALSE)</f>
        <v>0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8</v>
      </c>
      <c r="C517" s="1">
        <f>VLOOKUP($B517, Values!$A$1:$F$26,2,FALSE)</f>
        <v>0</v>
      </c>
      <c r="D517" s="1">
        <f>VLOOKUP($B517, Values!$A$1:$F$26,3,FALSE)</f>
        <v>1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12</v>
      </c>
      <c r="C518" s="1">
        <f>VLOOKUP($B518, Values!$A$1:$F$26,2,FALSE)</f>
        <v>0</v>
      </c>
      <c r="D518" s="1">
        <f>VLOOKUP($B518, Values!$A$1:$F$26,3,FALSE)</f>
        <v>1</v>
      </c>
      <c r="E518" s="1">
        <f>VLOOKUP($B518, Values!$A$1:$F$26,4,FALSE)</f>
        <v>1</v>
      </c>
      <c r="F518" s="1">
        <f>VLOOKUP($B518, Values!$A$1:$F$26,5,FALSE)</f>
        <v>0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</v>
      </c>
      <c r="C519" s="1">
        <f>VLOOKUP($B519, Values!$A$1:$F$26,2,FALSE)</f>
        <v>0</v>
      </c>
      <c r="D519" s="1">
        <f>VLOOKUP($B519, Values!$A$1:$F$26,3,FALSE)</f>
        <v>0</v>
      </c>
      <c r="E519" s="1">
        <f>VLOOKUP($B519, Values!$A$1:$F$26,4,FALSE)</f>
        <v>0</v>
      </c>
      <c r="F519" s="1">
        <f>VLOOKUP($B519, Values!$A$1:$F$26,5,FALSE)</f>
        <v>1</v>
      </c>
      <c r="G519" s="1">
        <f>VLOOKUP($B519, Values!$A$1:$F$26,6,FALSE)</f>
        <v>0</v>
      </c>
    </row>
    <row r="520" spans="1:7" x14ac:dyDescent="0.25">
      <c r="A520" s="1">
        <v>519</v>
      </c>
      <c r="B520" s="1" t="s">
        <v>13</v>
      </c>
      <c r="C520" s="1">
        <f>VLOOKUP($B520, Values!$A$1:$F$26,2,FALSE)</f>
        <v>0</v>
      </c>
      <c r="D520" s="1">
        <f>VLOOKUP($B520, Values!$A$1:$F$26,3,FALSE)</f>
        <v>1</v>
      </c>
      <c r="E520" s="1">
        <f>VLOOKUP($B520, Values!$A$1:$F$26,4,FALSE)</f>
        <v>1</v>
      </c>
      <c r="F520" s="1">
        <f>VLOOKUP($B520, Values!$A$1:$F$26,5,FALSE)</f>
        <v>1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22</v>
      </c>
      <c r="C521" s="1">
        <f>VLOOKUP($B521, Values!$A$1:$F$26,2,FALSE)</f>
        <v>1</v>
      </c>
      <c r="D521" s="1">
        <f>VLOOKUP($B521, Values!$A$1:$F$26,3,FALSE)</f>
        <v>0</v>
      </c>
      <c r="E521" s="1">
        <f>VLOOKUP($B521, Values!$A$1:$F$26,4,FALSE)</f>
        <v>1</v>
      </c>
      <c r="F521" s="1">
        <f>VLOOKUP($B521, Values!$A$1:$F$26,5,FALSE)</f>
        <v>1</v>
      </c>
      <c r="G521" s="1">
        <f>VLOOKUP($B521, Values!$A$1:$F$26,6,FALSE)</f>
        <v>1</v>
      </c>
    </row>
    <row r="522" spans="1:7" x14ac:dyDescent="0.25">
      <c r="A522" s="1">
        <v>521</v>
      </c>
      <c r="B522" s="1" t="s">
        <v>2</v>
      </c>
      <c r="C522" s="1">
        <f>VLOOKUP($B522, Values!$A$1:$F$26,2,FALSE)</f>
        <v>0</v>
      </c>
      <c r="D522" s="1">
        <f>VLOOKUP($B522, Values!$A$1:$F$26,3,FALSE)</f>
        <v>0</v>
      </c>
      <c r="E522" s="1">
        <f>VLOOKUP($B522, Values!$A$1:$F$26,4,FALSE)</f>
        <v>0</v>
      </c>
      <c r="F522" s="1">
        <f>VLOOKUP($B522, Values!$A$1:$F$26,5,FALSE)</f>
        <v>1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7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0</v>
      </c>
      <c r="F523" s="1">
        <f>VLOOKUP($B523, Values!$A$1:$F$26,5,FALSE)</f>
        <v>0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2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0</v>
      </c>
      <c r="F524" s="1">
        <f>VLOOKUP($B524, Values!$A$1:$F$26,5,FALSE)</f>
        <v>1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6</v>
      </c>
      <c r="C525" s="1">
        <f>VLOOKUP($B525, Values!$A$1:$F$26,2,FALSE)</f>
        <v>0</v>
      </c>
      <c r="D525" s="1">
        <f>VLOOKUP($B525, Values!$A$1:$F$26,3,FALSE)</f>
        <v>0</v>
      </c>
      <c r="E525" s="1">
        <f>VLOOKUP($B525, Values!$A$1:$F$26,4,FALSE)</f>
        <v>1</v>
      </c>
      <c r="F525" s="1">
        <f>VLOOKUP($B525, Values!$A$1:$F$26,5,FALSE)</f>
        <v>1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0</v>
      </c>
      <c r="C526" s="1">
        <f>VLOOKUP($B526, Values!$A$1:$F$26,2,FALSE)</f>
        <v>0</v>
      </c>
      <c r="D526" s="1">
        <f>VLOOKUP($B526, Values!$A$1:$F$26,3,FALSE)</f>
        <v>0</v>
      </c>
      <c r="E526" s="1">
        <f>VLOOKUP($B526, Values!$A$1:$F$26,4,FALSE)</f>
        <v>0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13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1</v>
      </c>
      <c r="F527" s="1">
        <f>VLOOKUP($B527, Values!$A$1:$F$26,5,FALSE)</f>
        <v>1</v>
      </c>
      <c r="G527" s="1">
        <f>VLOOKUP($B527, Values!$A$1:$F$26,6,FALSE)</f>
        <v>0</v>
      </c>
    </row>
    <row r="528" spans="1:7" x14ac:dyDescent="0.25">
      <c r="A528" s="1">
        <v>527</v>
      </c>
      <c r="B528" s="1" t="s">
        <v>3</v>
      </c>
      <c r="C528" s="1">
        <f>VLOOKUP($B528, Values!$A$1:$F$26,2,FALSE)</f>
        <v>0</v>
      </c>
      <c r="D528" s="1">
        <f>VLOOKUP($B528, Values!$A$1:$F$26,3,FALSE)</f>
        <v>0</v>
      </c>
      <c r="E528" s="1">
        <f>VLOOKUP($B528, Values!$A$1:$F$26,4,FALSE)</f>
        <v>1</v>
      </c>
      <c r="F528" s="1">
        <f>VLOOKUP($B528, Values!$A$1:$F$26,5,FALSE)</f>
        <v>0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11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1</v>
      </c>
      <c r="F529" s="1">
        <f>VLOOKUP($B529, Values!$A$1:$F$26,5,FALSE)</f>
        <v>0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4</v>
      </c>
      <c r="C530" s="1">
        <f>VLOOKUP($B530, Values!$A$1:$F$26,2,FALSE)</f>
        <v>0</v>
      </c>
      <c r="D530" s="1">
        <f>VLOOKUP($B530, Values!$A$1:$F$26,3,FALSE)</f>
        <v>0</v>
      </c>
      <c r="E530" s="1">
        <f>VLOOKUP($B530, Values!$A$1:$F$26,4,FALSE)</f>
        <v>1</v>
      </c>
      <c r="F530" s="1">
        <f>VLOOKUP($B530, Values!$A$1:$F$26,5,FALSE)</f>
        <v>0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17</v>
      </c>
      <c r="C531" s="1">
        <f>VLOOKUP($B531, Values!$A$1:$F$26,2,FALSE)</f>
        <v>1</v>
      </c>
      <c r="D531" s="1">
        <f>VLOOKUP($B531, Values!$A$1:$F$26,3,FALSE)</f>
        <v>0</v>
      </c>
      <c r="E531" s="1">
        <f>VLOOKUP($B531, Values!$A$1:$F$26,4,FALSE)</f>
        <v>0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21</v>
      </c>
      <c r="C532" s="1">
        <f>VLOOKUP($B532, Values!$A$1:$F$26,2,FALSE)</f>
        <v>1</v>
      </c>
      <c r="D532" s="1">
        <f>VLOOKUP($B532, Values!$A$1:$F$26,3,FALSE)</f>
        <v>0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21</v>
      </c>
      <c r="C533" s="1">
        <f>VLOOKUP($B533, Values!$A$1:$F$26,2,FALSE)</f>
        <v>1</v>
      </c>
      <c r="D533" s="1">
        <f>VLOOKUP($B533, Values!$A$1:$F$26,3,FALSE)</f>
        <v>0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23</v>
      </c>
      <c r="C534" s="1">
        <f>VLOOKUP($B534, Values!$A$1:$F$26,2,FALSE)</f>
        <v>0</v>
      </c>
      <c r="D534" s="1">
        <f>VLOOKUP($B534, Values!$A$1:$F$26,3,FALSE)</f>
        <v>0</v>
      </c>
      <c r="E534" s="1">
        <f>VLOOKUP($B534, Values!$A$1:$F$26,4,FALSE)</f>
        <v>0</v>
      </c>
      <c r="F534" s="1">
        <f>VLOOKUP($B534, Values!$A$1:$F$26,5,FALSE)</f>
        <v>0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11</v>
      </c>
      <c r="C535" s="1">
        <f>VLOOKUP($B535, Values!$A$1:$F$26,2,FALSE)</f>
        <v>0</v>
      </c>
      <c r="D535" s="1">
        <f>VLOOKUP($B535, Values!$A$1:$F$26,3,FALSE)</f>
        <v>1</v>
      </c>
      <c r="E535" s="1">
        <f>VLOOKUP($B535, Values!$A$1:$F$26,4,FALSE)</f>
        <v>1</v>
      </c>
      <c r="F535" s="1">
        <f>VLOOKUP($B535, Values!$A$1:$F$26,5,FALSE)</f>
        <v>0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8</v>
      </c>
      <c r="C536" s="1">
        <f>VLOOKUP($B536, Values!$A$1:$F$26,2,FALSE)</f>
        <v>0</v>
      </c>
      <c r="D536" s="1">
        <f>VLOOKUP($B536, Values!$A$1:$F$26,3,FALSE)</f>
        <v>1</v>
      </c>
      <c r="E536" s="1">
        <f>VLOOKUP($B536, Values!$A$1:$F$26,4,FALSE)</f>
        <v>0</v>
      </c>
      <c r="F536" s="1">
        <f>VLOOKUP($B536, Values!$A$1:$F$26,5,FALSE)</f>
        <v>0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14</v>
      </c>
      <c r="C537" s="1">
        <f>VLOOKUP($B537, Values!$A$1:$F$26,2,FALSE)</f>
        <v>0</v>
      </c>
      <c r="D537" s="1">
        <f>VLOOKUP($B537, Values!$A$1:$F$26,3,FALSE)</f>
        <v>1</v>
      </c>
      <c r="E537" s="1">
        <f>VLOOKUP($B537, Values!$A$1:$F$26,4,FALSE)</f>
        <v>1</v>
      </c>
      <c r="F537" s="1">
        <f>VLOOKUP($B537, Values!$A$1:$F$26,5,FALSE)</f>
        <v>1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21</v>
      </c>
      <c r="C538" s="1">
        <f>VLOOKUP($B538, Values!$A$1:$F$26,2,FALSE)</f>
        <v>1</v>
      </c>
      <c r="D538" s="1">
        <f>VLOOKUP($B538, Values!$A$1:$F$26,3,FALSE)</f>
        <v>0</v>
      </c>
      <c r="E538" s="1">
        <f>VLOOKUP($B538, Values!$A$1:$F$26,4,FALSE)</f>
        <v>1</v>
      </c>
      <c r="F538" s="1">
        <f>VLOOKUP($B538, Values!$A$1:$F$26,5,FALSE)</f>
        <v>1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22</v>
      </c>
      <c r="C539" s="1">
        <f>VLOOKUP($B539, Values!$A$1:$F$26,2,FALSE)</f>
        <v>1</v>
      </c>
      <c r="D539" s="1">
        <f>VLOOKUP($B539, Values!$A$1:$F$26,3,FALSE)</f>
        <v>0</v>
      </c>
      <c r="E539" s="1">
        <f>VLOOKUP($B539, Values!$A$1:$F$26,4,FALSE)</f>
        <v>1</v>
      </c>
      <c r="F539" s="1">
        <f>VLOOKUP($B539, Values!$A$1:$F$26,5,FALSE)</f>
        <v>1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18</v>
      </c>
      <c r="C540" s="1">
        <f>VLOOKUP($B540, Values!$A$1:$F$26,2,FALSE)</f>
        <v>1</v>
      </c>
      <c r="D540" s="1">
        <f>VLOOKUP($B540, Values!$A$1:$F$26,3,FALSE)</f>
        <v>0</v>
      </c>
      <c r="E540" s="1">
        <f>VLOOKUP($B540, Values!$A$1:$F$26,4,FALSE)</f>
        <v>0</v>
      </c>
      <c r="F540" s="1">
        <f>VLOOKUP($B540, Values!$A$1:$F$26,5,FALSE)</f>
        <v>1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16</v>
      </c>
      <c r="C541" s="1">
        <f>VLOOKUP($B541, Values!$A$1:$F$26,2,FALSE)</f>
        <v>1</v>
      </c>
      <c r="D541" s="1">
        <f>VLOOKUP($B541, Values!$A$1:$F$26,3,FALSE)</f>
        <v>0</v>
      </c>
      <c r="E541" s="1">
        <f>VLOOKUP($B541, Values!$A$1:$F$26,4,FALSE)</f>
        <v>0</v>
      </c>
      <c r="F541" s="1">
        <f>VLOOKUP($B541, Values!$A$1:$F$26,5,FALSE)</f>
        <v>0</v>
      </c>
      <c r="G541" s="1">
        <f>VLOOKUP($B541, Values!$A$1:$F$26,6,FALSE)</f>
        <v>1</v>
      </c>
    </row>
    <row r="542" spans="1:7" x14ac:dyDescent="0.25">
      <c r="A542" s="1">
        <v>541</v>
      </c>
      <c r="B542" s="1" t="s">
        <v>13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1</v>
      </c>
      <c r="F542" s="1">
        <f>VLOOKUP($B542, Values!$A$1:$F$26,5,FALSE)</f>
        <v>1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2</v>
      </c>
      <c r="C543" s="1">
        <f>VLOOKUP($B543, Values!$A$1:$F$26,2,FALSE)</f>
        <v>0</v>
      </c>
      <c r="D543" s="1">
        <f>VLOOKUP($B543, Values!$A$1:$F$26,3,FALSE)</f>
        <v>0</v>
      </c>
      <c r="E543" s="1">
        <f>VLOOKUP($B543, Values!$A$1:$F$26,4,FALSE)</f>
        <v>0</v>
      </c>
      <c r="F543" s="1">
        <f>VLOOKUP($B543, Values!$A$1:$F$26,5,FALSE)</f>
        <v>1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11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1</v>
      </c>
      <c r="F544" s="1">
        <f>VLOOKUP($B544, Values!$A$1:$F$26,5,FALSE)</f>
        <v>0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8</v>
      </c>
      <c r="C545" s="1">
        <f>VLOOKUP($B545, Values!$A$1:$F$26,2,FALSE)</f>
        <v>0</v>
      </c>
      <c r="D545" s="1">
        <f>VLOOKUP($B545, Values!$A$1:$F$26,3,FALSE)</f>
        <v>1</v>
      </c>
      <c r="E545" s="1">
        <f>VLOOKUP($B545, Values!$A$1:$F$26,4,FALSE)</f>
        <v>0</v>
      </c>
      <c r="F545" s="1">
        <f>VLOOKUP($B545, Values!$A$1:$F$26,5,FALSE)</f>
        <v>0</v>
      </c>
      <c r="G545" s="1">
        <f>VLOOKUP($B545, Values!$A$1:$F$26,6,FALSE)</f>
        <v>1</v>
      </c>
    </row>
    <row r="546" spans="1:7" x14ac:dyDescent="0.25">
      <c r="A546" s="1">
        <v>545</v>
      </c>
      <c r="B546" s="1" t="s">
        <v>16</v>
      </c>
      <c r="C546" s="1">
        <f>VLOOKUP($B546, Values!$A$1:$F$26,2,FALSE)</f>
        <v>1</v>
      </c>
      <c r="D546" s="1">
        <f>VLOOKUP($B546, Values!$A$1:$F$26,3,FALSE)</f>
        <v>0</v>
      </c>
      <c r="E546" s="1">
        <f>VLOOKUP($B546, Values!$A$1:$F$26,4,FALSE)</f>
        <v>0</v>
      </c>
      <c r="F546" s="1">
        <f>VLOOKUP($B546, Values!$A$1:$F$26,5,FALSE)</f>
        <v>0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23</v>
      </c>
      <c r="C547" s="1">
        <f>VLOOKUP($B547, Values!$A$1:$F$26,2,FALSE)</f>
        <v>0</v>
      </c>
      <c r="D547" s="1">
        <f>VLOOKUP($B547, Values!$A$1:$F$26,3,FALSE)</f>
        <v>0</v>
      </c>
      <c r="E547" s="1">
        <f>VLOOKUP($B547, Values!$A$1:$F$26,4,FALSE)</f>
        <v>0</v>
      </c>
      <c r="F547" s="1">
        <f>VLOOKUP($B547, Values!$A$1:$F$26,5,FALSE)</f>
        <v>0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11</v>
      </c>
      <c r="C548" s="1">
        <f>VLOOKUP($B548, Values!$A$1:$F$26,2,FALSE)</f>
        <v>0</v>
      </c>
      <c r="D548" s="1">
        <f>VLOOKUP($B548, Values!$A$1:$F$26,3,FALSE)</f>
        <v>1</v>
      </c>
      <c r="E548" s="1">
        <f>VLOOKUP($B548, Values!$A$1:$F$26,4,FALSE)</f>
        <v>1</v>
      </c>
      <c r="F548" s="1">
        <f>VLOOKUP($B548, Values!$A$1:$F$26,5,FALSE)</f>
        <v>0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8</v>
      </c>
      <c r="C549" s="1">
        <f>VLOOKUP($B549, Values!$A$1:$F$26,2,FALSE)</f>
        <v>0</v>
      </c>
      <c r="D549" s="1">
        <f>VLOOKUP($B549, Values!$A$1:$F$26,3,FALSE)</f>
        <v>1</v>
      </c>
      <c r="E549" s="1">
        <f>VLOOKUP($B549, Values!$A$1:$F$26,4,FALSE)</f>
        <v>0</v>
      </c>
      <c r="F549" s="1">
        <f>VLOOKUP($B549, Values!$A$1:$F$26,5,FALSE)</f>
        <v>0</v>
      </c>
      <c r="G549" s="1">
        <f>VLOOKUP($B549, Values!$A$1:$F$26,6,FALSE)</f>
        <v>1</v>
      </c>
    </row>
    <row r="550" spans="1:7" x14ac:dyDescent="0.25">
      <c r="A550" s="1">
        <v>549</v>
      </c>
      <c r="B550" s="1" t="s">
        <v>16</v>
      </c>
      <c r="C550" s="1">
        <f>VLOOKUP($B550, Values!$A$1:$F$26,2,FALSE)</f>
        <v>1</v>
      </c>
      <c r="D550" s="1">
        <f>VLOOKUP($B550, Values!$A$1:$F$26,3,FALSE)</f>
        <v>0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1</v>
      </c>
    </row>
    <row r="551" spans="1:7" x14ac:dyDescent="0.25">
      <c r="A551" s="1">
        <v>550</v>
      </c>
      <c r="B551" s="1" t="s">
        <v>7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0</v>
      </c>
      <c r="F551" s="1">
        <f>VLOOKUP($B551, Values!$A$1:$F$26,5,FALSE)</f>
        <v>0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15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0</v>
      </c>
      <c r="F552" s="1">
        <f>VLOOKUP($B552, Values!$A$1:$F$26,5,FALSE)</f>
        <v>0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10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0</v>
      </c>
      <c r="F553" s="1">
        <f>VLOOKUP($B553, Values!$A$1:$F$26,5,FALSE)</f>
        <v>1</v>
      </c>
      <c r="G553" s="1">
        <f>VLOOKUP($B553, Values!$A$1:$F$26,6,FALSE)</f>
        <v>1</v>
      </c>
    </row>
    <row r="554" spans="1:7" x14ac:dyDescent="0.25">
      <c r="A554" s="1">
        <v>553</v>
      </c>
      <c r="B554" s="1" t="s">
        <v>13</v>
      </c>
      <c r="C554" s="1">
        <f>VLOOKUP($B554, Values!$A$1:$F$26,2,FALSE)</f>
        <v>0</v>
      </c>
      <c r="D554" s="1">
        <f>VLOOKUP($B554, Values!$A$1:$F$26,3,FALSE)</f>
        <v>1</v>
      </c>
      <c r="E554" s="1">
        <f>VLOOKUP($B554, Values!$A$1:$F$26,4,FALSE)</f>
        <v>1</v>
      </c>
      <c r="F554" s="1">
        <f>VLOOKUP($B554, Values!$A$1:$F$26,5,FALSE)</f>
        <v>1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13</v>
      </c>
      <c r="C555" s="1">
        <f>VLOOKUP($B555, Values!$A$1:$F$26,2,FALSE)</f>
        <v>0</v>
      </c>
      <c r="D555" s="1">
        <f>VLOOKUP($B555, Values!$A$1:$F$26,3,FALSE)</f>
        <v>1</v>
      </c>
      <c r="E555" s="1">
        <f>VLOOKUP($B555, Values!$A$1:$F$26,4,FALSE)</f>
        <v>1</v>
      </c>
      <c r="F555" s="1">
        <f>VLOOKUP($B555, Values!$A$1:$F$26,5,FALSE)</f>
        <v>1</v>
      </c>
      <c r="G555" s="1">
        <f>VLOOKUP($B555, Values!$A$1:$F$26,6,FALSE)</f>
        <v>0</v>
      </c>
    </row>
    <row r="556" spans="1:7" x14ac:dyDescent="0.25">
      <c r="A556" s="1">
        <v>555</v>
      </c>
      <c r="B556" s="1" t="s">
        <v>11</v>
      </c>
      <c r="C556" s="1">
        <f>VLOOKUP($B556, Values!$A$1:$F$26,2,FALSE)</f>
        <v>0</v>
      </c>
      <c r="D556" s="1">
        <f>VLOOKUP($B556, Values!$A$1:$F$26,3,FALSE)</f>
        <v>1</v>
      </c>
      <c r="E556" s="1">
        <f>VLOOKUP($B556, Values!$A$1:$F$26,4,FALSE)</f>
        <v>1</v>
      </c>
      <c r="F556" s="1">
        <f>VLOOKUP($B556, Values!$A$1:$F$26,5,FALSE)</f>
        <v>0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11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1</v>
      </c>
      <c r="F557" s="1">
        <f>VLOOKUP($B557, Values!$A$1:$F$26,5,FALSE)</f>
        <v>0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8</v>
      </c>
      <c r="C558" s="1">
        <f>VLOOKUP($B558, Values!$A$1:$F$26,2,FALSE)</f>
        <v>0</v>
      </c>
      <c r="D558" s="1">
        <f>VLOOKUP($B558, Values!$A$1:$F$26,3,FALSE)</f>
        <v>1</v>
      </c>
      <c r="E558" s="1">
        <f>VLOOKUP($B558, Values!$A$1:$F$26,4,FALSE)</f>
        <v>0</v>
      </c>
      <c r="F558" s="1">
        <f>VLOOKUP($B558, Values!$A$1:$F$26,5,FALSE)</f>
        <v>0</v>
      </c>
      <c r="G558" s="1">
        <f>VLOOKUP($B558, Values!$A$1:$F$26,6,FALSE)</f>
        <v>1</v>
      </c>
    </row>
    <row r="559" spans="1:7" x14ac:dyDescent="0.25">
      <c r="A559" s="1">
        <v>558</v>
      </c>
      <c r="B559" s="1" t="s">
        <v>23</v>
      </c>
      <c r="C559" s="1">
        <f>VLOOKUP($B559, Values!$A$1:$F$26,2,FALSE)</f>
        <v>0</v>
      </c>
      <c r="D559" s="1">
        <f>VLOOKUP($B559, Values!$A$1:$F$26,3,FALSE)</f>
        <v>0</v>
      </c>
      <c r="E559" s="1">
        <f>VLOOKUP($B559, Values!$A$1:$F$26,4,FALSE)</f>
        <v>0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13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1</v>
      </c>
      <c r="F560" s="1">
        <f>VLOOKUP($B560, Values!$A$1:$F$26,5,FALSE)</f>
        <v>1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10</v>
      </c>
      <c r="C561" s="1">
        <f>VLOOKUP($B561, Values!$A$1:$F$26,2,FALSE)</f>
        <v>0</v>
      </c>
      <c r="D561" s="1">
        <f>VLOOKUP($B561, Values!$A$1:$F$26,3,FALSE)</f>
        <v>1</v>
      </c>
      <c r="E561" s="1">
        <f>VLOOKUP($B561, Values!$A$1:$F$26,4,FALSE)</f>
        <v>0</v>
      </c>
      <c r="F561" s="1">
        <f>VLOOKUP($B561, Values!$A$1:$F$26,5,FALSE)</f>
        <v>1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8</v>
      </c>
      <c r="C562" s="1">
        <f>VLOOKUP($B562, Values!$A$1:$F$26,2,FALSE)</f>
        <v>0</v>
      </c>
      <c r="D562" s="1">
        <f>VLOOKUP($B562, Values!$A$1:$F$26,3,FALSE)</f>
        <v>1</v>
      </c>
      <c r="E562" s="1">
        <f>VLOOKUP($B562, Values!$A$1:$F$26,4,FALSE)</f>
        <v>0</v>
      </c>
      <c r="F562" s="1">
        <f>VLOOKUP($B562, Values!$A$1:$F$26,5,FALSE)</f>
        <v>0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11</v>
      </c>
      <c r="C563" s="1">
        <f>VLOOKUP($B563, Values!$A$1:$F$26,2,FALSE)</f>
        <v>0</v>
      </c>
      <c r="D563" s="1">
        <f>VLOOKUP($B563, Values!$A$1:$F$26,3,FALSE)</f>
        <v>1</v>
      </c>
      <c r="E563" s="1">
        <f>VLOOKUP($B563, Values!$A$1:$F$26,4,FALSE)</f>
        <v>1</v>
      </c>
      <c r="F563" s="1">
        <f>VLOOKUP($B563, Values!$A$1:$F$26,5,FALSE)</f>
        <v>0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11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1</v>
      </c>
      <c r="F564" s="1">
        <f>VLOOKUP($B564, Values!$A$1:$F$26,5,FALSE)</f>
        <v>0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9</v>
      </c>
      <c r="C565" s="1">
        <f>VLOOKUP($B565, Values!$A$1:$F$26,2,FALSE)</f>
        <v>0</v>
      </c>
      <c r="D565" s="1">
        <f>VLOOKUP($B565, Values!$A$1:$F$26,3,FALSE)</f>
        <v>1</v>
      </c>
      <c r="E565" s="1">
        <f>VLOOKUP($B565, Values!$A$1:$F$26,4,FALSE)</f>
        <v>0</v>
      </c>
      <c r="F565" s="1">
        <f>VLOOKUP($B565, Values!$A$1:$F$26,5,FALSE)</f>
        <v>1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5</v>
      </c>
      <c r="C566" s="1">
        <f>VLOOKUP($B566, Values!$A$1:$F$26,2,FALSE)</f>
        <v>0</v>
      </c>
      <c r="D566" s="1">
        <f>VLOOKUP($B566, Values!$A$1:$F$26,3,FALSE)</f>
        <v>0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2</v>
      </c>
      <c r="C567" s="1">
        <f>VLOOKUP($B567, Values!$A$1:$F$26,2,FALSE)</f>
        <v>0</v>
      </c>
      <c r="D567" s="1">
        <f>VLOOKUP($B567, Values!$A$1:$F$26,3,FALSE)</f>
        <v>0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13</v>
      </c>
      <c r="C568" s="1">
        <f>VLOOKUP($B568, Values!$A$1:$F$26,2,FALSE)</f>
        <v>0</v>
      </c>
      <c r="D568" s="1">
        <f>VLOOKUP($B568, Values!$A$1:$F$26,3,FALSE)</f>
        <v>1</v>
      </c>
      <c r="E568" s="1">
        <f>VLOOKUP($B568, Values!$A$1:$F$26,4,FALSE)</f>
        <v>1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13</v>
      </c>
      <c r="C569" s="1">
        <f>VLOOKUP($B569, Values!$A$1:$F$26,2,FALSE)</f>
        <v>0</v>
      </c>
      <c r="D569" s="1">
        <f>VLOOKUP($B569, Values!$A$1:$F$26,3,FALSE)</f>
        <v>1</v>
      </c>
      <c r="E569" s="1">
        <f>VLOOKUP($B569, Values!$A$1:$F$26,4,FALSE)</f>
        <v>1</v>
      </c>
      <c r="F569" s="1">
        <f>VLOOKUP($B569, Values!$A$1:$F$26,5,FALSE)</f>
        <v>1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11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1</v>
      </c>
      <c r="F570" s="1">
        <f>VLOOKUP($B570, Values!$A$1:$F$26,5,FALSE)</f>
        <v>0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11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1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11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1</v>
      </c>
      <c r="F572" s="1">
        <f>VLOOKUP($B572, Values!$A$1:$F$26,5,FALSE)</f>
        <v>0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23</v>
      </c>
      <c r="C573" s="1">
        <f>VLOOKUP($B573, Values!$A$1:$F$26,2,FALSE)</f>
        <v>0</v>
      </c>
      <c r="D573" s="1">
        <f>VLOOKUP($B573, Values!$A$1:$F$26,3,FALSE)</f>
        <v>0</v>
      </c>
      <c r="E573" s="1">
        <f>VLOOKUP($B573, Values!$A$1:$F$26,4,FALSE)</f>
        <v>0</v>
      </c>
      <c r="F573" s="1">
        <f>VLOOKUP($B573, Values!$A$1:$F$26,5,FALSE)</f>
        <v>0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12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1</v>
      </c>
      <c r="F574" s="1">
        <f>VLOOKUP($B574, Values!$A$1:$F$26,5,FALSE)</f>
        <v>0</v>
      </c>
      <c r="G574" s="1">
        <f>VLOOKUP($B574, Values!$A$1:$F$26,6,FALSE)</f>
        <v>1</v>
      </c>
    </row>
    <row r="575" spans="1:7" x14ac:dyDescent="0.25">
      <c r="A575" s="1">
        <v>574</v>
      </c>
      <c r="B575" s="1" t="s">
        <v>3</v>
      </c>
      <c r="C575" s="1">
        <f>VLOOKUP($B575, Values!$A$1:$F$26,2,FALSE)</f>
        <v>0</v>
      </c>
      <c r="D575" s="1">
        <f>VLOOKUP($B575, Values!$A$1:$F$26,3,FALSE)</f>
        <v>0</v>
      </c>
      <c r="E575" s="1">
        <f>VLOOKUP($B575, Values!$A$1:$F$26,4,FALSE)</f>
        <v>1</v>
      </c>
      <c r="F575" s="1">
        <f>VLOOKUP($B575, Values!$A$1:$F$26,5,FALSE)</f>
        <v>0</v>
      </c>
      <c r="G575" s="1">
        <f>VLOOKUP($B575, Values!$A$1:$F$26,6,FALSE)</f>
        <v>0</v>
      </c>
    </row>
    <row r="576" spans="1:7" x14ac:dyDescent="0.25">
      <c r="A576" s="1">
        <v>575</v>
      </c>
      <c r="B576" s="1" t="s">
        <v>11</v>
      </c>
      <c r="C576" s="1">
        <f>VLOOKUP($B576, Values!$A$1:$F$26,2,FALSE)</f>
        <v>0</v>
      </c>
      <c r="D576" s="1">
        <f>VLOOKUP($B576, Values!$A$1:$F$26,3,FALSE)</f>
        <v>1</v>
      </c>
      <c r="E576" s="1">
        <f>VLOOKUP($B576, Values!$A$1:$F$26,4,FALSE)</f>
        <v>1</v>
      </c>
      <c r="F576" s="1">
        <f>VLOOKUP($B576, Values!$A$1:$F$26,5,FALSE)</f>
        <v>0</v>
      </c>
      <c r="G576" s="1">
        <f>VLOOKUP($B576, Values!$A$1:$F$26,6,FALSE)</f>
        <v>0</v>
      </c>
    </row>
    <row r="577" spans="1:7" x14ac:dyDescent="0.25">
      <c r="A577" s="1">
        <v>576</v>
      </c>
      <c r="B577" s="1" t="s">
        <v>20</v>
      </c>
      <c r="C577" s="1">
        <f>VLOOKUP($B577, Values!$A$1:$F$26,2,FALSE)</f>
        <v>1</v>
      </c>
      <c r="D577" s="1">
        <f>VLOOKUP($B577, Values!$A$1:$F$26,3,FALSE)</f>
        <v>0</v>
      </c>
      <c r="E577" s="1">
        <f>VLOOKUP($B577, Values!$A$1:$F$26,4,FALSE)</f>
        <v>1</v>
      </c>
      <c r="F577" s="1">
        <f>VLOOKUP($B577, Values!$A$1:$F$26,5,FALSE)</f>
        <v>0</v>
      </c>
      <c r="G577" s="1">
        <f>VLOOKUP($B577, Values!$A$1:$F$26,6,FALSE)</f>
        <v>1</v>
      </c>
    </row>
    <row r="578" spans="1:7" x14ac:dyDescent="0.25">
      <c r="A578" s="1">
        <v>577</v>
      </c>
      <c r="B578" s="1" t="s">
        <v>0</v>
      </c>
      <c r="C578" s="1">
        <f>VLOOKUP($B578, Values!$A$1:$F$26,2,FALSE)</f>
        <v>0</v>
      </c>
      <c r="D578" s="1">
        <f>VLOOKUP($B578, Values!$A$1:$F$26,3,FALSE)</f>
        <v>0</v>
      </c>
      <c r="E578" s="1">
        <f>VLOOKUP($B578, Values!$A$1:$F$26,4,FALSE)</f>
        <v>0</v>
      </c>
      <c r="F578" s="1">
        <f>VLOOKUP($B578, Values!$A$1:$F$26,5,FALSE)</f>
        <v>0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5</v>
      </c>
      <c r="C579" s="1">
        <f>VLOOKUP($B579, Values!$A$1:$F$26,2,FALSE)</f>
        <v>0</v>
      </c>
      <c r="D579" s="1">
        <f>VLOOKUP($B579, Values!$A$1:$F$26,3,FALSE)</f>
        <v>0</v>
      </c>
      <c r="E579" s="1">
        <f>VLOOKUP($B579, Values!$A$1:$F$26,4,FALSE)</f>
        <v>1</v>
      </c>
      <c r="F579" s="1">
        <f>VLOOKUP($B579, Values!$A$1:$F$26,5,FALSE)</f>
        <v>1</v>
      </c>
      <c r="G579" s="1">
        <f>VLOOKUP($B579, Values!$A$1:$F$26,6,FALSE)</f>
        <v>0</v>
      </c>
    </row>
    <row r="580" spans="1:7" x14ac:dyDescent="0.25">
      <c r="A580" s="1">
        <v>579</v>
      </c>
      <c r="B580" s="1" t="s">
        <v>2</v>
      </c>
      <c r="C580" s="1">
        <f>VLOOKUP($B580, Values!$A$1:$F$26,2,FALSE)</f>
        <v>0</v>
      </c>
      <c r="D580" s="1">
        <f>VLOOKUP($B580, Values!$A$1:$F$26,3,FALSE)</f>
        <v>0</v>
      </c>
      <c r="E580" s="1">
        <f>VLOOKUP($B580, Values!$A$1:$F$26,4,FALSE)</f>
        <v>0</v>
      </c>
      <c r="F580" s="1">
        <f>VLOOKUP($B580, Values!$A$1:$F$26,5,FALSE)</f>
        <v>1</v>
      </c>
      <c r="G580" s="1">
        <f>VLOOKUP($B580, Values!$A$1:$F$26,6,FALSE)</f>
        <v>1</v>
      </c>
    </row>
    <row r="581" spans="1:7" x14ac:dyDescent="0.25">
      <c r="A581" s="1">
        <v>580</v>
      </c>
      <c r="B581" s="1" t="s">
        <v>11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1</v>
      </c>
      <c r="F581" s="1">
        <f>VLOOKUP($B581, Values!$A$1:$F$26,5,FALSE)</f>
        <v>0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0</v>
      </c>
      <c r="C582" s="1">
        <f>VLOOKUP($B582, Values!$A$1:$F$26,2,FALSE)</f>
        <v>0</v>
      </c>
      <c r="D582" s="1">
        <f>VLOOKUP($B582, Values!$A$1:$F$26,3,FALSE)</f>
        <v>0</v>
      </c>
      <c r="E582" s="1">
        <f>VLOOKUP($B582, Values!$A$1:$F$26,4,FALSE)</f>
        <v>0</v>
      </c>
      <c r="F582" s="1">
        <f>VLOOKUP($B582, Values!$A$1:$F$26,5,FALSE)</f>
        <v>0</v>
      </c>
      <c r="G582" s="1">
        <f>VLOOKUP($B582, Values!$A$1:$F$26,6,FALSE)</f>
        <v>1</v>
      </c>
    </row>
    <row r="583" spans="1:7" x14ac:dyDescent="0.25">
      <c r="A583" s="1">
        <v>582</v>
      </c>
      <c r="B583" s="1" t="s">
        <v>5</v>
      </c>
      <c r="C583" s="1">
        <f>VLOOKUP($B583, Values!$A$1:$F$26,2,FALSE)</f>
        <v>0</v>
      </c>
      <c r="D583" s="1">
        <f>VLOOKUP($B583, Values!$A$1:$F$26,3,FALSE)</f>
        <v>0</v>
      </c>
      <c r="E583" s="1">
        <f>VLOOKUP($B583, Values!$A$1:$F$26,4,FALSE)</f>
        <v>1</v>
      </c>
      <c r="F583" s="1">
        <f>VLOOKUP($B583, Values!$A$1:$F$26,5,FALSE)</f>
        <v>1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13</v>
      </c>
      <c r="C584" s="1">
        <f>VLOOKUP($B584, Values!$A$1:$F$26,2,FALSE)</f>
        <v>0</v>
      </c>
      <c r="D584" s="1">
        <f>VLOOKUP($B584, Values!$A$1:$F$26,3,FALSE)</f>
        <v>1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13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1</v>
      </c>
      <c r="F585" s="1">
        <f>VLOOKUP($B585, Values!$A$1:$F$26,5,FALSE)</f>
        <v>1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7</v>
      </c>
      <c r="C586" s="1">
        <f>VLOOKUP($B586, Values!$A$1:$F$26,2,FALSE)</f>
        <v>0</v>
      </c>
      <c r="D586" s="1">
        <f>VLOOKUP($B586, Values!$A$1:$F$26,3,FALSE)</f>
        <v>1</v>
      </c>
      <c r="E586" s="1">
        <f>VLOOKUP($B586, Values!$A$1:$F$26,4,FALSE)</f>
        <v>0</v>
      </c>
      <c r="F586" s="1">
        <f>VLOOKUP($B586, Values!$A$1:$F$26,5,FALSE)</f>
        <v>0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3</v>
      </c>
      <c r="C587" s="1">
        <f>VLOOKUP($B587, Values!$A$1:$F$26,2,FALSE)</f>
        <v>0</v>
      </c>
      <c r="D587" s="1">
        <f>VLOOKUP($B587, Values!$A$1:$F$26,3,FALSE)</f>
        <v>0</v>
      </c>
      <c r="E587" s="1">
        <f>VLOOKUP($B587, Values!$A$1:$F$26,4,FALSE)</f>
        <v>1</v>
      </c>
      <c r="F587" s="1">
        <f>VLOOKUP($B587, Values!$A$1:$F$26,5,FALSE)</f>
        <v>0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11</v>
      </c>
      <c r="C588" s="1">
        <f>VLOOKUP($B588, Values!$A$1:$F$26,2,FALSE)</f>
        <v>0</v>
      </c>
      <c r="D588" s="1">
        <f>VLOOKUP($B588, Values!$A$1:$F$26,3,FALSE)</f>
        <v>1</v>
      </c>
      <c r="E588" s="1">
        <f>VLOOKUP($B588, Values!$A$1:$F$26,4,FALSE)</f>
        <v>1</v>
      </c>
      <c r="F588" s="1">
        <f>VLOOKUP($B588, Values!$A$1:$F$26,5,FALSE)</f>
        <v>0</v>
      </c>
      <c r="G588" s="1">
        <f>VLOOKUP($B588, Values!$A$1:$F$26,6,FALSE)</f>
        <v>0</v>
      </c>
    </row>
    <row r="589" spans="1:7" x14ac:dyDescent="0.25">
      <c r="A589" s="1">
        <v>588</v>
      </c>
      <c r="B589" s="1" t="s">
        <v>4</v>
      </c>
      <c r="C589" s="1">
        <f>VLOOKUP($B589, Values!$A$1:$F$26,2,FALSE)</f>
        <v>0</v>
      </c>
      <c r="D589" s="1">
        <f>VLOOKUP($B589, Values!$A$1:$F$26,3,FALSE)</f>
        <v>0</v>
      </c>
      <c r="E589" s="1">
        <f>VLOOKUP($B589, Values!$A$1:$F$26,4,FALSE)</f>
        <v>1</v>
      </c>
      <c r="F589" s="1">
        <f>VLOOKUP($B589, Values!$A$1:$F$26,5,FALSE)</f>
        <v>0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17</v>
      </c>
      <c r="C590" s="1">
        <f>VLOOKUP($B590, Values!$A$1:$F$26,2,FALSE)</f>
        <v>1</v>
      </c>
      <c r="D590" s="1">
        <f>VLOOKUP($B590, Values!$A$1:$F$26,3,FALSE)</f>
        <v>0</v>
      </c>
      <c r="E590" s="1">
        <f>VLOOKUP($B590, Values!$A$1:$F$26,4,FALSE)</f>
        <v>0</v>
      </c>
      <c r="F590" s="1">
        <f>VLOOKUP($B590, Values!$A$1:$F$26,5,FALSE)</f>
        <v>1</v>
      </c>
      <c r="G590" s="1">
        <f>VLOOKUP($B590, Values!$A$1:$F$26,6,FALSE)</f>
        <v>0</v>
      </c>
    </row>
    <row r="591" spans="1:7" x14ac:dyDescent="0.25">
      <c r="A591" s="1">
        <v>590</v>
      </c>
      <c r="B591" s="1" t="s">
        <v>20</v>
      </c>
      <c r="C591" s="1">
        <f>VLOOKUP($B591, Values!$A$1:$F$26,2,FALSE)</f>
        <v>1</v>
      </c>
      <c r="D591" s="1">
        <f>VLOOKUP($B591, Values!$A$1:$F$26,3,FALSE)</f>
        <v>0</v>
      </c>
      <c r="E591" s="1">
        <f>VLOOKUP($B591, Values!$A$1:$F$26,4,FALSE)</f>
        <v>1</v>
      </c>
      <c r="F591" s="1">
        <f>VLOOKUP($B591, Values!$A$1:$F$26,5,FALSE)</f>
        <v>0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11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1</v>
      </c>
      <c r="F592" s="1">
        <f>VLOOKUP($B592, Values!$A$1:$F$26,5,FALSE)</f>
        <v>0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0</v>
      </c>
      <c r="C593" s="1">
        <f>VLOOKUP($B593, Values!$A$1:$F$26,2,FALSE)</f>
        <v>0</v>
      </c>
      <c r="D593" s="1">
        <f>VLOOKUP($B593, Values!$A$1:$F$26,3,FALSE)</f>
        <v>0</v>
      </c>
      <c r="E593" s="1">
        <f>VLOOKUP($B593, Values!$A$1:$F$26,4,FALSE)</f>
        <v>0</v>
      </c>
      <c r="F593" s="1">
        <f>VLOOKUP($B593, Values!$A$1:$F$26,5,FALSE)</f>
        <v>0</v>
      </c>
      <c r="G593" s="1">
        <f>VLOOKUP($B593, Values!$A$1:$F$26,6,FALSE)</f>
        <v>1</v>
      </c>
    </row>
    <row r="594" spans="1:7" x14ac:dyDescent="0.25">
      <c r="A594" s="1">
        <v>593</v>
      </c>
      <c r="B594" s="1" t="s">
        <v>13</v>
      </c>
      <c r="C594" s="1">
        <f>VLOOKUP($B594, Values!$A$1:$F$26,2,FALSE)</f>
        <v>0</v>
      </c>
      <c r="D594" s="1">
        <f>VLOOKUP($B594, Values!$A$1:$F$26,3,FALSE)</f>
        <v>1</v>
      </c>
      <c r="E594" s="1">
        <f>VLOOKUP($B594, Values!$A$1:$F$26,4,FALSE)</f>
        <v>1</v>
      </c>
      <c r="F594" s="1">
        <f>VLOOKUP($B594, Values!$A$1:$F$26,5,FALSE)</f>
        <v>1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10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0</v>
      </c>
      <c r="F595" s="1">
        <f>VLOOKUP($B595, Values!$A$1:$F$26,5,FALSE)</f>
        <v>1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18</v>
      </c>
      <c r="C596" s="1">
        <f>VLOOKUP($B596, Values!$A$1:$F$26,2,FALSE)</f>
        <v>1</v>
      </c>
      <c r="D596" s="1">
        <f>VLOOKUP($B596, Values!$A$1:$F$26,3,FALSE)</f>
        <v>0</v>
      </c>
      <c r="E596" s="1">
        <f>VLOOKUP($B596, Values!$A$1:$F$26,4,FALSE)</f>
        <v>0</v>
      </c>
      <c r="F596" s="1">
        <f>VLOOKUP($B596, Values!$A$1:$F$26,5,FALSE)</f>
        <v>1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4</v>
      </c>
      <c r="C597" s="1">
        <f>VLOOKUP($B597, Values!$A$1:$F$26,2,FALSE)</f>
        <v>0</v>
      </c>
      <c r="D597" s="1">
        <f>VLOOKUP($B597, Values!$A$1:$F$26,3,FALSE)</f>
        <v>0</v>
      </c>
      <c r="E597" s="1">
        <f>VLOOKUP($B597, Values!$A$1:$F$26,4,FALSE)</f>
        <v>1</v>
      </c>
      <c r="F597" s="1">
        <f>VLOOKUP($B597, Values!$A$1:$F$26,5,FALSE)</f>
        <v>0</v>
      </c>
      <c r="G597" s="1">
        <f>VLOOKUP($B597, Values!$A$1:$F$26,6,FALSE)</f>
        <v>1</v>
      </c>
    </row>
    <row r="598" spans="1:7" x14ac:dyDescent="0.25">
      <c r="A598" s="1">
        <v>597</v>
      </c>
      <c r="B598" s="1" t="s">
        <v>17</v>
      </c>
      <c r="C598" s="1">
        <f>VLOOKUP($B598, Values!$A$1:$F$26,2,FALSE)</f>
        <v>1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0</v>
      </c>
    </row>
    <row r="599" spans="1:7" x14ac:dyDescent="0.25">
      <c r="A599" s="1">
        <v>598</v>
      </c>
      <c r="B599" s="1" t="s">
        <v>21</v>
      </c>
      <c r="C599" s="1">
        <f>VLOOKUP($B599, Values!$A$1:$F$26,2,FALSE)</f>
        <v>1</v>
      </c>
      <c r="D599" s="1">
        <f>VLOOKUP($B599, Values!$A$1:$F$26,3,FALSE)</f>
        <v>0</v>
      </c>
      <c r="E599" s="1">
        <f>VLOOKUP($B599, Values!$A$1:$F$26,4,FALSE)</f>
        <v>1</v>
      </c>
      <c r="F599" s="1">
        <f>VLOOKUP($B599, Values!$A$1:$F$26,5,FALSE)</f>
        <v>1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21</v>
      </c>
      <c r="C600" s="1">
        <f>VLOOKUP($B600, Values!$A$1:$F$26,2,FALSE)</f>
        <v>1</v>
      </c>
      <c r="D600" s="1">
        <f>VLOOKUP($B600, Values!$A$1:$F$26,3,FALSE)</f>
        <v>0</v>
      </c>
      <c r="E600" s="1">
        <f>VLOOKUP($B600, Values!$A$1:$F$26,4,FALSE)</f>
        <v>1</v>
      </c>
      <c r="F600" s="1">
        <f>VLOOKUP($B600, Values!$A$1:$F$26,5,FALSE)</f>
        <v>1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23</v>
      </c>
      <c r="C601" s="1">
        <f>VLOOKUP($B601, Values!$A$1:$F$26,2,FALSE)</f>
        <v>0</v>
      </c>
      <c r="D601" s="1">
        <f>VLOOKUP($B601, Values!$A$1:$F$26,3,FALSE)</f>
        <v>0</v>
      </c>
      <c r="E601" s="1">
        <f>VLOOKUP($B601, Values!$A$1:$F$26,4,FALSE)</f>
        <v>0</v>
      </c>
      <c r="F601" s="1">
        <f>VLOOKUP($B601, Values!$A$1:$F$26,5,FALSE)</f>
        <v>0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11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0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8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0</v>
      </c>
      <c r="F603" s="1">
        <f>VLOOKUP($B603, Values!$A$1:$F$26,5,FALSE)</f>
        <v>0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10</v>
      </c>
      <c r="C604" s="1">
        <f>VLOOKUP($B604, Values!$A$1:$F$26,2,FALSE)</f>
        <v>0</v>
      </c>
      <c r="D604" s="1">
        <f>VLOOKUP($B604, Values!$A$1:$F$26,3,FALSE)</f>
        <v>1</v>
      </c>
      <c r="E604" s="1">
        <f>VLOOKUP($B604, Values!$A$1:$F$26,4,FALSE)</f>
        <v>0</v>
      </c>
      <c r="F604" s="1">
        <f>VLOOKUP($B604, Values!$A$1:$F$26,5,FALSE)</f>
        <v>1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13</v>
      </c>
      <c r="C605" s="1">
        <f>VLOOKUP($B605, Values!$A$1:$F$26,2,FALSE)</f>
        <v>0</v>
      </c>
      <c r="D605" s="1">
        <f>VLOOKUP($B605, Values!$A$1:$F$26,3,FALSE)</f>
        <v>1</v>
      </c>
      <c r="E605" s="1">
        <f>VLOOKUP($B605, Values!$A$1:$F$26,4,FALSE)</f>
        <v>1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13</v>
      </c>
      <c r="C606" s="1">
        <f>VLOOKUP($B606, Values!$A$1:$F$26,2,FALSE)</f>
        <v>0</v>
      </c>
      <c r="D606" s="1">
        <f>VLOOKUP($B606, Values!$A$1:$F$26,3,FALSE)</f>
        <v>1</v>
      </c>
      <c r="E606" s="1">
        <f>VLOOKUP($B606, Values!$A$1:$F$26,4,FALSE)</f>
        <v>1</v>
      </c>
      <c r="F606" s="1">
        <f>VLOOKUP($B606, Values!$A$1:$F$26,5,FALSE)</f>
        <v>1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10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0</v>
      </c>
      <c r="F607" s="1">
        <f>VLOOKUP($B607, Values!$A$1:$F$26,5,FALSE)</f>
        <v>1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17</v>
      </c>
      <c r="C608" s="1">
        <f>VLOOKUP($B608, Values!$A$1:$F$26,2,FALSE)</f>
        <v>1</v>
      </c>
      <c r="D608" s="1">
        <f>VLOOKUP($B608, Values!$A$1:$F$26,3,FALSE)</f>
        <v>0</v>
      </c>
      <c r="E608" s="1">
        <f>VLOOKUP($B608, Values!$A$1:$F$26,4,FALSE)</f>
        <v>0</v>
      </c>
      <c r="F608" s="1">
        <f>VLOOKUP($B608, Values!$A$1:$F$26,5,FALSE)</f>
        <v>1</v>
      </c>
      <c r="G608" s="1">
        <f>VLOOKUP($B608, Values!$A$1:$F$26,6,FALSE)</f>
        <v>0</v>
      </c>
    </row>
    <row r="609" spans="1:7" x14ac:dyDescent="0.25">
      <c r="A609" s="1">
        <v>608</v>
      </c>
      <c r="B609" s="1" t="s">
        <v>21</v>
      </c>
      <c r="C609" s="1">
        <f>VLOOKUP($B609, Values!$A$1:$F$26,2,FALSE)</f>
        <v>1</v>
      </c>
      <c r="D609" s="1">
        <f>VLOOKUP($B609, Values!$A$1:$F$26,3,FALSE)</f>
        <v>0</v>
      </c>
      <c r="E609" s="1">
        <f>VLOOKUP($B609, Values!$A$1:$F$26,4,FALSE)</f>
        <v>1</v>
      </c>
      <c r="F609" s="1">
        <f>VLOOKUP($B609, Values!$A$1:$F$26,5,FALSE)</f>
        <v>1</v>
      </c>
      <c r="G609" s="1">
        <f>VLOOKUP($B609, Values!$A$1:$F$26,6,FALSE)</f>
        <v>0</v>
      </c>
    </row>
    <row r="610" spans="1:7" x14ac:dyDescent="0.25">
      <c r="A610" s="1">
        <v>609</v>
      </c>
      <c r="B610" s="1" t="s">
        <v>22</v>
      </c>
      <c r="C610" s="1">
        <f>VLOOKUP($B610, Values!$A$1:$F$26,2,FALSE)</f>
        <v>1</v>
      </c>
      <c r="D610" s="1">
        <f>VLOOKUP($B610, Values!$A$1:$F$26,3,FALSE)</f>
        <v>0</v>
      </c>
      <c r="E610" s="1">
        <f>VLOOKUP($B610, Values!$A$1:$F$26,4,FALSE)</f>
        <v>1</v>
      </c>
      <c r="F610" s="1">
        <f>VLOOKUP($B610, Values!$A$1:$F$26,5,FALSE)</f>
        <v>1</v>
      </c>
      <c r="G610" s="1">
        <f>VLOOKUP($B610, Values!$A$1:$F$26,6,FALSE)</f>
        <v>1</v>
      </c>
    </row>
    <row r="611" spans="1:7" x14ac:dyDescent="0.25">
      <c r="A611" s="1">
        <v>610</v>
      </c>
      <c r="B611" s="1" t="s">
        <v>21</v>
      </c>
      <c r="C611" s="1">
        <f>VLOOKUP($B611, Values!$A$1:$F$26,2,FALSE)</f>
        <v>1</v>
      </c>
      <c r="D611" s="1">
        <f>VLOOKUP($B611, Values!$A$1:$F$26,3,FALSE)</f>
        <v>0</v>
      </c>
      <c r="E611" s="1">
        <f>VLOOKUP($B611, Values!$A$1:$F$26,4,FALSE)</f>
        <v>1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17</v>
      </c>
      <c r="C612" s="1">
        <f>VLOOKUP($B612, Values!$A$1:$F$26,2,FALSE)</f>
        <v>1</v>
      </c>
      <c r="D612" s="1">
        <f>VLOOKUP($B612, Values!$A$1:$F$26,3,FALSE)</f>
        <v>0</v>
      </c>
      <c r="E612" s="1">
        <f>VLOOKUP($B612, Values!$A$1:$F$26,4,FALSE)</f>
        <v>0</v>
      </c>
      <c r="F612" s="1">
        <f>VLOOKUP($B612, Values!$A$1:$F$26,5,FALSE)</f>
        <v>1</v>
      </c>
      <c r="G612" s="1">
        <f>VLOOKUP($B612, Values!$A$1:$F$26,6,FALSE)</f>
        <v>0</v>
      </c>
    </row>
    <row r="613" spans="1:7" x14ac:dyDescent="0.25">
      <c r="A613" s="1">
        <v>612</v>
      </c>
      <c r="B613" s="1" t="s">
        <v>21</v>
      </c>
      <c r="C613" s="1">
        <f>VLOOKUP($B613, Values!$A$1:$F$26,2,FALSE)</f>
        <v>1</v>
      </c>
      <c r="D613" s="1">
        <f>VLOOKUP($B613, Values!$A$1:$F$26,3,FALSE)</f>
        <v>0</v>
      </c>
      <c r="E613" s="1">
        <f>VLOOKUP($B613, Values!$A$1:$F$26,4,FALSE)</f>
        <v>1</v>
      </c>
      <c r="F613" s="1">
        <f>VLOOKUP($B613, Values!$A$1:$F$26,5,FALSE)</f>
        <v>1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23</v>
      </c>
      <c r="C614" s="1">
        <f>VLOOKUP($B614, Values!$A$1:$F$26,2,FALSE)</f>
        <v>0</v>
      </c>
      <c r="D614" s="1">
        <f>VLOOKUP($B614, Values!$A$1:$F$26,3,FALSE)</f>
        <v>0</v>
      </c>
      <c r="E614" s="1">
        <f>VLOOKUP($B614, Values!$A$1:$F$26,4,FALSE)</f>
        <v>0</v>
      </c>
      <c r="F614" s="1">
        <f>VLOOKUP($B614, Values!$A$1:$F$26,5,FALSE)</f>
        <v>0</v>
      </c>
      <c r="G614" s="1">
        <f>VLOOKUP($B614, Values!$A$1:$F$26,6,FALSE)</f>
        <v>0</v>
      </c>
    </row>
    <row r="615" spans="1:7" x14ac:dyDescent="0.25">
      <c r="A615" s="1">
        <v>614</v>
      </c>
      <c r="B615" s="1" t="s">
        <v>11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1</v>
      </c>
      <c r="F615" s="1">
        <f>VLOOKUP($B615, Values!$A$1:$F$26,5,FALSE)</f>
        <v>0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8</v>
      </c>
      <c r="C616" s="1">
        <f>VLOOKUP($B616, Values!$A$1:$F$26,2,FALSE)</f>
        <v>0</v>
      </c>
      <c r="D616" s="1">
        <f>VLOOKUP($B616, Values!$A$1:$F$26,3,FALSE)</f>
        <v>1</v>
      </c>
      <c r="E616" s="1">
        <f>VLOOKUP($B616, Values!$A$1:$F$26,4,FALSE)</f>
        <v>0</v>
      </c>
      <c r="F616" s="1">
        <f>VLOOKUP($B616, Values!$A$1:$F$26,5,FALSE)</f>
        <v>0</v>
      </c>
      <c r="G616" s="1">
        <f>VLOOKUP($B616, Values!$A$1:$F$26,6,FALSE)</f>
        <v>1</v>
      </c>
    </row>
    <row r="617" spans="1:7" x14ac:dyDescent="0.25">
      <c r="A617" s="1">
        <v>616</v>
      </c>
      <c r="B617" s="1" t="s">
        <v>14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1</v>
      </c>
      <c r="F617" s="1">
        <f>VLOOKUP($B617, Values!$A$1:$F$26,5,FALSE)</f>
        <v>1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21</v>
      </c>
      <c r="C618" s="1">
        <f>VLOOKUP($B618, Values!$A$1:$F$26,2,FALSE)</f>
        <v>1</v>
      </c>
      <c r="D618" s="1">
        <f>VLOOKUP($B618, Values!$A$1:$F$26,3,FALSE)</f>
        <v>0</v>
      </c>
      <c r="E618" s="1">
        <f>VLOOKUP($B618, Values!$A$1:$F$26,4,FALSE)</f>
        <v>1</v>
      </c>
      <c r="F618" s="1">
        <f>VLOOKUP($B618, Values!$A$1:$F$26,5,FALSE)</f>
        <v>1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20</v>
      </c>
      <c r="C619" s="1">
        <f>VLOOKUP($B619, Values!$A$1:$F$26,2,FALSE)</f>
        <v>1</v>
      </c>
      <c r="D619" s="1">
        <f>VLOOKUP($B619, Values!$A$1:$F$26,3,FALSE)</f>
        <v>0</v>
      </c>
      <c r="E619" s="1">
        <f>VLOOKUP($B619, Values!$A$1:$F$26,4,FALSE)</f>
        <v>1</v>
      </c>
      <c r="F619" s="1">
        <f>VLOOKUP($B619, Values!$A$1:$F$26,5,FALSE)</f>
        <v>0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20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1</v>
      </c>
      <c r="F620" s="1">
        <f>VLOOKUP($B620, Values!$A$1:$F$26,5,FALSE)</f>
        <v>0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14</v>
      </c>
      <c r="C621" s="1">
        <f>VLOOKUP($B621, Values!$A$1:$F$26,2,FALSE)</f>
        <v>0</v>
      </c>
      <c r="D621" s="1">
        <f>VLOOKUP($B621, Values!$A$1:$F$26,3,FALSE)</f>
        <v>1</v>
      </c>
      <c r="E621" s="1">
        <f>VLOOKUP($B621, Values!$A$1:$F$26,4,FALSE)</f>
        <v>1</v>
      </c>
      <c r="F621" s="1">
        <f>VLOOKUP($B621, Values!$A$1:$F$26,5,FALSE)</f>
        <v>1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3</v>
      </c>
      <c r="C622" s="1">
        <f>VLOOKUP($B622, Values!$A$1:$F$26,2,FALSE)</f>
        <v>0</v>
      </c>
      <c r="D622" s="1">
        <f>VLOOKUP($B622, Values!$A$1:$F$26,3,FALSE)</f>
        <v>0</v>
      </c>
      <c r="E622" s="1">
        <f>VLOOKUP($B622, Values!$A$1:$F$26,4,FALSE)</f>
        <v>1</v>
      </c>
      <c r="F622" s="1">
        <f>VLOOKUP($B622, Values!$A$1:$F$26,5,FALSE)</f>
        <v>0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11</v>
      </c>
      <c r="C623" s="1">
        <f>VLOOKUP($B623, Values!$A$1:$F$26,2,FALSE)</f>
        <v>0</v>
      </c>
      <c r="D623" s="1">
        <f>VLOOKUP($B623, Values!$A$1:$F$26,3,FALSE)</f>
        <v>1</v>
      </c>
      <c r="E623" s="1">
        <f>VLOOKUP($B623, Values!$A$1:$F$26,4,FALSE)</f>
        <v>1</v>
      </c>
      <c r="F623" s="1">
        <f>VLOOKUP($B623, Values!$A$1:$F$26,5,FALSE)</f>
        <v>0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12</v>
      </c>
      <c r="C624" s="1">
        <f>VLOOKUP($B624, Values!$A$1:$F$26,2,FALSE)</f>
        <v>0</v>
      </c>
      <c r="D624" s="1">
        <f>VLOOKUP($B624, Values!$A$1:$F$26,3,FALSE)</f>
        <v>1</v>
      </c>
      <c r="E624" s="1">
        <f>VLOOKUP($B624, Values!$A$1:$F$26,4,FALSE)</f>
        <v>1</v>
      </c>
      <c r="F624" s="1">
        <f>VLOOKUP($B624, Values!$A$1:$F$26,5,FALSE)</f>
        <v>0</v>
      </c>
      <c r="G624" s="1">
        <f>VLOOKUP($B624, Values!$A$1:$F$26,6,FALSE)</f>
        <v>1</v>
      </c>
    </row>
    <row r="625" spans="1:7" x14ac:dyDescent="0.25">
      <c r="A625" s="1">
        <v>624</v>
      </c>
      <c r="B625" s="1" t="s">
        <v>3</v>
      </c>
      <c r="C625" s="1">
        <f>VLOOKUP($B625, Values!$A$1:$F$26,2,FALSE)</f>
        <v>0</v>
      </c>
      <c r="D625" s="1">
        <f>VLOOKUP($B625, Values!$A$1:$F$26,3,FALSE)</f>
        <v>0</v>
      </c>
      <c r="E625" s="1">
        <f>VLOOKUP($B625, Values!$A$1:$F$26,4,FALSE)</f>
        <v>1</v>
      </c>
      <c r="F625" s="1">
        <f>VLOOKUP($B625, Values!$A$1:$F$26,5,FALSE)</f>
        <v>0</v>
      </c>
      <c r="G625" s="1">
        <f>VLOOKUP($B625, Values!$A$1:$F$26,6,FALSE)</f>
        <v>0</v>
      </c>
    </row>
    <row r="626" spans="1:7" x14ac:dyDescent="0.25">
      <c r="A626" s="1">
        <v>625</v>
      </c>
      <c r="B626" s="1" t="s">
        <v>4</v>
      </c>
      <c r="C626" s="1">
        <f>VLOOKUP($B626, Values!$A$1:$F$26,2,FALSE)</f>
        <v>0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0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10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0</v>
      </c>
      <c r="F627" s="1">
        <f>VLOOKUP($B627, Values!$A$1:$F$26,5,FALSE)</f>
        <v>1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13</v>
      </c>
      <c r="C628" s="1">
        <f>VLOOKUP($B628, Values!$A$1:$F$26,2,FALSE)</f>
        <v>0</v>
      </c>
      <c r="D628" s="1">
        <f>VLOOKUP($B628, Values!$A$1:$F$26,3,FALSE)</f>
        <v>1</v>
      </c>
      <c r="E628" s="1">
        <f>VLOOKUP($B628, Values!$A$1:$F$26,4,FALSE)</f>
        <v>1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13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1</v>
      </c>
      <c r="F629" s="1">
        <f>VLOOKUP($B629, Values!$A$1:$F$26,5,FALSE)</f>
        <v>1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10</v>
      </c>
      <c r="C630" s="1">
        <f>VLOOKUP($B630, Values!$A$1:$F$26,2,FALSE)</f>
        <v>0</v>
      </c>
      <c r="D630" s="1">
        <f>VLOOKUP($B630, Values!$A$1:$F$26,3,FALSE)</f>
        <v>1</v>
      </c>
      <c r="E630" s="1">
        <f>VLOOKUP($B630, Values!$A$1:$F$26,4,FALSE)</f>
        <v>0</v>
      </c>
      <c r="F630" s="1">
        <f>VLOOKUP($B630, Values!$A$1:$F$26,5,FALSE)</f>
        <v>1</v>
      </c>
      <c r="G630" s="1">
        <f>VLOOKUP($B630, Values!$A$1:$F$26,6,FALSE)</f>
        <v>1</v>
      </c>
    </row>
    <row r="631" spans="1:7" x14ac:dyDescent="0.25">
      <c r="A631" s="1">
        <v>630</v>
      </c>
      <c r="B631" s="1" t="s">
        <v>22</v>
      </c>
      <c r="C631" s="1">
        <f>VLOOKUP($B631, Values!$A$1:$F$26,2,FALSE)</f>
        <v>1</v>
      </c>
      <c r="D631" s="1">
        <f>VLOOKUP($B631, Values!$A$1:$F$26,3,FALSE)</f>
        <v>0</v>
      </c>
      <c r="E631" s="1">
        <f>VLOOKUP($B631, Values!$A$1:$F$26,4,FALSE)</f>
        <v>1</v>
      </c>
      <c r="F631" s="1">
        <f>VLOOKUP($B631, Values!$A$1:$F$26,5,FALSE)</f>
        <v>1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17</v>
      </c>
      <c r="C632" s="1">
        <f>VLOOKUP($B632, Values!$A$1:$F$26,2,FALSE)</f>
        <v>1</v>
      </c>
      <c r="D632" s="1">
        <f>VLOOKUP($B632, Values!$A$1:$F$26,3,FALSE)</f>
        <v>0</v>
      </c>
      <c r="E632" s="1">
        <f>VLOOKUP($B632, Values!$A$1:$F$26,4,FALSE)</f>
        <v>0</v>
      </c>
      <c r="F632" s="1">
        <f>VLOOKUP($B632, Values!$A$1:$F$26,5,FALSE)</f>
        <v>1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3</v>
      </c>
      <c r="C633" s="1">
        <f>VLOOKUP($B633, Values!$A$1:$F$26,2,FALSE)</f>
        <v>0</v>
      </c>
      <c r="D633" s="1">
        <f>VLOOKUP($B633, Values!$A$1:$F$26,3,FALSE)</f>
        <v>0</v>
      </c>
      <c r="E633" s="1">
        <f>VLOOKUP($B633, Values!$A$1:$F$26,4,FALSE)</f>
        <v>1</v>
      </c>
      <c r="F633" s="1">
        <f>VLOOKUP($B633, Values!$A$1:$F$26,5,FALSE)</f>
        <v>0</v>
      </c>
      <c r="G633" s="1">
        <f>VLOOKUP($B633, Values!$A$1:$F$26,6,FALSE)</f>
        <v>0</v>
      </c>
    </row>
    <row r="634" spans="1:7" x14ac:dyDescent="0.25">
      <c r="A634" s="1">
        <v>633</v>
      </c>
      <c r="B634" s="1" t="s">
        <v>8</v>
      </c>
      <c r="C634" s="1">
        <f>VLOOKUP($B634, Values!$A$1:$F$26,2,FALSE)</f>
        <v>0</v>
      </c>
      <c r="D634" s="1">
        <f>VLOOKUP($B634, Values!$A$1:$F$26,3,FALSE)</f>
        <v>1</v>
      </c>
      <c r="E634" s="1">
        <f>VLOOKUP($B634, Values!$A$1:$F$26,4,FALSE)</f>
        <v>0</v>
      </c>
      <c r="F634" s="1">
        <f>VLOOKUP($B634, Values!$A$1:$F$26,5,FALSE)</f>
        <v>0</v>
      </c>
      <c r="G634" s="1">
        <f>VLOOKUP($B634, Values!$A$1:$F$26,6,FALSE)</f>
        <v>1</v>
      </c>
    </row>
    <row r="635" spans="1:7" x14ac:dyDescent="0.25">
      <c r="A635" s="1">
        <v>634</v>
      </c>
      <c r="B635" s="1" t="s">
        <v>0</v>
      </c>
      <c r="C635" s="1">
        <f>VLOOKUP($B635, Values!$A$1:$F$26,2,FALSE)</f>
        <v>0</v>
      </c>
      <c r="D635" s="1">
        <f>VLOOKUP($B635, Values!$A$1:$F$26,3,FALSE)</f>
        <v>0</v>
      </c>
      <c r="E635" s="1">
        <f>VLOOKUP($B635, Values!$A$1:$F$26,4,FALSE)</f>
        <v>0</v>
      </c>
      <c r="F635" s="1">
        <f>VLOOKUP($B635, Values!$A$1:$F$26,5,FALSE)</f>
        <v>0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11</v>
      </c>
      <c r="C636" s="1">
        <f>VLOOKUP($B636, Values!$A$1:$F$26,2,FALSE)</f>
        <v>0</v>
      </c>
      <c r="D636" s="1">
        <f>VLOOKUP($B636, Values!$A$1:$F$26,3,FALSE)</f>
        <v>1</v>
      </c>
      <c r="E636" s="1">
        <f>VLOOKUP($B636, Values!$A$1:$F$26,4,FALSE)</f>
        <v>1</v>
      </c>
      <c r="F636" s="1">
        <f>VLOOKUP($B636, Values!$A$1:$F$26,5,FALSE)</f>
        <v>0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11</v>
      </c>
      <c r="C637" s="1">
        <f>VLOOKUP($B637, Values!$A$1:$F$26,2,FALSE)</f>
        <v>0</v>
      </c>
      <c r="D637" s="1">
        <f>VLOOKUP($B637, Values!$A$1:$F$26,3,FALSE)</f>
        <v>1</v>
      </c>
      <c r="E637" s="1">
        <f>VLOOKUP($B637, Values!$A$1:$F$26,4,FALSE)</f>
        <v>1</v>
      </c>
      <c r="F637" s="1">
        <f>VLOOKUP($B637, Values!$A$1:$F$26,5,FALSE)</f>
        <v>0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8</v>
      </c>
      <c r="C638" s="1">
        <f>VLOOKUP($B638, Values!$A$1:$F$26,2,FALSE)</f>
        <v>0</v>
      </c>
      <c r="D638" s="1">
        <f>VLOOKUP($B638, Values!$A$1:$F$26,3,FALSE)</f>
        <v>1</v>
      </c>
      <c r="E638" s="1">
        <f>VLOOKUP($B638, Values!$A$1:$F$26,4,FALSE)</f>
        <v>0</v>
      </c>
      <c r="F638" s="1">
        <f>VLOOKUP($B638, Values!$A$1:$F$26,5,FALSE)</f>
        <v>0</v>
      </c>
      <c r="G638" s="1">
        <f>VLOOKUP($B638, Values!$A$1:$F$26,6,FALSE)</f>
        <v>1</v>
      </c>
    </row>
    <row r="639" spans="1:7" x14ac:dyDescent="0.25">
      <c r="A639" s="1">
        <v>638</v>
      </c>
      <c r="B639" s="1" t="s">
        <v>21</v>
      </c>
      <c r="C639" s="1">
        <f>VLOOKUP($B639, Values!$A$1:$F$26,2,FALSE)</f>
        <v>1</v>
      </c>
      <c r="D639" s="1">
        <f>VLOOKUP($B639, Values!$A$1:$F$26,3,FALSE)</f>
        <v>0</v>
      </c>
      <c r="E639" s="1">
        <f>VLOOKUP($B639, Values!$A$1:$F$26,4,FALSE)</f>
        <v>1</v>
      </c>
      <c r="F639" s="1">
        <f>VLOOKUP($B639, Values!$A$1:$F$26,5,FALSE)</f>
        <v>1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8</v>
      </c>
      <c r="C640" s="1">
        <f>VLOOKUP($B640, Values!$A$1:$F$26,2,FALSE)</f>
        <v>0</v>
      </c>
      <c r="D640" s="1">
        <f>VLOOKUP($B640, Values!$A$1:$F$26,3,FALSE)</f>
        <v>1</v>
      </c>
      <c r="E640" s="1">
        <f>VLOOKUP($B640, Values!$A$1:$F$26,4,FALSE)</f>
        <v>0</v>
      </c>
      <c r="F640" s="1">
        <f>VLOOKUP($B640, Values!$A$1:$F$26,5,FALSE)</f>
        <v>0</v>
      </c>
      <c r="G640" s="1">
        <f>VLOOKUP($B640, Values!$A$1:$F$26,6,FALSE)</f>
        <v>1</v>
      </c>
    </row>
    <row r="641" spans="1:7" x14ac:dyDescent="0.25">
      <c r="A641" s="1">
        <v>640</v>
      </c>
      <c r="B641" s="1" t="s">
        <v>0</v>
      </c>
      <c r="C641" s="1">
        <f>VLOOKUP($B641, Values!$A$1:$F$26,2,FALSE)</f>
        <v>0</v>
      </c>
      <c r="D641" s="1">
        <f>VLOOKUP($B641, Values!$A$1:$F$26,3,FALSE)</f>
        <v>0</v>
      </c>
      <c r="E641" s="1">
        <f>VLOOKUP($B641, Values!$A$1:$F$26,4,FALSE)</f>
        <v>0</v>
      </c>
      <c r="F641" s="1">
        <f>VLOOKUP($B641, Values!$A$1:$F$26,5,FALSE)</f>
        <v>0</v>
      </c>
      <c r="G641" s="1">
        <f>VLOOKUP($B641, Values!$A$1:$F$26,6,FALSE)</f>
        <v>1</v>
      </c>
    </row>
    <row r="642" spans="1:7" x14ac:dyDescent="0.25">
      <c r="A642" s="1">
        <v>641</v>
      </c>
      <c r="B642" s="1" t="s">
        <v>16</v>
      </c>
      <c r="C642" s="1">
        <f>VLOOKUP($B642, Values!$A$1:$F$26,2,FALSE)</f>
        <v>1</v>
      </c>
      <c r="D642" s="1">
        <f>VLOOKUP($B642, Values!$A$1:$F$26,3,FALSE)</f>
        <v>0</v>
      </c>
      <c r="E642" s="1">
        <f>VLOOKUP($B642, Values!$A$1:$F$26,4,FALSE)</f>
        <v>0</v>
      </c>
      <c r="F642" s="1">
        <f>VLOOKUP($B642, Values!$A$1:$F$26,5,FALSE)</f>
        <v>0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5</v>
      </c>
      <c r="C643" s="1">
        <f>VLOOKUP($B643, Values!$A$1:$F$26,2,FALSE)</f>
        <v>0</v>
      </c>
      <c r="D643" s="1">
        <f>VLOOKUP($B643, Values!$A$1:$F$26,3,FALSE)</f>
        <v>0</v>
      </c>
      <c r="E643" s="1">
        <f>VLOOKUP($B643, Values!$A$1:$F$26,4,FALSE)</f>
        <v>1</v>
      </c>
      <c r="F643" s="1">
        <f>VLOOKUP($B643, Values!$A$1:$F$26,5,FALSE)</f>
        <v>1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17</v>
      </c>
      <c r="C644" s="1">
        <f>VLOOKUP($B644, Values!$A$1:$F$26,2,FALSE)</f>
        <v>1</v>
      </c>
      <c r="D644" s="1">
        <f>VLOOKUP($B644, Values!$A$1:$F$26,3,FALSE)</f>
        <v>0</v>
      </c>
      <c r="E644" s="1">
        <f>VLOOKUP($B644, Values!$A$1:$F$26,4,FALSE)</f>
        <v>0</v>
      </c>
      <c r="F644" s="1">
        <f>VLOOKUP($B644, Values!$A$1:$F$26,5,FALSE)</f>
        <v>1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21</v>
      </c>
      <c r="C645" s="1">
        <f>VLOOKUP($B645, Values!$A$1:$F$26,2,FALSE)</f>
        <v>1</v>
      </c>
      <c r="D645" s="1">
        <f>VLOOKUP($B645, Values!$A$1:$F$26,3,FALSE)</f>
        <v>0</v>
      </c>
      <c r="E645" s="1">
        <f>VLOOKUP($B645, Values!$A$1:$F$26,4,FALSE)</f>
        <v>1</v>
      </c>
      <c r="F645" s="1">
        <f>VLOOKUP($B645, Values!$A$1:$F$26,5,FALSE)</f>
        <v>1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10</v>
      </c>
      <c r="C646" s="1">
        <f>VLOOKUP($B646, Values!$A$1:$F$26,2,FALSE)</f>
        <v>0</v>
      </c>
      <c r="D646" s="1">
        <f>VLOOKUP($B646, Values!$A$1:$F$26,3,FALSE)</f>
        <v>1</v>
      </c>
      <c r="E646" s="1">
        <f>VLOOKUP($B646, Values!$A$1:$F$26,4,FALSE)</f>
        <v>0</v>
      </c>
      <c r="F646" s="1">
        <f>VLOOKUP($B646, Values!$A$1:$F$26,5,FALSE)</f>
        <v>1</v>
      </c>
      <c r="G646" s="1">
        <f>VLOOKUP($B646, Values!$A$1:$F$26,6,FALSE)</f>
        <v>1</v>
      </c>
    </row>
    <row r="647" spans="1:7" x14ac:dyDescent="0.25">
      <c r="A647" s="1">
        <v>646</v>
      </c>
      <c r="B647" s="1" t="s">
        <v>2</v>
      </c>
      <c r="C647" s="1">
        <f>VLOOKUP($B647, Values!$A$1:$F$26,2,FALSE)</f>
        <v>0</v>
      </c>
      <c r="D647" s="1">
        <f>VLOOKUP($B647, Values!$A$1:$F$26,3,FALSE)</f>
        <v>0</v>
      </c>
      <c r="E647" s="1">
        <f>VLOOKUP($B647, Values!$A$1:$F$26,4,FALSE)</f>
        <v>0</v>
      </c>
      <c r="F647" s="1">
        <f>VLOOKUP($B647, Values!$A$1:$F$26,5,FALSE)</f>
        <v>1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13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1</v>
      </c>
      <c r="F648" s="1">
        <f>VLOOKUP($B648, Values!$A$1:$F$26,5,FALSE)</f>
        <v>1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13</v>
      </c>
      <c r="C649" s="1">
        <f>VLOOKUP($B649, Values!$A$1:$F$26,2,FALSE)</f>
        <v>0</v>
      </c>
      <c r="D649" s="1">
        <f>VLOOKUP($B649, Values!$A$1:$F$26,3,FALSE)</f>
        <v>1</v>
      </c>
      <c r="E649" s="1">
        <f>VLOOKUP($B649, Values!$A$1:$F$26,4,FALSE)</f>
        <v>1</v>
      </c>
      <c r="F649" s="1">
        <f>VLOOKUP($B649, Values!$A$1:$F$26,5,FALSE)</f>
        <v>1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9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0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6</v>
      </c>
      <c r="C651" s="1">
        <f>VLOOKUP($B651, Values!$A$1:$F$26,2,FALSE)</f>
        <v>0</v>
      </c>
      <c r="D651" s="1">
        <f>VLOOKUP($B651, Values!$A$1:$F$26,3,FALSE)</f>
        <v>0</v>
      </c>
      <c r="E651" s="1">
        <f>VLOOKUP($B651, Values!$A$1:$F$26,4,FALSE)</f>
        <v>1</v>
      </c>
      <c r="F651" s="1">
        <f>VLOOKUP($B651, Values!$A$1:$F$26,5,FALSE)</f>
        <v>1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0</v>
      </c>
      <c r="C652" s="1">
        <f>VLOOKUP($B652, Values!$A$1:$F$26,2,FALSE)</f>
        <v>0</v>
      </c>
      <c r="D652" s="1">
        <f>VLOOKUP($B652, Values!$A$1:$F$26,3,FALSE)</f>
        <v>0</v>
      </c>
      <c r="E652" s="1">
        <f>VLOOKUP($B652, Values!$A$1:$F$26,4,FALSE)</f>
        <v>0</v>
      </c>
      <c r="F652" s="1">
        <f>VLOOKUP($B652, Values!$A$1:$F$26,5,FALSE)</f>
        <v>0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13</v>
      </c>
      <c r="C653" s="1">
        <f>VLOOKUP($B653, Values!$A$1:$F$26,2,FALSE)</f>
        <v>0</v>
      </c>
      <c r="D653" s="1">
        <f>VLOOKUP($B653, Values!$A$1:$F$26,3,FALSE)</f>
        <v>1</v>
      </c>
      <c r="E653" s="1">
        <f>VLOOKUP($B653, Values!$A$1:$F$26,4,FALSE)</f>
        <v>1</v>
      </c>
      <c r="F653" s="1">
        <f>VLOOKUP($B653, Values!$A$1:$F$26,5,FALSE)</f>
        <v>1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2</v>
      </c>
      <c r="C654" s="1">
        <f>VLOOKUP($B654, Values!$A$1:$F$26,2,FALSE)</f>
        <v>0</v>
      </c>
      <c r="D654" s="1">
        <f>VLOOKUP($B654, Values!$A$1:$F$26,3,FALSE)</f>
        <v>0</v>
      </c>
      <c r="E654" s="1">
        <f>VLOOKUP($B654, Values!$A$1:$F$26,4,FALSE)</f>
        <v>0</v>
      </c>
      <c r="F654" s="1">
        <f>VLOOKUP($B654, Values!$A$1:$F$26,5,FALSE)</f>
        <v>1</v>
      </c>
      <c r="G654" s="1">
        <f>VLOOKUP($B654, Values!$A$1:$F$26,6,FALSE)</f>
        <v>1</v>
      </c>
    </row>
    <row r="655" spans="1:7" x14ac:dyDescent="0.25">
      <c r="A655" s="1">
        <v>654</v>
      </c>
      <c r="B655" s="1" t="s">
        <v>16</v>
      </c>
      <c r="C655" s="1">
        <f>VLOOKUP($B655, Values!$A$1:$F$26,2,FALSE)</f>
        <v>1</v>
      </c>
      <c r="D655" s="1">
        <f>VLOOKUP($B655, Values!$A$1:$F$26,3,FALSE)</f>
        <v>0</v>
      </c>
      <c r="E655" s="1">
        <f>VLOOKUP($B655, Values!$A$1:$F$26,4,FALSE)</f>
        <v>0</v>
      </c>
      <c r="F655" s="1">
        <f>VLOOKUP($B655, Values!$A$1:$F$26,5,FALSE)</f>
        <v>0</v>
      </c>
      <c r="G655" s="1">
        <f>VLOOKUP($B655, Values!$A$1:$F$26,6,FALSE)</f>
        <v>1</v>
      </c>
    </row>
    <row r="656" spans="1:7" x14ac:dyDescent="0.25">
      <c r="A656" s="1">
        <v>655</v>
      </c>
      <c r="B656" s="1" t="s">
        <v>17</v>
      </c>
      <c r="C656" s="1">
        <f>VLOOKUP($B656, Values!$A$1:$F$26,2,FALSE)</f>
        <v>1</v>
      </c>
      <c r="D656" s="1">
        <f>VLOOKUP($B656, Values!$A$1:$F$26,3,FALSE)</f>
        <v>0</v>
      </c>
      <c r="E656" s="1">
        <f>VLOOKUP($B656, Values!$A$1:$F$26,4,FALSE)</f>
        <v>0</v>
      </c>
      <c r="F656" s="1">
        <f>VLOOKUP($B656, Values!$A$1:$F$26,5,FALSE)</f>
        <v>1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14</v>
      </c>
      <c r="C657" s="1">
        <f>VLOOKUP($B657, Values!$A$1:$F$26,2,FALSE)</f>
        <v>0</v>
      </c>
      <c r="D657" s="1">
        <f>VLOOKUP($B657, Values!$A$1:$F$26,3,FALSE)</f>
        <v>1</v>
      </c>
      <c r="E657" s="1">
        <f>VLOOKUP($B657, Values!$A$1:$F$26,4,FALSE)</f>
        <v>1</v>
      </c>
      <c r="F657" s="1">
        <f>VLOOKUP($B657, Values!$A$1:$F$26,5,FALSE)</f>
        <v>1</v>
      </c>
      <c r="G657" s="1">
        <f>VLOOKUP($B657, Values!$A$1:$F$26,6,FALSE)</f>
        <v>1</v>
      </c>
    </row>
    <row r="658" spans="1:7" x14ac:dyDescent="0.25">
      <c r="A658" s="1">
        <v>657</v>
      </c>
      <c r="B658" s="1" t="s">
        <v>3</v>
      </c>
      <c r="C658" s="1">
        <f>VLOOKUP($B658, Values!$A$1:$F$26,2,FALSE)</f>
        <v>0</v>
      </c>
      <c r="D658" s="1">
        <f>VLOOKUP($B658, Values!$A$1:$F$26,3,FALSE)</f>
        <v>0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12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1</v>
      </c>
      <c r="F659" s="1">
        <f>VLOOKUP($B659, Values!$A$1:$F$26,5,FALSE)</f>
        <v>0</v>
      </c>
      <c r="G659" s="1">
        <f>VLOOKUP($B659, Values!$A$1:$F$26,6,FALSE)</f>
        <v>1</v>
      </c>
    </row>
    <row r="660" spans="1:7" x14ac:dyDescent="0.25">
      <c r="A660" s="1">
        <v>659</v>
      </c>
      <c r="B660" s="1" t="s">
        <v>1</v>
      </c>
      <c r="C660" s="1">
        <f>VLOOKUP($B660, Values!$A$1:$F$26,2,FALSE)</f>
        <v>0</v>
      </c>
      <c r="D660" s="1">
        <f>VLOOKUP($B660, Values!$A$1:$F$26,3,FALSE)</f>
        <v>0</v>
      </c>
      <c r="E660" s="1">
        <f>VLOOKUP($B660, Values!$A$1:$F$26,4,FALSE)</f>
        <v>0</v>
      </c>
      <c r="F660" s="1">
        <f>VLOOKUP($B660, Values!$A$1:$F$26,5,FALSE)</f>
        <v>1</v>
      </c>
      <c r="G660" s="1">
        <f>VLOOKUP($B660, Values!$A$1:$F$26,6,FALSE)</f>
        <v>0</v>
      </c>
    </row>
    <row r="661" spans="1:7" x14ac:dyDescent="0.25">
      <c r="A661" s="1">
        <v>660</v>
      </c>
      <c r="B661" s="1" t="s">
        <v>7</v>
      </c>
      <c r="C661" s="1">
        <f>VLOOKUP($B661, Values!$A$1:$F$26,2,FALSE)</f>
        <v>0</v>
      </c>
      <c r="D661" s="1">
        <f>VLOOKUP($B661, Values!$A$1:$F$26,3,FALSE)</f>
        <v>1</v>
      </c>
      <c r="E661" s="1">
        <f>VLOOKUP($B661, Values!$A$1:$F$26,4,FALSE)</f>
        <v>0</v>
      </c>
      <c r="F661" s="1">
        <f>VLOOKUP($B661, Values!$A$1:$F$26,5,FALSE)</f>
        <v>0</v>
      </c>
      <c r="G661" s="1">
        <f>VLOOKUP($B661, Values!$A$1:$F$26,6,FALSE)</f>
        <v>0</v>
      </c>
    </row>
    <row r="662" spans="1:7" x14ac:dyDescent="0.25">
      <c r="A662" s="1">
        <v>661</v>
      </c>
      <c r="B662" s="1" t="s">
        <v>10</v>
      </c>
      <c r="C662" s="1">
        <f>VLOOKUP($B662, Values!$A$1:$F$26,2,FALSE)</f>
        <v>0</v>
      </c>
      <c r="D662" s="1">
        <f>VLOOKUP($B662, Values!$A$1:$F$26,3,FALSE)</f>
        <v>1</v>
      </c>
      <c r="E662" s="1">
        <f>VLOOKUP($B662, Values!$A$1:$F$26,4,FALSE)</f>
        <v>0</v>
      </c>
      <c r="F662" s="1">
        <f>VLOOKUP($B662, Values!$A$1:$F$26,5,FALSE)</f>
        <v>1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22</v>
      </c>
      <c r="C663" s="1">
        <f>VLOOKUP($B663, Values!$A$1:$F$26,2,FALSE)</f>
        <v>1</v>
      </c>
      <c r="D663" s="1">
        <f>VLOOKUP($B663, Values!$A$1:$F$26,3,FALSE)</f>
        <v>0</v>
      </c>
      <c r="E663" s="1">
        <f>VLOOKUP($B663, Values!$A$1:$F$26,4,FALSE)</f>
        <v>1</v>
      </c>
      <c r="F663" s="1">
        <f>VLOOKUP($B663, Values!$A$1:$F$26,5,FALSE)</f>
        <v>1</v>
      </c>
      <c r="G663" s="1">
        <f>VLOOKUP($B663, Values!$A$1:$F$26,6,FALSE)</f>
        <v>1</v>
      </c>
    </row>
    <row r="664" spans="1:7" x14ac:dyDescent="0.25">
      <c r="A664" s="1">
        <v>663</v>
      </c>
      <c r="B664" s="1" t="s">
        <v>17</v>
      </c>
      <c r="C664" s="1">
        <f>VLOOKUP($B664, Values!$A$1:$F$26,2,FALSE)</f>
        <v>1</v>
      </c>
      <c r="D664" s="1">
        <f>VLOOKUP($B664, Values!$A$1:$F$26,3,FALSE)</f>
        <v>0</v>
      </c>
      <c r="E664" s="1">
        <f>VLOOKUP($B664, Values!$A$1:$F$26,4,FALSE)</f>
        <v>0</v>
      </c>
      <c r="F664" s="1">
        <f>VLOOKUP($B664, Values!$A$1:$F$26,5,FALSE)</f>
        <v>1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18</v>
      </c>
      <c r="C665" s="1">
        <f>VLOOKUP($B665, Values!$A$1:$F$26,2,FALSE)</f>
        <v>1</v>
      </c>
      <c r="D665" s="1">
        <f>VLOOKUP($B665, Values!$A$1:$F$26,3,FALSE)</f>
        <v>0</v>
      </c>
      <c r="E665" s="1">
        <f>VLOOKUP($B665, Values!$A$1:$F$26,4,FALSE)</f>
        <v>0</v>
      </c>
      <c r="F665" s="1">
        <f>VLOOKUP($B665, Values!$A$1:$F$26,5,FALSE)</f>
        <v>1</v>
      </c>
      <c r="G665" s="1">
        <f>VLOOKUP($B665, Values!$A$1:$F$26,6,FALSE)</f>
        <v>1</v>
      </c>
    </row>
    <row r="666" spans="1:7" x14ac:dyDescent="0.25">
      <c r="A666" s="1">
        <v>665</v>
      </c>
      <c r="B666" s="1" t="s">
        <v>6</v>
      </c>
      <c r="C666" s="1">
        <f>VLOOKUP($B666, Values!$A$1:$F$26,2,FALSE)</f>
        <v>0</v>
      </c>
      <c r="D666" s="1">
        <f>VLOOKUP($B666, Values!$A$1:$F$26,3,FALSE)</f>
        <v>0</v>
      </c>
      <c r="E666" s="1">
        <f>VLOOKUP($B666, Values!$A$1:$F$26,4,FALSE)</f>
        <v>1</v>
      </c>
      <c r="F666" s="1">
        <f>VLOOKUP($B666, Values!$A$1:$F$26,5,FALSE)</f>
        <v>1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14</v>
      </c>
      <c r="C667" s="1">
        <f>VLOOKUP($B667, Values!$A$1:$F$26,2,FALSE)</f>
        <v>0</v>
      </c>
      <c r="D667" s="1">
        <f>VLOOKUP($B667, Values!$A$1:$F$26,3,FALSE)</f>
        <v>1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1</v>
      </c>
    </row>
    <row r="668" spans="1:7" x14ac:dyDescent="0.25">
      <c r="A668" s="1">
        <v>667</v>
      </c>
      <c r="B668" s="1" t="s">
        <v>21</v>
      </c>
      <c r="C668" s="1">
        <f>VLOOKUP($B668, Values!$A$1:$F$26,2,FALSE)</f>
        <v>1</v>
      </c>
      <c r="D668" s="1">
        <f>VLOOKUP($B668, Values!$A$1:$F$26,3,FALSE)</f>
        <v>0</v>
      </c>
      <c r="E668" s="1">
        <f>VLOOKUP($B668, Values!$A$1:$F$26,4,FALSE)</f>
        <v>1</v>
      </c>
      <c r="F668" s="1">
        <f>VLOOKUP($B668, Values!$A$1:$F$26,5,FALSE)</f>
        <v>1</v>
      </c>
      <c r="G668" s="1">
        <f>VLOOKUP($B668, Values!$A$1:$F$26,6,FALSE)</f>
        <v>0</v>
      </c>
    </row>
    <row r="669" spans="1:7" x14ac:dyDescent="0.25">
      <c r="A669" s="1">
        <v>668</v>
      </c>
      <c r="B669" s="1" t="s">
        <v>24</v>
      </c>
      <c r="C669" s="1">
        <f>VLOOKUP($B669, Values!$A$1:$F$26,2,FALSE)</f>
        <v>1</v>
      </c>
      <c r="D669" s="1">
        <f>VLOOKUP($B669, Values!$A$1:$F$26,3,FALSE)</f>
        <v>1</v>
      </c>
      <c r="E669" s="1">
        <f>VLOOKUP($B669, Values!$A$1:$F$26,4,FALSE)</f>
        <v>0</v>
      </c>
      <c r="F669" s="1">
        <f>VLOOKUP($B669, Values!$A$1:$F$26,5,FALSE)</f>
        <v>0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16</v>
      </c>
      <c r="C670" s="1">
        <f>VLOOKUP($B670, Values!$A$1:$F$26,2,FALSE)</f>
        <v>1</v>
      </c>
      <c r="D670" s="1">
        <f>VLOOKUP($B670, Values!$A$1:$F$26,3,FALSE)</f>
        <v>0</v>
      </c>
      <c r="E670" s="1">
        <f>VLOOKUP($B670, Values!$A$1:$F$26,4,FALSE)</f>
        <v>0</v>
      </c>
      <c r="F670" s="1">
        <f>VLOOKUP($B670, Values!$A$1:$F$26,5,FALSE)</f>
        <v>0</v>
      </c>
      <c r="G670" s="1">
        <f>VLOOKUP($B670, Values!$A$1:$F$26,6,FALSE)</f>
        <v>1</v>
      </c>
    </row>
    <row r="671" spans="1:7" x14ac:dyDescent="0.25">
      <c r="A671" s="1">
        <v>670</v>
      </c>
      <c r="B671" s="1" t="s">
        <v>23</v>
      </c>
      <c r="C671" s="1">
        <f>VLOOKUP($B671, Values!$A$1:$F$26,2,FALSE)</f>
        <v>0</v>
      </c>
      <c r="D671" s="1">
        <f>VLOOKUP($B671, Values!$A$1:$F$26,3,FALSE)</f>
        <v>0</v>
      </c>
      <c r="E671" s="1">
        <f>VLOOKUP($B671, Values!$A$1:$F$26,4,FALSE)</f>
        <v>0</v>
      </c>
      <c r="F671" s="1">
        <f>VLOOKUP($B671, Values!$A$1:$F$26,5,FALSE)</f>
        <v>0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11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0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9</v>
      </c>
      <c r="C673" s="1">
        <f>VLOOKUP($B673, Values!$A$1:$F$26,2,FALSE)</f>
        <v>0</v>
      </c>
      <c r="D673" s="1">
        <f>VLOOKUP($B673, Values!$A$1:$F$26,3,FALSE)</f>
        <v>1</v>
      </c>
      <c r="E673" s="1">
        <f>VLOOKUP($B673, Values!$A$1:$F$26,4,FALSE)</f>
        <v>0</v>
      </c>
      <c r="F673" s="1">
        <f>VLOOKUP($B673, Values!$A$1:$F$26,5,FALSE)</f>
        <v>1</v>
      </c>
      <c r="G673" s="1">
        <f>VLOOKUP($B673, Values!$A$1:$F$26,6,FALSE)</f>
        <v>0</v>
      </c>
    </row>
    <row r="674" spans="1:7" x14ac:dyDescent="0.25">
      <c r="A674" s="1">
        <v>673</v>
      </c>
      <c r="B674" s="1" t="s">
        <v>4</v>
      </c>
      <c r="C674" s="1">
        <f>VLOOKUP($B674, Values!$A$1:$F$26,2,FALSE)</f>
        <v>0</v>
      </c>
      <c r="D674" s="1">
        <f>VLOOKUP($B674, Values!$A$1:$F$26,3,FALSE)</f>
        <v>0</v>
      </c>
      <c r="E674" s="1">
        <f>VLOOKUP($B674, Values!$A$1:$F$26,4,FALSE)</f>
        <v>1</v>
      </c>
      <c r="F674" s="1">
        <f>VLOOKUP($B674, Values!$A$1:$F$26,5,FALSE)</f>
        <v>0</v>
      </c>
      <c r="G674" s="1">
        <f>VLOOKUP($B674, Values!$A$1:$F$26,6,FALSE)</f>
        <v>1</v>
      </c>
    </row>
    <row r="675" spans="1:7" x14ac:dyDescent="0.25">
      <c r="A675" s="1">
        <v>674</v>
      </c>
      <c r="B675" s="1" t="s">
        <v>8</v>
      </c>
      <c r="C675" s="1">
        <f>VLOOKUP($B675, Values!$A$1:$F$26,2,FALSE)</f>
        <v>0</v>
      </c>
      <c r="D675" s="1">
        <f>VLOOKUP($B675, Values!$A$1:$F$26,3,FALSE)</f>
        <v>1</v>
      </c>
      <c r="E675" s="1">
        <f>VLOOKUP($B675, Values!$A$1:$F$26,4,FALSE)</f>
        <v>0</v>
      </c>
      <c r="F675" s="1">
        <f>VLOOKUP($B675, Values!$A$1:$F$26,5,FALSE)</f>
        <v>0</v>
      </c>
      <c r="G675" s="1">
        <f>VLOOKUP($B675, Values!$A$1:$F$26,6,FALSE)</f>
        <v>1</v>
      </c>
    </row>
    <row r="676" spans="1:7" x14ac:dyDescent="0.25">
      <c r="A676" s="1">
        <v>675</v>
      </c>
      <c r="B676" s="1" t="s">
        <v>16</v>
      </c>
      <c r="C676" s="1">
        <f>VLOOKUP($B676, Values!$A$1:$F$26,2,FALSE)</f>
        <v>1</v>
      </c>
      <c r="D676" s="1">
        <f>VLOOKUP($B676, Values!$A$1:$F$26,3,FALSE)</f>
        <v>0</v>
      </c>
      <c r="E676" s="1">
        <f>VLOOKUP($B676, Values!$A$1:$F$26,4,FALSE)</f>
        <v>0</v>
      </c>
      <c r="F676" s="1">
        <f>VLOOKUP($B676, Values!$A$1:$F$26,5,FALSE)</f>
        <v>0</v>
      </c>
      <c r="G676" s="1">
        <f>VLOOKUP($B676, Values!$A$1:$F$26,6,FALSE)</f>
        <v>1</v>
      </c>
    </row>
    <row r="677" spans="1:7" x14ac:dyDescent="0.25">
      <c r="A677" s="1">
        <v>676</v>
      </c>
      <c r="B677" s="1" t="s">
        <v>6</v>
      </c>
      <c r="C677" s="1">
        <f>VLOOKUP($B677, Values!$A$1:$F$26,2,FALSE)</f>
        <v>0</v>
      </c>
      <c r="D677" s="1">
        <f>VLOOKUP($B677, Values!$A$1:$F$26,3,FALSE)</f>
        <v>0</v>
      </c>
      <c r="E677" s="1">
        <f>VLOOKUP($B677, Values!$A$1:$F$26,4,FALSE)</f>
        <v>1</v>
      </c>
      <c r="F677" s="1">
        <f>VLOOKUP($B677, Values!$A$1:$F$26,5,FALSE)</f>
        <v>1</v>
      </c>
      <c r="G677" s="1">
        <f>VLOOKUP($B677, Values!$A$1:$F$26,6,FALSE)</f>
        <v>1</v>
      </c>
    </row>
    <row r="678" spans="1:7" x14ac:dyDescent="0.25">
      <c r="A678" s="1">
        <v>677</v>
      </c>
      <c r="B678" s="1" t="s">
        <v>11</v>
      </c>
      <c r="C678" s="1">
        <f>VLOOKUP($B678, Values!$A$1:$F$26,2,FALSE)</f>
        <v>0</v>
      </c>
      <c r="D678" s="1">
        <f>VLOOKUP($B678, Values!$A$1:$F$26,3,FALSE)</f>
        <v>1</v>
      </c>
      <c r="E678" s="1">
        <f>VLOOKUP($B678, Values!$A$1:$F$26,4,FALSE)</f>
        <v>1</v>
      </c>
      <c r="F678" s="1">
        <f>VLOOKUP($B678, Values!$A$1:$F$26,5,FALSE)</f>
        <v>0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0</v>
      </c>
      <c r="C679" s="1">
        <f>VLOOKUP($B679, Values!$A$1:$F$26,2,FALSE)</f>
        <v>0</v>
      </c>
      <c r="D679" s="1">
        <f>VLOOKUP($B679, Values!$A$1:$F$26,3,FALSE)</f>
        <v>0</v>
      </c>
      <c r="E679" s="1">
        <f>VLOOKUP($B679, Values!$A$1:$F$26,4,FALSE)</f>
        <v>0</v>
      </c>
      <c r="F679" s="1">
        <f>VLOOKUP($B679, Values!$A$1:$F$26,5,FALSE)</f>
        <v>0</v>
      </c>
      <c r="G679" s="1">
        <f>VLOOKUP($B679, Values!$A$1:$F$26,6,FALSE)</f>
        <v>1</v>
      </c>
    </row>
    <row r="680" spans="1:7" x14ac:dyDescent="0.25">
      <c r="A680" s="1">
        <v>679</v>
      </c>
      <c r="B680" s="1" t="s">
        <v>5</v>
      </c>
      <c r="C680" s="1">
        <f>VLOOKUP($B680, Values!$A$1:$F$26,2,FALSE)</f>
        <v>0</v>
      </c>
      <c r="D680" s="1">
        <f>VLOOKUP($B680, Values!$A$1:$F$26,3,FALSE)</f>
        <v>0</v>
      </c>
      <c r="E680" s="1">
        <f>VLOOKUP($B680, Values!$A$1:$F$26,4,FALSE)</f>
        <v>1</v>
      </c>
      <c r="F680" s="1">
        <f>VLOOKUP($B680, Values!$A$1:$F$26,5,FALSE)</f>
        <v>1</v>
      </c>
      <c r="G680" s="1">
        <f>VLOOKUP($B680, Values!$A$1:$F$26,6,FALSE)</f>
        <v>0</v>
      </c>
    </row>
    <row r="681" spans="1:7" x14ac:dyDescent="0.25">
      <c r="A681" s="1">
        <v>680</v>
      </c>
      <c r="B681" s="1" t="s">
        <v>12</v>
      </c>
      <c r="C681" s="1">
        <f>VLOOKUP($B681, Values!$A$1:$F$26,2,FALSE)</f>
        <v>0</v>
      </c>
      <c r="D681" s="1">
        <f>VLOOKUP($B681, Values!$A$1:$F$26,3,FALSE)</f>
        <v>1</v>
      </c>
      <c r="E681" s="1">
        <f>VLOOKUP($B681, Values!$A$1:$F$26,4,FALSE)</f>
        <v>1</v>
      </c>
      <c r="F681" s="1">
        <f>VLOOKUP($B681, Values!$A$1:$F$26,5,FALSE)</f>
        <v>0</v>
      </c>
      <c r="G681" s="1">
        <f>VLOOKUP($B681, Values!$A$1:$F$26,6,FALSE)</f>
        <v>1</v>
      </c>
    </row>
    <row r="682" spans="1:7" x14ac:dyDescent="0.25">
      <c r="A682" s="1">
        <v>681</v>
      </c>
      <c r="B682" s="1" t="s">
        <v>3</v>
      </c>
      <c r="C682" s="1">
        <f>VLOOKUP($B682, Values!$A$1:$F$26,2,FALSE)</f>
        <v>0</v>
      </c>
      <c r="D682" s="1">
        <f>VLOOKUP($B682, Values!$A$1:$F$26,3,FALSE)</f>
        <v>0</v>
      </c>
      <c r="E682" s="1">
        <f>VLOOKUP($B682, Values!$A$1:$F$26,4,FALSE)</f>
        <v>1</v>
      </c>
      <c r="F682" s="1">
        <f>VLOOKUP($B682, Values!$A$1:$F$26,5,FALSE)</f>
        <v>0</v>
      </c>
      <c r="G682" s="1">
        <f>VLOOKUP($B682, Values!$A$1:$F$26,6,FALSE)</f>
        <v>0</v>
      </c>
    </row>
    <row r="683" spans="1:7" x14ac:dyDescent="0.25">
      <c r="A683" s="1">
        <v>682</v>
      </c>
      <c r="B683" s="1" t="s">
        <v>5</v>
      </c>
      <c r="C683" s="1">
        <f>VLOOKUP($B683, Values!$A$1:$F$26,2,FALSE)</f>
        <v>0</v>
      </c>
      <c r="D683" s="1">
        <f>VLOOKUP($B683, Values!$A$1:$F$26,3,FALSE)</f>
        <v>0</v>
      </c>
      <c r="E683" s="1">
        <f>VLOOKUP($B683, Values!$A$1:$F$26,4,FALSE)</f>
        <v>1</v>
      </c>
      <c r="F683" s="1">
        <f>VLOOKUP($B683, Values!$A$1:$F$26,5,FALSE)</f>
        <v>1</v>
      </c>
      <c r="G683" s="1">
        <f>VLOOKUP($B683, Values!$A$1:$F$26,6,FALSE)</f>
        <v>0</v>
      </c>
    </row>
    <row r="684" spans="1:7" x14ac:dyDescent="0.25">
      <c r="A684" s="1">
        <v>683</v>
      </c>
      <c r="B684" s="1" t="s">
        <v>2</v>
      </c>
      <c r="C684" s="1">
        <f>VLOOKUP($B684, Values!$A$1:$F$26,2,FALSE)</f>
        <v>0</v>
      </c>
      <c r="D684" s="1">
        <f>VLOOKUP($B684, Values!$A$1:$F$26,3,FALSE)</f>
        <v>0</v>
      </c>
      <c r="E684" s="1">
        <f>VLOOKUP($B684, Values!$A$1:$F$26,4,FALSE)</f>
        <v>0</v>
      </c>
      <c r="F684" s="1">
        <f>VLOOKUP($B684, Values!$A$1:$F$26,5,FALSE)</f>
        <v>1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13</v>
      </c>
      <c r="C685" s="1">
        <f>VLOOKUP($B685, Values!$A$1:$F$26,2,FALSE)</f>
        <v>0</v>
      </c>
      <c r="D685" s="1">
        <f>VLOOKUP($B685, Values!$A$1:$F$26,3,FALSE)</f>
        <v>1</v>
      </c>
      <c r="E685" s="1">
        <f>VLOOKUP($B685, Values!$A$1:$F$26,4,FALSE)</f>
        <v>1</v>
      </c>
      <c r="F685" s="1">
        <f>VLOOKUP($B685, Values!$A$1:$F$26,5,FALSE)</f>
        <v>1</v>
      </c>
      <c r="G685" s="1">
        <f>VLOOKUP($B685, Values!$A$1:$F$26,6,FALSE)</f>
        <v>0</v>
      </c>
    </row>
    <row r="686" spans="1:7" x14ac:dyDescent="0.25">
      <c r="A686" s="1">
        <v>685</v>
      </c>
      <c r="B686" s="1" t="s">
        <v>13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1</v>
      </c>
      <c r="F686" s="1">
        <f>VLOOKUP($B686, Values!$A$1:$F$26,5,FALSE)</f>
        <v>1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7</v>
      </c>
      <c r="C687" s="1">
        <f>VLOOKUP($B687, Values!$A$1:$F$26,2,FALSE)</f>
        <v>0</v>
      </c>
      <c r="D687" s="1">
        <f>VLOOKUP($B687, Values!$A$1:$F$26,3,FALSE)</f>
        <v>1</v>
      </c>
      <c r="E687" s="1">
        <f>VLOOKUP($B687, Values!$A$1:$F$26,4,FALSE)</f>
        <v>0</v>
      </c>
      <c r="F687" s="1">
        <f>VLOOKUP($B687, Values!$A$1:$F$26,5,FALSE)</f>
        <v>0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3</v>
      </c>
      <c r="C688" s="1">
        <f>VLOOKUP($B688, Values!$A$1:$F$26,2,FALSE)</f>
        <v>0</v>
      </c>
      <c r="D688" s="1">
        <f>VLOOKUP($B688, Values!$A$1:$F$26,3,FALSE)</f>
        <v>0</v>
      </c>
      <c r="E688" s="1">
        <f>VLOOKUP($B688, Values!$A$1:$F$26,4,FALSE)</f>
        <v>1</v>
      </c>
      <c r="F688" s="1">
        <f>VLOOKUP($B688, Values!$A$1:$F$26,5,FALSE)</f>
        <v>0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11</v>
      </c>
      <c r="C689" s="1">
        <f>VLOOKUP($B689, Values!$A$1:$F$26,2,FALSE)</f>
        <v>0</v>
      </c>
      <c r="D689" s="1">
        <f>VLOOKUP($B689, Values!$A$1:$F$26,3,FALSE)</f>
        <v>1</v>
      </c>
      <c r="E689" s="1">
        <f>VLOOKUP($B689, Values!$A$1:$F$26,4,FALSE)</f>
        <v>1</v>
      </c>
      <c r="F689" s="1">
        <f>VLOOKUP($B689, Values!$A$1:$F$26,5,FALSE)</f>
        <v>0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4</v>
      </c>
      <c r="C690" s="1">
        <f>VLOOKUP($B690, Values!$A$1:$F$26,2,FALSE)</f>
        <v>0</v>
      </c>
      <c r="D690" s="1">
        <f>VLOOKUP($B690, Values!$A$1:$F$26,3,FALSE)</f>
        <v>0</v>
      </c>
      <c r="E690" s="1">
        <f>VLOOKUP($B690, Values!$A$1:$F$26,4,FALSE)</f>
        <v>1</v>
      </c>
      <c r="F690" s="1">
        <f>VLOOKUP($B690, Values!$A$1:$F$26,5,FALSE)</f>
        <v>0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17</v>
      </c>
      <c r="C691" s="1">
        <f>VLOOKUP($B691, Values!$A$1:$F$26,2,FALSE)</f>
        <v>1</v>
      </c>
      <c r="D691" s="1">
        <f>VLOOKUP($B691, Values!$A$1:$F$26,3,FALSE)</f>
        <v>0</v>
      </c>
      <c r="E691" s="1">
        <f>VLOOKUP($B691, Values!$A$1:$F$26,4,FALSE)</f>
        <v>0</v>
      </c>
      <c r="F691" s="1">
        <f>VLOOKUP($B691, Values!$A$1:$F$26,5,FALSE)</f>
        <v>1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20</v>
      </c>
      <c r="C692" s="1">
        <f>VLOOKUP($B692, Values!$A$1:$F$26,2,FALSE)</f>
        <v>1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0</v>
      </c>
      <c r="G692" s="1">
        <f>VLOOKUP($B692, Values!$A$1:$F$26,6,FALSE)</f>
        <v>1</v>
      </c>
    </row>
    <row r="693" spans="1:7" x14ac:dyDescent="0.25">
      <c r="A693" s="1">
        <v>692</v>
      </c>
      <c r="B693" s="1" t="s">
        <v>11</v>
      </c>
      <c r="C693" s="1">
        <f>VLOOKUP($B693, Values!$A$1:$F$26,2,FALSE)</f>
        <v>0</v>
      </c>
      <c r="D693" s="1">
        <f>VLOOKUP($B693, Values!$A$1:$F$26,3,FALSE)</f>
        <v>1</v>
      </c>
      <c r="E693" s="1">
        <f>VLOOKUP($B693, Values!$A$1:$F$26,4,FALSE)</f>
        <v>1</v>
      </c>
      <c r="F693" s="1">
        <f>VLOOKUP($B693, Values!$A$1:$F$26,5,FALSE)</f>
        <v>0</v>
      </c>
      <c r="G693" s="1">
        <f>VLOOKUP($B693, Values!$A$1:$F$26,6,FALSE)</f>
        <v>0</v>
      </c>
    </row>
    <row r="694" spans="1:7" x14ac:dyDescent="0.25">
      <c r="A694" s="1">
        <v>693</v>
      </c>
      <c r="B694" s="1" t="s">
        <v>0</v>
      </c>
      <c r="C694" s="1">
        <f>VLOOKUP($B694, Values!$A$1:$F$26,2,FALSE)</f>
        <v>0</v>
      </c>
      <c r="D694" s="1">
        <f>VLOOKUP($B694, Values!$A$1:$F$26,3,FALSE)</f>
        <v>0</v>
      </c>
      <c r="E694" s="1">
        <f>VLOOKUP($B694, Values!$A$1:$F$26,4,FALSE)</f>
        <v>0</v>
      </c>
      <c r="F694" s="1">
        <f>VLOOKUP($B694, Values!$A$1:$F$26,5,FALSE)</f>
        <v>0</v>
      </c>
      <c r="G694" s="1">
        <f>VLOOKUP($B694, Values!$A$1:$F$26,6,FALSE)</f>
        <v>1</v>
      </c>
    </row>
    <row r="695" spans="1:7" x14ac:dyDescent="0.25">
      <c r="A695" s="1">
        <v>694</v>
      </c>
      <c r="B695" s="1" t="s">
        <v>13</v>
      </c>
      <c r="C695" s="1">
        <f>VLOOKUP($B695, Values!$A$1:$F$26,2,FALSE)</f>
        <v>0</v>
      </c>
      <c r="D695" s="1">
        <f>VLOOKUP($B695, Values!$A$1:$F$26,3,FALSE)</f>
        <v>1</v>
      </c>
      <c r="E695" s="1">
        <f>VLOOKUP($B695, Values!$A$1:$F$26,4,FALSE)</f>
        <v>1</v>
      </c>
      <c r="F695" s="1">
        <f>VLOOKUP($B695, Values!$A$1:$F$26,5,FALSE)</f>
        <v>1</v>
      </c>
      <c r="G695" s="1">
        <f>VLOOKUP($B695, Values!$A$1:$F$26,6,FALSE)</f>
        <v>0</v>
      </c>
    </row>
    <row r="696" spans="1:7" x14ac:dyDescent="0.25">
      <c r="A696" s="1">
        <v>695</v>
      </c>
      <c r="B696" s="1" t="s">
        <v>10</v>
      </c>
      <c r="C696" s="1">
        <f>VLOOKUP($B696, Values!$A$1:$F$26,2,FALSE)</f>
        <v>0</v>
      </c>
      <c r="D696" s="1">
        <f>VLOOKUP($B696, Values!$A$1:$F$26,3,FALSE)</f>
        <v>1</v>
      </c>
      <c r="E696" s="1">
        <f>VLOOKUP($B696, Values!$A$1:$F$26,4,FALSE)</f>
        <v>0</v>
      </c>
      <c r="F696" s="1">
        <f>VLOOKUP($B696, Values!$A$1:$F$26,5,FALSE)</f>
        <v>1</v>
      </c>
      <c r="G696" s="1">
        <f>VLOOKUP($B696, Values!$A$1:$F$26,6,FALSE)</f>
        <v>1</v>
      </c>
    </row>
    <row r="697" spans="1:7" x14ac:dyDescent="0.25">
      <c r="A697" s="1">
        <v>696</v>
      </c>
      <c r="B697" s="1" t="s">
        <v>19</v>
      </c>
      <c r="C697" s="1">
        <f>VLOOKUP($B697, Values!$A$1:$F$26,2,FALSE)</f>
        <v>1</v>
      </c>
      <c r="D697" s="1">
        <f>VLOOKUP($B697, Values!$A$1:$F$26,3,FALSE)</f>
        <v>0</v>
      </c>
      <c r="E697" s="1">
        <f>VLOOKUP($B697, Values!$A$1:$F$26,4,FALSE)</f>
        <v>1</v>
      </c>
      <c r="F697" s="1">
        <f>VLOOKUP($B697, Values!$A$1:$F$26,5,FALSE)</f>
        <v>0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8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0</v>
      </c>
      <c r="F698" s="1">
        <f>VLOOKUP($B698, Values!$A$1:$F$26,5,FALSE)</f>
        <v>0</v>
      </c>
      <c r="G698" s="1">
        <f>VLOOKUP($B698, Values!$A$1:$F$26,6,FALSE)</f>
        <v>1</v>
      </c>
    </row>
    <row r="699" spans="1:7" x14ac:dyDescent="0.25">
      <c r="A699" s="1">
        <v>698</v>
      </c>
      <c r="B699" s="1" t="s">
        <v>11</v>
      </c>
      <c r="C699" s="1">
        <f>VLOOKUP($B699, Values!$A$1:$F$26,2,FALSE)</f>
        <v>0</v>
      </c>
      <c r="D699" s="1">
        <f>VLOOKUP($B699, Values!$A$1:$F$26,3,FALSE)</f>
        <v>1</v>
      </c>
      <c r="E699" s="1">
        <f>VLOOKUP($B699, Values!$A$1:$F$26,4,FALSE)</f>
        <v>1</v>
      </c>
      <c r="F699" s="1">
        <f>VLOOKUP($B699, Values!$A$1:$F$26,5,FALSE)</f>
        <v>0</v>
      </c>
      <c r="G699" s="1">
        <f>VLOOKUP($B699, Values!$A$1:$F$26,6,FALSE)</f>
        <v>0</v>
      </c>
    </row>
    <row r="700" spans="1:7" x14ac:dyDescent="0.25">
      <c r="A700" s="1">
        <v>699</v>
      </c>
      <c r="B700" s="1" t="s">
        <v>11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1</v>
      </c>
      <c r="F700" s="1">
        <f>VLOOKUP($B700, Values!$A$1:$F$26,5,FALSE)</f>
        <v>0</v>
      </c>
      <c r="G700" s="1">
        <f>VLOOKUP($B700, Values!$A$1:$F$26,6,FALSE)</f>
        <v>0</v>
      </c>
    </row>
    <row r="701" spans="1:7" x14ac:dyDescent="0.25">
      <c r="A701" s="1">
        <v>700</v>
      </c>
      <c r="B701" s="1" t="s">
        <v>9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0</v>
      </c>
      <c r="F701" s="1">
        <f>VLOOKUP($B701, Values!$A$1:$F$26,5,FALSE)</f>
        <v>1</v>
      </c>
      <c r="G701" s="1">
        <f>VLOOKUP($B701, Values!$A$1:$F$26,6,FALSE)</f>
        <v>0</v>
      </c>
    </row>
    <row r="702" spans="1:7" x14ac:dyDescent="0.25">
      <c r="A702" s="1">
        <v>701</v>
      </c>
      <c r="B702" s="1" t="s">
        <v>5</v>
      </c>
      <c r="C702" s="1">
        <f>VLOOKUP($B702, Values!$A$1:$F$26,2,FALSE)</f>
        <v>0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1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2</v>
      </c>
      <c r="C703" s="1">
        <f>VLOOKUP($B703, Values!$A$1:$F$26,2,FALSE)</f>
        <v>0</v>
      </c>
      <c r="D703" s="1">
        <f>VLOOKUP($B703, Values!$A$1:$F$26,3,FALSE)</f>
        <v>0</v>
      </c>
      <c r="E703" s="1">
        <f>VLOOKUP($B703, Values!$A$1:$F$26,4,FALSE)</f>
        <v>0</v>
      </c>
      <c r="F703" s="1">
        <f>VLOOKUP($B703, Values!$A$1:$F$26,5,FALSE)</f>
        <v>1</v>
      </c>
      <c r="G703" s="1">
        <f>VLOOKUP($B703, Values!$A$1:$F$26,6,FALSE)</f>
        <v>1</v>
      </c>
    </row>
    <row r="704" spans="1:7" x14ac:dyDescent="0.25">
      <c r="A704" s="1">
        <v>703</v>
      </c>
      <c r="B704" s="1" t="s">
        <v>12</v>
      </c>
      <c r="C704" s="1">
        <f>VLOOKUP($B704, Values!$A$1:$F$26,2,FALSE)</f>
        <v>0</v>
      </c>
      <c r="D704" s="1">
        <f>VLOOKUP($B704, Values!$A$1:$F$26,3,FALSE)</f>
        <v>1</v>
      </c>
      <c r="E704" s="1">
        <f>VLOOKUP($B704, Values!$A$1:$F$26,4,FALSE)</f>
        <v>1</v>
      </c>
      <c r="F704" s="1">
        <f>VLOOKUP($B704, Values!$A$1:$F$26,5,FALSE)</f>
        <v>0</v>
      </c>
      <c r="G704" s="1">
        <f>VLOOKUP($B704, Values!$A$1:$F$26,6,FALSE)</f>
        <v>1</v>
      </c>
    </row>
    <row r="705" spans="1:7" x14ac:dyDescent="0.25">
      <c r="A705" s="1">
        <v>704</v>
      </c>
      <c r="B705" s="1" t="s">
        <v>3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1</v>
      </c>
      <c r="F705" s="1">
        <f>VLOOKUP($B705, Values!$A$1:$F$26,5,FALSE)</f>
        <v>0</v>
      </c>
      <c r="G705" s="1">
        <f>VLOOKUP($B705, Values!$A$1:$F$26,6,FALSE)</f>
        <v>0</v>
      </c>
    </row>
    <row r="706" spans="1:7" x14ac:dyDescent="0.25">
      <c r="A706" s="1">
        <v>705</v>
      </c>
      <c r="B706" s="1" t="s">
        <v>4</v>
      </c>
      <c r="C706" s="1">
        <f>VLOOKUP($B706, Values!$A$1:$F$26,2,FALSE)</f>
        <v>0</v>
      </c>
      <c r="D706" s="1">
        <f>VLOOKUP($B706, Values!$A$1:$F$26,3,FALSE)</f>
        <v>0</v>
      </c>
      <c r="E706" s="1">
        <f>VLOOKUP($B706, Values!$A$1:$F$26,4,FALSE)</f>
        <v>1</v>
      </c>
      <c r="F706" s="1">
        <f>VLOOKUP($B706, Values!$A$1:$F$26,5,FALSE)</f>
        <v>0</v>
      </c>
      <c r="G706" s="1">
        <f>VLOOKUP($B706, Values!$A$1:$F$26,6,FALSE)</f>
        <v>1</v>
      </c>
    </row>
    <row r="707" spans="1:7" x14ac:dyDescent="0.25">
      <c r="A707" s="1">
        <v>706</v>
      </c>
      <c r="B707" s="1" t="s">
        <v>8</v>
      </c>
      <c r="C707" s="1">
        <f>VLOOKUP($B707, Values!$A$1:$F$26,2,FALSE)</f>
        <v>0</v>
      </c>
      <c r="D707" s="1">
        <f>VLOOKUP($B707, Values!$A$1:$F$26,3,FALSE)</f>
        <v>1</v>
      </c>
      <c r="E707" s="1">
        <f>VLOOKUP($B707, Values!$A$1:$F$26,4,FALSE)</f>
        <v>0</v>
      </c>
      <c r="F707" s="1">
        <f>VLOOKUP($B707, Values!$A$1:$F$26,5,FALSE)</f>
        <v>0</v>
      </c>
      <c r="G707" s="1">
        <f>VLOOKUP($B707, Values!$A$1:$F$26,6,FALSE)</f>
        <v>1</v>
      </c>
    </row>
    <row r="708" spans="1:7" x14ac:dyDescent="0.25">
      <c r="A708" s="1">
        <v>707</v>
      </c>
      <c r="B708" s="1" t="s">
        <v>16</v>
      </c>
      <c r="C708" s="1">
        <f>VLOOKUP($B708, Values!$A$1:$F$26,2,FALSE)</f>
        <v>1</v>
      </c>
      <c r="D708" s="1">
        <f>VLOOKUP($B708, Values!$A$1:$F$26,3,FALSE)</f>
        <v>0</v>
      </c>
      <c r="E708" s="1">
        <f>VLOOKUP($B708, Values!$A$1:$F$26,4,FALSE)</f>
        <v>0</v>
      </c>
      <c r="F708" s="1">
        <f>VLOOKUP($B708, Values!$A$1:$F$26,5,FALSE)</f>
        <v>0</v>
      </c>
      <c r="G708" s="1">
        <f>VLOOKUP($B708, Values!$A$1:$F$26,6,FALSE)</f>
        <v>1</v>
      </c>
    </row>
    <row r="709" spans="1:7" x14ac:dyDescent="0.25">
      <c r="A709" s="1">
        <v>708</v>
      </c>
      <c r="B709" s="1" t="s">
        <v>7</v>
      </c>
      <c r="C709" s="1">
        <f>VLOOKUP($B709, Values!$A$1:$F$26,2,FALSE)</f>
        <v>0</v>
      </c>
      <c r="D709" s="1">
        <f>VLOOKUP($B709, Values!$A$1:$F$26,3,FALSE)</f>
        <v>1</v>
      </c>
      <c r="E709" s="1">
        <f>VLOOKUP($B709, Values!$A$1:$F$26,4,FALSE)</f>
        <v>0</v>
      </c>
      <c r="F709" s="1">
        <f>VLOOKUP($B709, Values!$A$1:$F$26,5,FALSE)</f>
        <v>0</v>
      </c>
      <c r="G709" s="1">
        <f>VLOOKUP($B709, Values!$A$1:$F$26,6,FALSE)</f>
        <v>0</v>
      </c>
    </row>
    <row r="710" spans="1:7" x14ac:dyDescent="0.25">
      <c r="A710" s="1">
        <v>709</v>
      </c>
      <c r="B710" s="1" t="s">
        <v>14</v>
      </c>
      <c r="C710" s="1">
        <f>VLOOKUP($B710, Values!$A$1:$F$26,2,FALSE)</f>
        <v>0</v>
      </c>
      <c r="D710" s="1">
        <f>VLOOKUP($B710, Values!$A$1:$F$26,3,FALSE)</f>
        <v>1</v>
      </c>
      <c r="E710" s="1">
        <f>VLOOKUP($B710, Values!$A$1:$F$26,4,FALSE)</f>
        <v>1</v>
      </c>
      <c r="F710" s="1">
        <f>VLOOKUP($B710, Values!$A$1:$F$26,5,FALSE)</f>
        <v>1</v>
      </c>
      <c r="G710" s="1">
        <f>VLOOKUP($B710, Values!$A$1:$F$26,6,FALSE)</f>
        <v>1</v>
      </c>
    </row>
    <row r="711" spans="1:7" x14ac:dyDescent="0.25">
      <c r="A711" s="1">
        <v>710</v>
      </c>
      <c r="B711" s="1" t="s">
        <v>20</v>
      </c>
      <c r="C711" s="1">
        <f>VLOOKUP($B711, Values!$A$1:$F$26,2,FALSE)</f>
        <v>1</v>
      </c>
      <c r="D711" s="1">
        <f>VLOOKUP($B711, Values!$A$1:$F$26,3,FALSE)</f>
        <v>0</v>
      </c>
      <c r="E711" s="1">
        <f>VLOOKUP($B711, Values!$A$1:$F$26,4,FALSE)</f>
        <v>1</v>
      </c>
      <c r="F711" s="1">
        <f>VLOOKUP($B711, Values!$A$1:$F$26,5,FALSE)</f>
        <v>0</v>
      </c>
      <c r="G711" s="1">
        <f>VLOOKUP($B711, Values!$A$1:$F$26,6,FALSE)</f>
        <v>1</v>
      </c>
    </row>
    <row r="712" spans="1:7" x14ac:dyDescent="0.25">
      <c r="A712" s="1">
        <v>711</v>
      </c>
      <c r="B712" s="1" t="s">
        <v>0</v>
      </c>
      <c r="C712" s="1">
        <f>VLOOKUP($B712, Values!$A$1:$F$26,2,FALSE)</f>
        <v>0</v>
      </c>
      <c r="D712" s="1">
        <f>VLOOKUP($B712, Values!$A$1:$F$26,3,FALSE)</f>
        <v>0</v>
      </c>
      <c r="E712" s="1">
        <f>VLOOKUP($B712, Values!$A$1:$F$26,4,FALSE)</f>
        <v>0</v>
      </c>
      <c r="F712" s="1">
        <f>VLOOKUP($B712, Values!$A$1:$F$26,5,FALSE)</f>
        <v>0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5</v>
      </c>
      <c r="C713" s="1">
        <f>VLOOKUP($B713, Values!$A$1:$F$26,2,FALSE)</f>
        <v>0</v>
      </c>
      <c r="D713" s="1">
        <f>VLOOKUP($B713, Values!$A$1:$F$26,3,FALSE)</f>
        <v>0</v>
      </c>
      <c r="E713" s="1">
        <f>VLOOKUP($B713, Values!$A$1:$F$26,4,FALSE)</f>
        <v>1</v>
      </c>
      <c r="F713" s="1">
        <f>VLOOKUP($B713, Values!$A$1:$F$26,5,FALSE)</f>
        <v>1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2</v>
      </c>
      <c r="C714" s="1">
        <f>VLOOKUP($B714, Values!$A$1:$F$26,2,FALSE)</f>
        <v>0</v>
      </c>
      <c r="D714" s="1">
        <f>VLOOKUP($B714, Values!$A$1:$F$26,3,FALSE)</f>
        <v>0</v>
      </c>
      <c r="E714" s="1">
        <f>VLOOKUP($B714, Values!$A$1:$F$26,4,FALSE)</f>
        <v>0</v>
      </c>
      <c r="F714" s="1">
        <f>VLOOKUP($B714, Values!$A$1:$F$26,5,FALSE)</f>
        <v>1</v>
      </c>
      <c r="G714" s="1">
        <f>VLOOKUP($B714, Values!$A$1:$F$26,6,FALSE)</f>
        <v>1</v>
      </c>
    </row>
    <row r="715" spans="1:7" x14ac:dyDescent="0.25">
      <c r="A715" s="1">
        <v>714</v>
      </c>
      <c r="B715" s="1" t="s">
        <v>13</v>
      </c>
      <c r="C715" s="1">
        <f>VLOOKUP($B715, Values!$A$1:$F$26,2,FALSE)</f>
        <v>0</v>
      </c>
      <c r="D715" s="1">
        <f>VLOOKUP($B715, Values!$A$1:$F$26,3,FALSE)</f>
        <v>1</v>
      </c>
      <c r="E715" s="1">
        <f>VLOOKUP($B715, Values!$A$1:$F$26,4,FALSE)</f>
        <v>1</v>
      </c>
      <c r="F715" s="1">
        <f>VLOOKUP($B715, Values!$A$1:$F$26,5,FALSE)</f>
        <v>1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7</v>
      </c>
      <c r="C716" s="1">
        <f>VLOOKUP($B716, Values!$A$1:$F$26,2,FALSE)</f>
        <v>0</v>
      </c>
      <c r="D716" s="1">
        <f>VLOOKUP($B716, Values!$A$1:$F$26,3,FALSE)</f>
        <v>1</v>
      </c>
      <c r="E716" s="1">
        <f>VLOOKUP($B716, Values!$A$1:$F$26,4,FALSE)</f>
        <v>0</v>
      </c>
      <c r="F716" s="1">
        <f>VLOOKUP($B716, Values!$A$1:$F$26,5,FALSE)</f>
        <v>0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14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1</v>
      </c>
      <c r="F717" s="1">
        <f>VLOOKUP($B717, Values!$A$1:$F$26,5,FALSE)</f>
        <v>1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21</v>
      </c>
      <c r="C718" s="1">
        <f>VLOOKUP($B718, Values!$A$1:$F$26,2,FALSE)</f>
        <v>1</v>
      </c>
      <c r="D718" s="1">
        <f>VLOOKUP($B718, Values!$A$1:$F$26,3,FALSE)</f>
        <v>0</v>
      </c>
      <c r="E718" s="1">
        <f>VLOOKUP($B718, Values!$A$1:$F$26,4,FALSE)</f>
        <v>1</v>
      </c>
      <c r="F718" s="1">
        <f>VLOOKUP($B718, Values!$A$1:$F$26,5,FALSE)</f>
        <v>1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22</v>
      </c>
      <c r="C719" s="1">
        <f>VLOOKUP($B719, Values!$A$1:$F$26,2,FALSE)</f>
        <v>1</v>
      </c>
      <c r="D719" s="1">
        <f>VLOOKUP($B719, Values!$A$1:$F$26,3,FALSE)</f>
        <v>0</v>
      </c>
      <c r="E719" s="1">
        <f>VLOOKUP($B719, Values!$A$1:$F$26,4,FALSE)</f>
        <v>1</v>
      </c>
      <c r="F719" s="1">
        <f>VLOOKUP($B719, Values!$A$1:$F$26,5,FALSE)</f>
        <v>1</v>
      </c>
      <c r="G719" s="1">
        <f>VLOOKUP($B719, Values!$A$1:$F$26,6,FALSE)</f>
        <v>1</v>
      </c>
    </row>
    <row r="720" spans="1:7" x14ac:dyDescent="0.25">
      <c r="A720" s="1">
        <v>719</v>
      </c>
      <c r="B720" s="1" t="s">
        <v>18</v>
      </c>
      <c r="C720" s="1">
        <f>VLOOKUP($B720, Values!$A$1:$F$26,2,FALSE)</f>
        <v>1</v>
      </c>
      <c r="D720" s="1">
        <f>VLOOKUP($B720, Values!$A$1:$F$26,3,FALSE)</f>
        <v>0</v>
      </c>
      <c r="E720" s="1">
        <f>VLOOKUP($B720, Values!$A$1:$F$26,4,FALSE)</f>
        <v>0</v>
      </c>
      <c r="F720" s="1">
        <f>VLOOKUP($B720, Values!$A$1:$F$26,5,FALSE)</f>
        <v>1</v>
      </c>
      <c r="G720" s="1">
        <f>VLOOKUP($B720, Values!$A$1:$F$26,6,FALSE)</f>
        <v>1</v>
      </c>
    </row>
    <row r="721" spans="1:7" x14ac:dyDescent="0.25">
      <c r="A721" s="1">
        <v>720</v>
      </c>
      <c r="B721" s="1" t="s">
        <v>16</v>
      </c>
      <c r="C721" s="1">
        <f>VLOOKUP($B721, Values!$A$1:$F$26,2,FALSE)</f>
        <v>1</v>
      </c>
      <c r="D721" s="1">
        <f>VLOOKUP($B721, Values!$A$1:$F$26,3,FALSE)</f>
        <v>0</v>
      </c>
      <c r="E721" s="1">
        <f>VLOOKUP($B721, Values!$A$1:$F$26,4,FALSE)</f>
        <v>0</v>
      </c>
      <c r="F721" s="1">
        <f>VLOOKUP($B721, Values!$A$1:$F$26,5,FALSE)</f>
        <v>0</v>
      </c>
      <c r="G721" s="1">
        <f>VLOOKUP($B721, Values!$A$1:$F$26,6,FALSE)</f>
        <v>1</v>
      </c>
    </row>
    <row r="722" spans="1:7" x14ac:dyDescent="0.25">
      <c r="A722" s="1">
        <v>721</v>
      </c>
      <c r="B722" s="1" t="s">
        <v>13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1</v>
      </c>
      <c r="F722" s="1">
        <f>VLOOKUP($B722, Values!$A$1:$F$26,5,FALSE)</f>
        <v>1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2</v>
      </c>
      <c r="C723" s="1">
        <f>VLOOKUP($B723, Values!$A$1:$F$26,2,FALSE)</f>
        <v>0</v>
      </c>
      <c r="D723" s="1">
        <f>VLOOKUP($B723, Values!$A$1:$F$26,3,FALSE)</f>
        <v>0</v>
      </c>
      <c r="E723" s="1">
        <f>VLOOKUP($B723, Values!$A$1:$F$26,4,FALSE)</f>
        <v>0</v>
      </c>
      <c r="F723" s="1">
        <f>VLOOKUP($B723, Values!$A$1:$F$26,5,FALSE)</f>
        <v>1</v>
      </c>
      <c r="G723" s="1">
        <f>VLOOKUP($B723, Values!$A$1:$F$26,6,FALSE)</f>
        <v>1</v>
      </c>
    </row>
    <row r="724" spans="1:7" x14ac:dyDescent="0.25">
      <c r="A724" s="1">
        <v>723</v>
      </c>
      <c r="B724" s="1" t="s">
        <v>12</v>
      </c>
      <c r="C724" s="1">
        <f>VLOOKUP($B724, Values!$A$1:$F$26,2,FALSE)</f>
        <v>0</v>
      </c>
      <c r="D724" s="1">
        <f>VLOOKUP($B724, Values!$A$1:$F$26,3,FALSE)</f>
        <v>1</v>
      </c>
      <c r="E724" s="1">
        <f>VLOOKUP($B724, Values!$A$1:$F$26,4,FALSE)</f>
        <v>1</v>
      </c>
      <c r="F724" s="1">
        <f>VLOOKUP($B724, Values!$A$1:$F$26,5,FALSE)</f>
        <v>0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3</v>
      </c>
      <c r="C725" s="1">
        <f>VLOOKUP($B725, Values!$A$1:$F$26,2,FALSE)</f>
        <v>0</v>
      </c>
      <c r="D725" s="1">
        <f>VLOOKUP($B725, Values!$A$1:$F$26,3,FALSE)</f>
        <v>0</v>
      </c>
      <c r="E725" s="1">
        <f>VLOOKUP($B725, Values!$A$1:$F$26,4,FALSE)</f>
        <v>1</v>
      </c>
      <c r="F725" s="1">
        <f>VLOOKUP($B725, Values!$A$1:$F$26,5,FALSE)</f>
        <v>0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11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1</v>
      </c>
      <c r="F726" s="1">
        <f>VLOOKUP($B726, Values!$A$1:$F$26,5,FALSE)</f>
        <v>0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20</v>
      </c>
      <c r="C727" s="1">
        <f>VLOOKUP($B727, Values!$A$1:$F$26,2,FALSE)</f>
        <v>1</v>
      </c>
      <c r="D727" s="1">
        <f>VLOOKUP($B727, Values!$A$1:$F$26,3,FALSE)</f>
        <v>0</v>
      </c>
      <c r="E727" s="1">
        <f>VLOOKUP($B727, Values!$A$1:$F$26,4,FALSE)</f>
        <v>1</v>
      </c>
      <c r="F727" s="1">
        <f>VLOOKUP($B727, Values!$A$1:$F$26,5,FALSE)</f>
        <v>0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0</v>
      </c>
      <c r="C728" s="1">
        <f>VLOOKUP($B728, Values!$A$1:$F$26,2,FALSE)</f>
        <v>0</v>
      </c>
      <c r="D728" s="1">
        <f>VLOOKUP($B728, Values!$A$1:$F$26,3,FALSE)</f>
        <v>0</v>
      </c>
      <c r="E728" s="1">
        <f>VLOOKUP($B728, Values!$A$1:$F$26,4,FALSE)</f>
        <v>0</v>
      </c>
      <c r="F728" s="1">
        <f>VLOOKUP($B728, Values!$A$1:$F$26,5,FALSE)</f>
        <v>0</v>
      </c>
      <c r="G728" s="1">
        <f>VLOOKUP($B728, Values!$A$1:$F$26,6,FALSE)</f>
        <v>1</v>
      </c>
    </row>
    <row r="729" spans="1:7" x14ac:dyDescent="0.25">
      <c r="A729" s="1">
        <v>728</v>
      </c>
      <c r="B729" s="1" t="s">
        <v>5</v>
      </c>
      <c r="C729" s="1">
        <f>VLOOKUP($B729, Values!$A$1:$F$26,2,FALSE)</f>
        <v>0</v>
      </c>
      <c r="D729" s="1">
        <f>VLOOKUP($B729, Values!$A$1:$F$26,3,FALSE)</f>
        <v>0</v>
      </c>
      <c r="E729" s="1">
        <f>VLOOKUP($B729, Values!$A$1:$F$26,4,FALSE)</f>
        <v>1</v>
      </c>
      <c r="F729" s="1">
        <f>VLOOKUP($B729, Values!$A$1:$F$26,5,FALSE)</f>
        <v>1</v>
      </c>
      <c r="G729" s="1">
        <f>VLOOKUP($B729, Values!$A$1:$F$26,6,FALSE)</f>
        <v>0</v>
      </c>
    </row>
    <row r="730" spans="1:7" x14ac:dyDescent="0.25">
      <c r="A730" s="1">
        <v>729</v>
      </c>
      <c r="B730" s="1" t="s">
        <v>2</v>
      </c>
      <c r="C730" s="1">
        <f>VLOOKUP($B730, Values!$A$1:$F$26,2,FALSE)</f>
        <v>0</v>
      </c>
      <c r="D730" s="1">
        <f>VLOOKUP($B730, Values!$A$1:$F$26,3,FALSE)</f>
        <v>0</v>
      </c>
      <c r="E730" s="1">
        <f>VLOOKUP($B730, Values!$A$1:$F$26,4,FALSE)</f>
        <v>0</v>
      </c>
      <c r="F730" s="1">
        <f>VLOOKUP($B730, Values!$A$1:$F$26,5,FALSE)</f>
        <v>1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13</v>
      </c>
      <c r="C731" s="1">
        <f>VLOOKUP($B731, Values!$A$1:$F$26,2,FALSE)</f>
        <v>0</v>
      </c>
      <c r="D731" s="1">
        <f>VLOOKUP($B731, Values!$A$1:$F$26,3,FALSE)</f>
        <v>1</v>
      </c>
      <c r="E731" s="1">
        <f>VLOOKUP($B731, Values!$A$1:$F$26,4,FALSE)</f>
        <v>1</v>
      </c>
      <c r="F731" s="1">
        <f>VLOOKUP($B731, Values!$A$1:$F$26,5,FALSE)</f>
        <v>1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7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0</v>
      </c>
      <c r="F732" s="1">
        <f>VLOOKUP($B732, Values!$A$1:$F$26,5,FALSE)</f>
        <v>0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14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1</v>
      </c>
      <c r="F733" s="1">
        <f>VLOOKUP($B733, Values!$A$1:$F$26,5,FALSE)</f>
        <v>1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21</v>
      </c>
      <c r="C734" s="1">
        <f>VLOOKUP($B734, Values!$A$1:$F$26,2,FALSE)</f>
        <v>1</v>
      </c>
      <c r="D734" s="1">
        <f>VLOOKUP($B734, Values!$A$1:$F$26,3,FALSE)</f>
        <v>0</v>
      </c>
      <c r="E734" s="1">
        <f>VLOOKUP($B734, Values!$A$1:$F$26,4,FALSE)</f>
        <v>1</v>
      </c>
      <c r="F734" s="1">
        <f>VLOOKUP($B734, Values!$A$1:$F$26,5,FALSE)</f>
        <v>1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24</v>
      </c>
      <c r="C735" s="1">
        <f>VLOOKUP($B735, Values!$A$1:$F$26,2,FALSE)</f>
        <v>1</v>
      </c>
      <c r="D735" s="1">
        <f>VLOOKUP($B735, Values!$A$1:$F$26,3,FALSE)</f>
        <v>1</v>
      </c>
      <c r="E735" s="1">
        <f>VLOOKUP($B735, Values!$A$1:$F$26,4,FALSE)</f>
        <v>0</v>
      </c>
      <c r="F735" s="1">
        <f>VLOOKUP($B735, Values!$A$1:$F$26,5,FALSE)</f>
        <v>0</v>
      </c>
      <c r="G735" s="1">
        <f>VLOOKUP($B735, Values!$A$1:$F$26,6,FALSE)</f>
        <v>0</v>
      </c>
    </row>
    <row r="736" spans="1:7" x14ac:dyDescent="0.25">
      <c r="A736" s="1">
        <v>735</v>
      </c>
      <c r="B736" s="1" t="s">
        <v>15</v>
      </c>
      <c r="C736" s="1">
        <f>VLOOKUP($B736, Values!$A$1:$F$26,2,FALSE)</f>
        <v>1</v>
      </c>
      <c r="D736" s="1">
        <f>VLOOKUP($B736, Values!$A$1:$F$26,3,FALSE)</f>
        <v>0</v>
      </c>
      <c r="E736" s="1">
        <f>VLOOKUP($B736, Values!$A$1:$F$26,4,FALSE)</f>
        <v>0</v>
      </c>
      <c r="F736" s="1">
        <f>VLOOKUP($B736, Values!$A$1:$F$26,5,FALSE)</f>
        <v>0</v>
      </c>
      <c r="G736" s="1">
        <f>VLOOKUP($B736, Values!$A$1:$F$26,6,FALSE)</f>
        <v>0</v>
      </c>
    </row>
    <row r="737" spans="1:7" x14ac:dyDescent="0.25">
      <c r="A737" s="1">
        <v>736</v>
      </c>
      <c r="B737" s="1" t="s">
        <v>10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0</v>
      </c>
      <c r="F737" s="1">
        <f>VLOOKUP($B737, Values!$A$1:$F$26,5,FALSE)</f>
        <v>1</v>
      </c>
      <c r="G737" s="1">
        <f>VLOOKUP($B737, Values!$A$1:$F$26,6,FALSE)</f>
        <v>1</v>
      </c>
    </row>
    <row r="738" spans="1:7" x14ac:dyDescent="0.25">
      <c r="A738" s="1">
        <v>737</v>
      </c>
      <c r="B738" s="1" t="s">
        <v>13</v>
      </c>
      <c r="C738" s="1">
        <f>VLOOKUP($B738, Values!$A$1:$F$26,2,FALSE)</f>
        <v>0</v>
      </c>
      <c r="D738" s="1">
        <f>VLOOKUP($B738, Values!$A$1:$F$26,3,FALSE)</f>
        <v>1</v>
      </c>
      <c r="E738" s="1">
        <f>VLOOKUP($B738, Values!$A$1:$F$26,4,FALSE)</f>
        <v>1</v>
      </c>
      <c r="F738" s="1">
        <f>VLOOKUP($B738, Values!$A$1:$F$26,5,FALSE)</f>
        <v>1</v>
      </c>
      <c r="G738" s="1">
        <f>VLOOKUP($B738, Values!$A$1:$F$26,6,FALSE)</f>
        <v>0</v>
      </c>
    </row>
    <row r="739" spans="1:7" x14ac:dyDescent="0.25">
      <c r="A739" s="1">
        <v>738</v>
      </c>
      <c r="B739" s="1" t="s">
        <v>13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1</v>
      </c>
      <c r="F739" s="1">
        <f>VLOOKUP($B739, Values!$A$1:$F$26,5,FALSE)</f>
        <v>1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10</v>
      </c>
      <c r="C740" s="1">
        <f>VLOOKUP($B740, Values!$A$1:$F$26,2,FALSE)</f>
        <v>0</v>
      </c>
      <c r="D740" s="1">
        <f>VLOOKUP($B740, Values!$A$1:$F$26,3,FALSE)</f>
        <v>1</v>
      </c>
      <c r="E740" s="1">
        <f>VLOOKUP($B740, Values!$A$1:$F$26,4,FALSE)</f>
        <v>0</v>
      </c>
      <c r="F740" s="1">
        <f>VLOOKUP($B740, Values!$A$1:$F$26,5,FALSE)</f>
        <v>1</v>
      </c>
      <c r="G740" s="1">
        <f>VLOOKUP($B740, Values!$A$1:$F$26,6,FALSE)</f>
        <v>1</v>
      </c>
    </row>
    <row r="741" spans="1:7" x14ac:dyDescent="0.25">
      <c r="A741" s="1">
        <v>740</v>
      </c>
      <c r="B741" s="1" t="s">
        <v>18</v>
      </c>
      <c r="C741" s="1">
        <f>VLOOKUP($B741, Values!$A$1:$F$26,2,FALSE)</f>
        <v>1</v>
      </c>
      <c r="D741" s="1">
        <f>VLOOKUP($B741, Values!$A$1:$F$26,3,FALSE)</f>
        <v>0</v>
      </c>
      <c r="E741" s="1">
        <f>VLOOKUP($B741, Values!$A$1:$F$26,4,FALSE)</f>
        <v>0</v>
      </c>
      <c r="F741" s="1">
        <f>VLOOKUP($B741, Values!$A$1:$F$26,5,FALSE)</f>
        <v>1</v>
      </c>
      <c r="G741" s="1">
        <f>VLOOKUP($B741, Values!$A$1:$F$26,6,FALSE)</f>
        <v>1</v>
      </c>
    </row>
    <row r="742" spans="1:7" x14ac:dyDescent="0.25">
      <c r="A742" s="1">
        <v>741</v>
      </c>
      <c r="B742" s="1" t="s">
        <v>4</v>
      </c>
      <c r="C742" s="1">
        <f>VLOOKUP($B742, Values!$A$1:$F$26,2,FALSE)</f>
        <v>0</v>
      </c>
      <c r="D742" s="1">
        <f>VLOOKUP($B742, Values!$A$1:$F$26,3,FALSE)</f>
        <v>0</v>
      </c>
      <c r="E742" s="1">
        <f>VLOOKUP($B742, Values!$A$1:$F$26,4,FALSE)</f>
        <v>1</v>
      </c>
      <c r="F742" s="1">
        <f>VLOOKUP($B742, Values!$A$1:$F$26,5,FALSE)</f>
        <v>0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17</v>
      </c>
      <c r="C743" s="1">
        <f>VLOOKUP($B743, Values!$A$1:$F$26,2,FALSE)</f>
        <v>1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1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20</v>
      </c>
      <c r="C744" s="1">
        <f>VLOOKUP($B744, Values!$A$1:$F$26,2,FALSE)</f>
        <v>1</v>
      </c>
      <c r="D744" s="1">
        <f>VLOOKUP($B744, Values!$A$1:$F$26,3,FALSE)</f>
        <v>0</v>
      </c>
      <c r="E744" s="1">
        <f>VLOOKUP($B744, Values!$A$1:$F$26,4,FALSE)</f>
        <v>1</v>
      </c>
      <c r="F744" s="1">
        <f>VLOOKUP($B744, Values!$A$1:$F$26,5,FALSE)</f>
        <v>0</v>
      </c>
      <c r="G744" s="1">
        <f>VLOOKUP($B744, Values!$A$1:$F$26,6,FALSE)</f>
        <v>1</v>
      </c>
    </row>
    <row r="745" spans="1:7" x14ac:dyDescent="0.25">
      <c r="A745" s="1">
        <v>744</v>
      </c>
      <c r="B745" s="1" t="s">
        <v>11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1</v>
      </c>
      <c r="F745" s="1">
        <f>VLOOKUP($B745, Values!$A$1:$F$26,5,FALSE)</f>
        <v>0</v>
      </c>
      <c r="G745" s="1">
        <f>VLOOKUP($B745, Values!$A$1:$F$26,6,FALSE)</f>
        <v>0</v>
      </c>
    </row>
    <row r="746" spans="1:7" x14ac:dyDescent="0.25">
      <c r="A746" s="1">
        <v>745</v>
      </c>
      <c r="B746" s="1" t="s">
        <v>0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0</v>
      </c>
      <c r="F746" s="1">
        <f>VLOOKUP($B746, Values!$A$1:$F$26,5,FALSE)</f>
        <v>0</v>
      </c>
      <c r="G746" s="1">
        <f>VLOOKUP($B746, Values!$A$1:$F$26,6,FALSE)</f>
        <v>1</v>
      </c>
    </row>
    <row r="747" spans="1:7" x14ac:dyDescent="0.25">
      <c r="A747" s="1">
        <v>746</v>
      </c>
      <c r="B747" s="1" t="s">
        <v>13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1</v>
      </c>
      <c r="F747" s="1">
        <f>VLOOKUP($B747, Values!$A$1:$F$26,5,FALSE)</f>
        <v>1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10</v>
      </c>
      <c r="C748" s="1">
        <f>VLOOKUP($B748, Values!$A$1:$F$26,2,FALSE)</f>
        <v>0</v>
      </c>
      <c r="D748" s="1">
        <f>VLOOKUP($B748, Values!$A$1:$F$26,3,FALSE)</f>
        <v>1</v>
      </c>
      <c r="E748" s="1">
        <f>VLOOKUP($B748, Values!$A$1:$F$26,4,FALSE)</f>
        <v>0</v>
      </c>
      <c r="F748" s="1">
        <f>VLOOKUP($B748, Values!$A$1:$F$26,5,FALSE)</f>
        <v>1</v>
      </c>
      <c r="G748" s="1">
        <f>VLOOKUP($B748, Values!$A$1:$F$26,6,FALSE)</f>
        <v>1</v>
      </c>
    </row>
    <row r="749" spans="1:7" x14ac:dyDescent="0.25">
      <c r="A749" s="1">
        <v>748</v>
      </c>
      <c r="B749" s="1" t="s">
        <v>19</v>
      </c>
      <c r="C749" s="1">
        <f>VLOOKUP($B749, Values!$A$1:$F$26,2,FALSE)</f>
        <v>1</v>
      </c>
      <c r="D749" s="1">
        <f>VLOOKUP($B749, Values!$A$1:$F$26,3,FALSE)</f>
        <v>0</v>
      </c>
      <c r="E749" s="1">
        <f>VLOOKUP($B749, Values!$A$1:$F$26,4,FALSE)</f>
        <v>1</v>
      </c>
      <c r="F749" s="1">
        <f>VLOOKUP($B749, Values!$A$1:$F$26,5,FALSE)</f>
        <v>0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9</v>
      </c>
      <c r="C750" s="1">
        <f>VLOOKUP($B750, Values!$A$1:$F$26,2,FALSE)</f>
        <v>0</v>
      </c>
      <c r="D750" s="1">
        <f>VLOOKUP($B750, Values!$A$1:$F$26,3,FALSE)</f>
        <v>1</v>
      </c>
      <c r="E750" s="1">
        <f>VLOOKUP($B750, Values!$A$1:$F$26,4,FALSE)</f>
        <v>0</v>
      </c>
      <c r="F750" s="1">
        <f>VLOOKUP($B750, Values!$A$1:$F$26,5,FALSE)</f>
        <v>1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6</v>
      </c>
      <c r="C751" s="1">
        <f>VLOOKUP($B751, Values!$A$1:$F$26,2,FALSE)</f>
        <v>0</v>
      </c>
      <c r="D751" s="1">
        <f>VLOOKUP($B751, Values!$A$1:$F$26,3,FALSE)</f>
        <v>0</v>
      </c>
      <c r="E751" s="1">
        <f>VLOOKUP($B751, Values!$A$1:$F$26,4,FALSE)</f>
        <v>1</v>
      </c>
      <c r="F751" s="1">
        <f>VLOOKUP($B751, Values!$A$1:$F$26,5,FALSE)</f>
        <v>1</v>
      </c>
      <c r="G751" s="1">
        <f>VLOOKUP($B751, Values!$A$1:$F$26,6,FALSE)</f>
        <v>1</v>
      </c>
    </row>
    <row r="752" spans="1:7" x14ac:dyDescent="0.25">
      <c r="A752" s="1">
        <v>751</v>
      </c>
      <c r="B752" s="1" t="s">
        <v>0</v>
      </c>
      <c r="C752" s="1">
        <f>VLOOKUP($B752, Values!$A$1:$F$26,2,FALSE)</f>
        <v>0</v>
      </c>
      <c r="D752" s="1">
        <f>VLOOKUP($B752, Values!$A$1:$F$26,3,FALSE)</f>
        <v>0</v>
      </c>
      <c r="E752" s="1">
        <f>VLOOKUP($B752, Values!$A$1:$F$26,4,FALSE)</f>
        <v>0</v>
      </c>
      <c r="F752" s="1">
        <f>VLOOKUP($B752, Values!$A$1:$F$26,5,FALSE)</f>
        <v>0</v>
      </c>
      <c r="G752" s="1">
        <f>VLOOKUP($B752, Values!$A$1:$F$26,6,FALSE)</f>
        <v>1</v>
      </c>
    </row>
    <row r="753" spans="1:7" x14ac:dyDescent="0.25">
      <c r="A753" s="1">
        <v>752</v>
      </c>
      <c r="B753" s="1" t="s">
        <v>13</v>
      </c>
      <c r="C753" s="1">
        <f>VLOOKUP($B753, Values!$A$1:$F$26,2,FALSE)</f>
        <v>0</v>
      </c>
      <c r="D753" s="1">
        <f>VLOOKUP($B753, Values!$A$1:$F$26,3,FALSE)</f>
        <v>1</v>
      </c>
      <c r="E753" s="1">
        <f>VLOOKUP($B753, Values!$A$1:$F$26,4,FALSE)</f>
        <v>1</v>
      </c>
      <c r="F753" s="1">
        <f>VLOOKUP($B753, Values!$A$1:$F$26,5,FALSE)</f>
        <v>1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7</v>
      </c>
      <c r="C754" s="1">
        <f>VLOOKUP($B754, Values!$A$1:$F$26,2,FALSE)</f>
        <v>0</v>
      </c>
      <c r="D754" s="1">
        <f>VLOOKUP($B754, Values!$A$1:$F$26,3,FALSE)</f>
        <v>1</v>
      </c>
      <c r="E754" s="1">
        <f>VLOOKUP($B754, Values!$A$1:$F$26,4,FALSE)</f>
        <v>0</v>
      </c>
      <c r="F754" s="1">
        <f>VLOOKUP($B754, Values!$A$1:$F$26,5,FALSE)</f>
        <v>0</v>
      </c>
      <c r="G754" s="1">
        <f>VLOOKUP($B754, Values!$A$1:$F$26,6,FALSE)</f>
        <v>0</v>
      </c>
    </row>
    <row r="755" spans="1:7" x14ac:dyDescent="0.25">
      <c r="A755" s="1">
        <v>754</v>
      </c>
      <c r="B755" s="1" t="s">
        <v>3</v>
      </c>
      <c r="C755" s="1">
        <f>VLOOKUP($B755, Values!$A$1:$F$26,2,FALSE)</f>
        <v>0</v>
      </c>
      <c r="D755" s="1">
        <f>VLOOKUP($B755, Values!$A$1:$F$26,3,FALSE)</f>
        <v>0</v>
      </c>
      <c r="E755" s="1">
        <f>VLOOKUP($B755, Values!$A$1:$F$26,4,FALSE)</f>
        <v>1</v>
      </c>
      <c r="F755" s="1">
        <f>VLOOKUP($B755, Values!$A$1:$F$26,5,FALSE)</f>
        <v>0</v>
      </c>
      <c r="G755" s="1">
        <f>VLOOKUP($B755, Values!$A$1:$F$26,6,FALSE)</f>
        <v>0</v>
      </c>
    </row>
    <row r="756" spans="1:7" x14ac:dyDescent="0.25">
      <c r="A756" s="1">
        <v>755</v>
      </c>
      <c r="B756" s="1" t="s">
        <v>11</v>
      </c>
      <c r="C756" s="1">
        <f>VLOOKUP($B756, Values!$A$1:$F$26,2,FALSE)</f>
        <v>0</v>
      </c>
      <c r="D756" s="1">
        <f>VLOOKUP($B756, Values!$A$1:$F$26,3,FALSE)</f>
        <v>1</v>
      </c>
      <c r="E756" s="1">
        <f>VLOOKUP($B756, Values!$A$1:$F$26,4,FALSE)</f>
        <v>1</v>
      </c>
      <c r="F756" s="1">
        <f>VLOOKUP($B756, Values!$A$1:$F$26,5,FALSE)</f>
        <v>0</v>
      </c>
      <c r="G756" s="1">
        <f>VLOOKUP($B756, Values!$A$1:$F$26,6,FALSE)</f>
        <v>0</v>
      </c>
    </row>
    <row r="757" spans="1:7" x14ac:dyDescent="0.25">
      <c r="A757" s="1">
        <v>756</v>
      </c>
      <c r="B757" s="1" t="s">
        <v>4</v>
      </c>
      <c r="C757" s="1">
        <f>VLOOKUP($B757, Values!$A$1:$F$26,2,FALSE)</f>
        <v>0</v>
      </c>
      <c r="D757" s="1">
        <f>VLOOKUP($B757, Values!$A$1:$F$26,3,FALSE)</f>
        <v>0</v>
      </c>
      <c r="E757" s="1">
        <f>VLOOKUP($B757, Values!$A$1:$F$26,4,FALSE)</f>
        <v>1</v>
      </c>
      <c r="F757" s="1">
        <f>VLOOKUP($B757, Values!$A$1:$F$26,5,FALSE)</f>
        <v>0</v>
      </c>
      <c r="G757" s="1">
        <f>VLOOKUP($B757, Values!$A$1:$F$26,6,FALSE)</f>
        <v>1</v>
      </c>
    </row>
    <row r="758" spans="1:7" x14ac:dyDescent="0.25">
      <c r="A758" s="1">
        <v>757</v>
      </c>
      <c r="B758" s="1" t="s">
        <v>17</v>
      </c>
      <c r="C758" s="1">
        <f>VLOOKUP($B758, Values!$A$1:$F$26,2,FALSE)</f>
        <v>1</v>
      </c>
      <c r="D758" s="1">
        <f>VLOOKUP($B758, Values!$A$1:$F$26,3,FALSE)</f>
        <v>0</v>
      </c>
      <c r="E758" s="1">
        <f>VLOOKUP($B758, Values!$A$1:$F$26,4,FALSE)</f>
        <v>0</v>
      </c>
      <c r="F758" s="1">
        <f>VLOOKUP($B758, Values!$A$1:$F$26,5,FALSE)</f>
        <v>1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21</v>
      </c>
      <c r="C759" s="1">
        <f>VLOOKUP($B759, Values!$A$1:$F$26,2,FALSE)</f>
        <v>1</v>
      </c>
      <c r="D759" s="1">
        <f>VLOOKUP($B759, Values!$A$1:$F$26,3,FALSE)</f>
        <v>0</v>
      </c>
      <c r="E759" s="1">
        <f>VLOOKUP($B759, Values!$A$1:$F$26,4,FALSE)</f>
        <v>1</v>
      </c>
      <c r="F759" s="1">
        <f>VLOOKUP($B759, Values!$A$1:$F$26,5,FALSE)</f>
        <v>1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22</v>
      </c>
      <c r="C760" s="1">
        <f>VLOOKUP($B760, Values!$A$1:$F$26,2,FALSE)</f>
        <v>1</v>
      </c>
      <c r="D760" s="1">
        <f>VLOOKUP($B760, Values!$A$1:$F$26,3,FALSE)</f>
        <v>0</v>
      </c>
      <c r="E760" s="1">
        <f>VLOOKUP($B760, Values!$A$1:$F$26,4,FALSE)</f>
        <v>1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22</v>
      </c>
      <c r="C761" s="1">
        <f>VLOOKUP($B761, Values!$A$1:$F$26,2,FALSE)</f>
        <v>1</v>
      </c>
      <c r="D761" s="1">
        <f>VLOOKUP($B761, Values!$A$1:$F$26,3,FALSE)</f>
        <v>0</v>
      </c>
      <c r="E761" s="1">
        <f>VLOOKUP($B761, Values!$A$1:$F$26,4,FALSE)</f>
        <v>1</v>
      </c>
      <c r="F761" s="1">
        <f>VLOOKUP($B761, Values!$A$1:$F$26,5,FALSE)</f>
        <v>1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17</v>
      </c>
      <c r="C762" s="1">
        <f>VLOOKUP($B762, Values!$A$1:$F$26,2,FALSE)</f>
        <v>1</v>
      </c>
      <c r="D762" s="1">
        <f>VLOOKUP($B762, Values!$A$1:$F$26,3,FALSE)</f>
        <v>0</v>
      </c>
      <c r="E762" s="1">
        <f>VLOOKUP($B762, Values!$A$1:$F$26,4,FALSE)</f>
        <v>0</v>
      </c>
      <c r="F762" s="1">
        <f>VLOOKUP($B762, Values!$A$1:$F$26,5,FALSE)</f>
        <v>1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1</v>
      </c>
      <c r="C763" s="1">
        <f>VLOOKUP($B763, Values!$A$1:$F$26,2,FALSE)</f>
        <v>0</v>
      </c>
      <c r="D763" s="1">
        <f>VLOOKUP($B763, Values!$A$1:$F$26,3,FALSE)</f>
        <v>0</v>
      </c>
      <c r="E763" s="1">
        <f>VLOOKUP($B763, Values!$A$1:$F$26,4,FALSE)</f>
        <v>0</v>
      </c>
      <c r="F763" s="1">
        <f>VLOOKUP($B763, Values!$A$1:$F$26,5,FALSE)</f>
        <v>1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13</v>
      </c>
      <c r="C764" s="1">
        <f>VLOOKUP($B764, Values!$A$1:$F$26,2,FALSE)</f>
        <v>0</v>
      </c>
      <c r="D764" s="1">
        <f>VLOOKUP($B764, Values!$A$1:$F$26,3,FALSE)</f>
        <v>1</v>
      </c>
      <c r="E764" s="1">
        <f>VLOOKUP($B764, Values!$A$1:$F$26,4,FALSE)</f>
        <v>1</v>
      </c>
      <c r="F764" s="1">
        <f>VLOOKUP($B764, Values!$A$1:$F$26,5,FALSE)</f>
        <v>1</v>
      </c>
      <c r="G764" s="1">
        <f>VLOOKUP($B764, Values!$A$1:$F$26,6,FALSE)</f>
        <v>0</v>
      </c>
    </row>
    <row r="765" spans="1:7" x14ac:dyDescent="0.25">
      <c r="A765" s="1">
        <v>764</v>
      </c>
      <c r="B765" s="1" t="s">
        <v>13</v>
      </c>
      <c r="C765" s="1">
        <f>VLOOKUP($B765, Values!$A$1:$F$26,2,FALSE)</f>
        <v>0</v>
      </c>
      <c r="D765" s="1">
        <f>VLOOKUP($B765, Values!$A$1:$F$26,3,FALSE)</f>
        <v>1</v>
      </c>
      <c r="E765" s="1">
        <f>VLOOKUP($B765, Values!$A$1:$F$26,4,FALSE)</f>
        <v>1</v>
      </c>
      <c r="F765" s="1">
        <f>VLOOKUP($B765, Values!$A$1:$F$26,5,FALSE)</f>
        <v>1</v>
      </c>
      <c r="G765" s="1">
        <f>VLOOKUP($B765, Values!$A$1:$F$26,6,FALSE)</f>
        <v>0</v>
      </c>
    </row>
    <row r="766" spans="1:7" x14ac:dyDescent="0.25">
      <c r="A766" s="1">
        <v>765</v>
      </c>
      <c r="B766" s="1" t="s">
        <v>2</v>
      </c>
      <c r="C766" s="1">
        <f>VLOOKUP($B766, Values!$A$1:$F$26,2,FALSE)</f>
        <v>0</v>
      </c>
      <c r="D766" s="1">
        <f>VLOOKUP($B766, Values!$A$1:$F$26,3,FALSE)</f>
        <v>0</v>
      </c>
      <c r="E766" s="1">
        <f>VLOOKUP($B766, Values!$A$1:$F$26,4,FALSE)</f>
        <v>0</v>
      </c>
      <c r="F766" s="1">
        <f>VLOOKUP($B766, Values!$A$1:$F$26,5,FALSE)</f>
        <v>1</v>
      </c>
      <c r="G766" s="1">
        <f>VLOOKUP($B766, Values!$A$1:$F$26,6,FALSE)</f>
        <v>1</v>
      </c>
    </row>
    <row r="767" spans="1:7" x14ac:dyDescent="0.25">
      <c r="A767" s="1">
        <v>766</v>
      </c>
      <c r="B767" s="1" t="s">
        <v>16</v>
      </c>
      <c r="C767" s="1">
        <f>VLOOKUP($B767, Values!$A$1:$F$26,2,FALSE)</f>
        <v>1</v>
      </c>
      <c r="D767" s="1">
        <f>VLOOKUP($B767, Values!$A$1:$F$26,3,FALSE)</f>
        <v>0</v>
      </c>
      <c r="E767" s="1">
        <f>VLOOKUP($B767, Values!$A$1:$F$26,4,FALSE)</f>
        <v>0</v>
      </c>
      <c r="F767" s="1">
        <f>VLOOKUP($B767, Values!$A$1:$F$26,5,FALSE)</f>
        <v>0</v>
      </c>
      <c r="G767" s="1">
        <f>VLOOKUP($B767, Values!$A$1:$F$26,6,FALSE)</f>
        <v>1</v>
      </c>
    </row>
    <row r="768" spans="1:7" x14ac:dyDescent="0.25">
      <c r="A768" s="1">
        <v>767</v>
      </c>
      <c r="B768" s="1" t="s">
        <v>17</v>
      </c>
      <c r="C768" s="1">
        <f>VLOOKUP($B768, Values!$A$1:$F$26,2,FALSE)</f>
        <v>1</v>
      </c>
      <c r="D768" s="1">
        <f>VLOOKUP($B768, Values!$A$1:$F$26,3,FALSE)</f>
        <v>0</v>
      </c>
      <c r="E768" s="1">
        <f>VLOOKUP($B768, Values!$A$1:$F$26,4,FALSE)</f>
        <v>0</v>
      </c>
      <c r="F768" s="1">
        <f>VLOOKUP($B768, Values!$A$1:$F$26,5,FALSE)</f>
        <v>1</v>
      </c>
      <c r="G768" s="1">
        <f>VLOOKUP($B768, Values!$A$1:$F$26,6,FALSE)</f>
        <v>0</v>
      </c>
    </row>
    <row r="769" spans="1:7" x14ac:dyDescent="0.25">
      <c r="A769" s="1">
        <v>768</v>
      </c>
      <c r="B769" s="1" t="s">
        <v>14</v>
      </c>
      <c r="C769" s="1">
        <f>VLOOKUP($B769, Values!$A$1:$F$26,2,FALSE)</f>
        <v>0</v>
      </c>
      <c r="D769" s="1">
        <f>VLOOKUP($B769, Values!$A$1:$F$26,3,FALSE)</f>
        <v>1</v>
      </c>
      <c r="E769" s="1">
        <f>VLOOKUP($B769, Values!$A$1:$F$26,4,FALSE)</f>
        <v>1</v>
      </c>
      <c r="F769" s="1">
        <f>VLOOKUP($B769, Values!$A$1:$F$26,5,FALSE)</f>
        <v>1</v>
      </c>
      <c r="G769" s="1">
        <f>VLOOKUP($B769, Values!$A$1:$F$26,6,FALSE)</f>
        <v>1</v>
      </c>
    </row>
    <row r="770" spans="1:7" x14ac:dyDescent="0.25">
      <c r="A770" s="1">
        <v>769</v>
      </c>
      <c r="B770" s="1" t="s">
        <v>23</v>
      </c>
      <c r="C770" s="1">
        <f>VLOOKUP($B770, Values!$A$1:$F$26,2,FALSE)</f>
        <v>0</v>
      </c>
      <c r="D770" s="1">
        <f>VLOOKUP($B770, Values!$A$1:$F$26,3,FALSE)</f>
        <v>0</v>
      </c>
      <c r="E770" s="1">
        <f>VLOOKUP($B770, Values!$A$1:$F$26,4,FALSE)</f>
        <v>0</v>
      </c>
      <c r="F770" s="1">
        <f>VLOOKUP($B770, Values!$A$1:$F$26,5,FALSE)</f>
        <v>0</v>
      </c>
      <c r="G770" s="1">
        <f>VLOOKUP($B770, Values!$A$1:$F$26,6,FALSE)</f>
        <v>0</v>
      </c>
    </row>
    <row r="771" spans="1:7" x14ac:dyDescent="0.25">
      <c r="A771" s="1">
        <v>770</v>
      </c>
      <c r="B771" s="1" t="s">
        <v>13</v>
      </c>
      <c r="C771" s="1">
        <f>VLOOKUP($B771, Values!$A$1:$F$26,2,FALSE)</f>
        <v>0</v>
      </c>
      <c r="D771" s="1">
        <f>VLOOKUP($B771, Values!$A$1:$F$26,3,FALSE)</f>
        <v>1</v>
      </c>
      <c r="E771" s="1">
        <f>VLOOKUP($B771, Values!$A$1:$F$26,4,FALSE)</f>
        <v>1</v>
      </c>
      <c r="F771" s="1">
        <f>VLOOKUP($B771, Values!$A$1:$F$26,5,FALSE)</f>
        <v>1</v>
      </c>
      <c r="G771" s="1">
        <f>VLOOKUP($B771, Values!$A$1:$F$26,6,FALSE)</f>
        <v>0</v>
      </c>
    </row>
    <row r="772" spans="1:7" x14ac:dyDescent="0.25">
      <c r="A772" s="1">
        <v>771</v>
      </c>
      <c r="B772" s="1" t="s">
        <v>10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0</v>
      </c>
      <c r="F772" s="1">
        <f>VLOOKUP($B772, Values!$A$1:$F$26,5,FALSE)</f>
        <v>1</v>
      </c>
      <c r="G772" s="1">
        <f>VLOOKUP($B772, Values!$A$1:$F$26,6,FALSE)</f>
        <v>1</v>
      </c>
    </row>
    <row r="773" spans="1:7" x14ac:dyDescent="0.25">
      <c r="A773" s="1">
        <v>772</v>
      </c>
      <c r="B773" s="1" t="s">
        <v>17</v>
      </c>
      <c r="C773" s="1">
        <f>VLOOKUP($B773, Values!$A$1:$F$26,2,FALSE)</f>
        <v>1</v>
      </c>
      <c r="D773" s="1">
        <f>VLOOKUP($B773, Values!$A$1:$F$26,3,FALSE)</f>
        <v>0</v>
      </c>
      <c r="E773" s="1">
        <f>VLOOKUP($B773, Values!$A$1:$F$26,4,FALSE)</f>
        <v>0</v>
      </c>
      <c r="F773" s="1">
        <f>VLOOKUP($B773, Values!$A$1:$F$26,5,FALSE)</f>
        <v>1</v>
      </c>
      <c r="G773" s="1">
        <f>VLOOKUP($B773, Values!$A$1:$F$26,6,FALSE)</f>
        <v>0</v>
      </c>
    </row>
    <row r="774" spans="1:7" x14ac:dyDescent="0.25">
      <c r="A774" s="1">
        <v>773</v>
      </c>
      <c r="B774" s="1" t="s">
        <v>22</v>
      </c>
      <c r="C774" s="1">
        <f>VLOOKUP($B774, Values!$A$1:$F$26,2,FALSE)</f>
        <v>1</v>
      </c>
      <c r="D774" s="1">
        <f>VLOOKUP($B774, Values!$A$1:$F$26,3,FALSE)</f>
        <v>0</v>
      </c>
      <c r="E774" s="1">
        <f>VLOOKUP($B774, Values!$A$1:$F$26,4,FALSE)</f>
        <v>1</v>
      </c>
      <c r="F774" s="1">
        <f>VLOOKUP($B774, Values!$A$1:$F$26,5,FALSE)</f>
        <v>1</v>
      </c>
      <c r="G774" s="1">
        <f>VLOOKUP($B774, Values!$A$1:$F$26,6,FALSE)</f>
        <v>1</v>
      </c>
    </row>
    <row r="775" spans="1:7" x14ac:dyDescent="0.25">
      <c r="A775" s="1">
        <v>774</v>
      </c>
      <c r="B775" s="1" t="s">
        <v>2</v>
      </c>
      <c r="C775" s="1">
        <f>VLOOKUP($B775, Values!$A$1:$F$26,2,FALSE)</f>
        <v>0</v>
      </c>
      <c r="D775" s="1">
        <f>VLOOKUP($B775, Values!$A$1:$F$26,3,FALSE)</f>
        <v>0</v>
      </c>
      <c r="E775" s="1">
        <f>VLOOKUP($B775, Values!$A$1:$F$26,4,FALSE)</f>
        <v>0</v>
      </c>
      <c r="F775" s="1">
        <f>VLOOKUP($B775, Values!$A$1:$F$26,5,FALSE)</f>
        <v>1</v>
      </c>
      <c r="G775" s="1">
        <f>VLOOKUP($B775, Values!$A$1:$F$26,6,FALSE)</f>
        <v>1</v>
      </c>
    </row>
    <row r="776" spans="1:7" x14ac:dyDescent="0.25">
      <c r="A776" s="1">
        <v>775</v>
      </c>
      <c r="B776" s="1" t="s">
        <v>6</v>
      </c>
      <c r="C776" s="1">
        <f>VLOOKUP($B776, Values!$A$1:$F$26,2,FALSE)</f>
        <v>0</v>
      </c>
      <c r="D776" s="1">
        <f>VLOOKUP($B776, Values!$A$1:$F$26,3,FALSE)</f>
        <v>0</v>
      </c>
      <c r="E776" s="1">
        <f>VLOOKUP($B776, Values!$A$1:$F$26,4,FALSE)</f>
        <v>1</v>
      </c>
      <c r="F776" s="1">
        <f>VLOOKUP($B776, Values!$A$1:$F$26,5,FALSE)</f>
        <v>1</v>
      </c>
      <c r="G776" s="1">
        <f>VLOOKUP($B776, Values!$A$1:$F$26,6,FALSE)</f>
        <v>1</v>
      </c>
    </row>
    <row r="777" spans="1:7" x14ac:dyDescent="0.25">
      <c r="A777" s="1">
        <v>776</v>
      </c>
      <c r="B777" s="1" t="s">
        <v>0</v>
      </c>
      <c r="C777" s="1">
        <f>VLOOKUP($B777, Values!$A$1:$F$26,2,FALSE)</f>
        <v>0</v>
      </c>
      <c r="D777" s="1">
        <f>VLOOKUP($B777, Values!$A$1:$F$26,3,FALSE)</f>
        <v>0</v>
      </c>
      <c r="E777" s="1">
        <f>VLOOKUP($B777, Values!$A$1:$F$26,4,FALSE)</f>
        <v>0</v>
      </c>
      <c r="F777" s="1">
        <f>VLOOKUP($B777, Values!$A$1:$F$26,5,FALSE)</f>
        <v>0</v>
      </c>
      <c r="G777" s="1">
        <f>VLOOKUP($B777, Values!$A$1:$F$26,6,FALSE)</f>
        <v>1</v>
      </c>
    </row>
    <row r="778" spans="1:7" x14ac:dyDescent="0.25">
      <c r="A778" s="1">
        <v>777</v>
      </c>
      <c r="B778" s="1" t="s">
        <v>11</v>
      </c>
      <c r="C778" s="1">
        <f>VLOOKUP($B778, Values!$A$1:$F$26,2,FALSE)</f>
        <v>0</v>
      </c>
      <c r="D778" s="1">
        <f>VLOOKUP($B778, Values!$A$1:$F$26,3,FALSE)</f>
        <v>1</v>
      </c>
      <c r="E778" s="1">
        <f>VLOOKUP($B778, Values!$A$1:$F$26,4,FALSE)</f>
        <v>1</v>
      </c>
      <c r="F778" s="1">
        <f>VLOOKUP($B778, Values!$A$1:$F$26,5,FALSE)</f>
        <v>0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4</v>
      </c>
      <c r="C779" s="1">
        <f>VLOOKUP($B779, Values!$A$1:$F$26,2,FALSE)</f>
        <v>0</v>
      </c>
      <c r="D779" s="1">
        <f>VLOOKUP($B779, Values!$A$1:$F$26,3,FALSE)</f>
        <v>0</v>
      </c>
      <c r="E779" s="1">
        <f>VLOOKUP($B779, Values!$A$1:$F$26,4,FALSE)</f>
        <v>1</v>
      </c>
      <c r="F779" s="1">
        <f>VLOOKUP($B779, Values!$A$1:$F$26,5,FALSE)</f>
        <v>0</v>
      </c>
      <c r="G779" s="1">
        <f>VLOOKUP($B779, Values!$A$1:$F$26,6,FALSE)</f>
        <v>1</v>
      </c>
    </row>
    <row r="780" spans="1:7" x14ac:dyDescent="0.25">
      <c r="A780" s="1">
        <v>779</v>
      </c>
      <c r="B780" s="1" t="s">
        <v>17</v>
      </c>
      <c r="C780" s="1">
        <f>VLOOKUP($B780, Values!$A$1:$F$26,2,FALSE)</f>
        <v>1</v>
      </c>
      <c r="D780" s="1">
        <f>VLOOKUP($B780, Values!$A$1:$F$26,3,FALSE)</f>
        <v>0</v>
      </c>
      <c r="E780" s="1">
        <f>VLOOKUP($B780, Values!$A$1:$F$26,4,FALSE)</f>
        <v>0</v>
      </c>
      <c r="F780" s="1">
        <f>VLOOKUP($B780, Values!$A$1:$F$26,5,FALSE)</f>
        <v>1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21</v>
      </c>
      <c r="C781" s="1">
        <f>VLOOKUP($B781, Values!$A$1:$F$26,2,FALSE)</f>
        <v>1</v>
      </c>
      <c r="D781" s="1">
        <f>VLOOKUP($B781, Values!$A$1:$F$26,3,FALSE)</f>
        <v>0</v>
      </c>
      <c r="E781" s="1">
        <f>VLOOKUP($B781, Values!$A$1:$F$26,4,FALSE)</f>
        <v>1</v>
      </c>
      <c r="F781" s="1">
        <f>VLOOKUP($B781, Values!$A$1:$F$26,5,FALSE)</f>
        <v>1</v>
      </c>
      <c r="G781" s="1">
        <f>VLOOKUP($B781, Values!$A$1:$F$26,6,FALSE)</f>
        <v>0</v>
      </c>
    </row>
    <row r="782" spans="1:7" x14ac:dyDescent="0.25">
      <c r="A782" s="1">
        <v>781</v>
      </c>
      <c r="B782" s="1" t="s">
        <v>23</v>
      </c>
      <c r="C782" s="1">
        <f>VLOOKUP($B782, Values!$A$1:$F$26,2,FALSE)</f>
        <v>0</v>
      </c>
      <c r="D782" s="1">
        <f>VLOOKUP($B782, Values!$A$1:$F$26,3,FALSE)</f>
        <v>0</v>
      </c>
      <c r="E782" s="1">
        <f>VLOOKUP($B782, Values!$A$1:$F$26,4,FALSE)</f>
        <v>0</v>
      </c>
      <c r="F782" s="1">
        <f>VLOOKUP($B782, Values!$A$1:$F$26,5,FALSE)</f>
        <v>0</v>
      </c>
      <c r="G782" s="1">
        <f>VLOOKUP($B782, Values!$A$1:$F$26,6,FALSE)</f>
        <v>0</v>
      </c>
    </row>
    <row r="783" spans="1:7" x14ac:dyDescent="0.25">
      <c r="A783" s="1">
        <v>782</v>
      </c>
      <c r="B783" s="1" t="s">
        <v>11</v>
      </c>
      <c r="C783" s="1">
        <f>VLOOKUP($B783, Values!$A$1:$F$26,2,FALSE)</f>
        <v>0</v>
      </c>
      <c r="D783" s="1">
        <f>VLOOKUP($B783, Values!$A$1:$F$26,3,FALSE)</f>
        <v>1</v>
      </c>
      <c r="E783" s="1">
        <f>VLOOKUP($B783, Values!$A$1:$F$26,4,FALSE)</f>
        <v>1</v>
      </c>
      <c r="F783" s="1">
        <f>VLOOKUP($B783, Values!$A$1:$F$26,5,FALSE)</f>
        <v>0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8</v>
      </c>
      <c r="C784" s="1">
        <f>VLOOKUP($B784, Values!$A$1:$F$26,2,FALSE)</f>
        <v>0</v>
      </c>
      <c r="D784" s="1">
        <f>VLOOKUP($B784, Values!$A$1:$F$26,3,FALSE)</f>
        <v>1</v>
      </c>
      <c r="E784" s="1">
        <f>VLOOKUP($B784, Values!$A$1:$F$26,4,FALSE)</f>
        <v>0</v>
      </c>
      <c r="F784" s="1">
        <f>VLOOKUP($B784, Values!$A$1:$F$26,5,FALSE)</f>
        <v>0</v>
      </c>
      <c r="G784" s="1">
        <f>VLOOKUP($B784, Values!$A$1:$F$26,6,FALSE)</f>
        <v>1</v>
      </c>
    </row>
    <row r="785" spans="1:7" x14ac:dyDescent="0.25">
      <c r="A785" s="1">
        <v>784</v>
      </c>
      <c r="B785" s="1" t="s">
        <v>14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1</v>
      </c>
      <c r="F785" s="1">
        <f>VLOOKUP($B785, Values!$A$1:$F$26,5,FALSE)</f>
        <v>1</v>
      </c>
      <c r="G785" s="1">
        <f>VLOOKUP($B785, Values!$A$1:$F$26,6,FALSE)</f>
        <v>1</v>
      </c>
    </row>
    <row r="786" spans="1:7" x14ac:dyDescent="0.25">
      <c r="A786" s="1">
        <v>785</v>
      </c>
      <c r="B786" s="1" t="s">
        <v>21</v>
      </c>
      <c r="C786" s="1">
        <f>VLOOKUP($B786, Values!$A$1:$F$26,2,FALSE)</f>
        <v>1</v>
      </c>
      <c r="D786" s="1">
        <f>VLOOKUP($B786, Values!$A$1:$F$26,3,FALSE)</f>
        <v>0</v>
      </c>
      <c r="E786" s="1">
        <f>VLOOKUP($B786, Values!$A$1:$F$26,4,FALSE)</f>
        <v>1</v>
      </c>
      <c r="F786" s="1">
        <f>VLOOKUP($B786, Values!$A$1:$F$26,5,FALSE)</f>
        <v>1</v>
      </c>
      <c r="G786" s="1">
        <f>VLOOKUP($B786, Values!$A$1:$F$26,6,FALSE)</f>
        <v>0</v>
      </c>
    </row>
    <row r="787" spans="1:7" x14ac:dyDescent="0.25">
      <c r="A787" s="1">
        <v>786</v>
      </c>
      <c r="B787" s="1" t="s">
        <v>23</v>
      </c>
      <c r="C787" s="1">
        <f>VLOOKUP($B787, Values!$A$1:$F$26,2,FALSE)</f>
        <v>0</v>
      </c>
      <c r="D787" s="1">
        <f>VLOOKUP($B787, Values!$A$1:$F$26,3,FALSE)</f>
        <v>0</v>
      </c>
      <c r="E787" s="1">
        <f>VLOOKUP($B787, Values!$A$1:$F$26,4,FALSE)</f>
        <v>0</v>
      </c>
      <c r="F787" s="1">
        <f>VLOOKUP($B787, Values!$A$1:$F$26,5,FALSE)</f>
        <v>0</v>
      </c>
      <c r="G787" s="1">
        <f>VLOOKUP($B787, Values!$A$1:$F$26,6,FALSE)</f>
        <v>0</v>
      </c>
    </row>
    <row r="788" spans="1:7" x14ac:dyDescent="0.25">
      <c r="A788" s="1">
        <v>787</v>
      </c>
      <c r="B788" s="1" t="s">
        <v>13</v>
      </c>
      <c r="C788" s="1">
        <f>VLOOKUP($B788, Values!$A$1:$F$26,2,FALSE)</f>
        <v>0</v>
      </c>
      <c r="D788" s="1">
        <f>VLOOKUP($B788, Values!$A$1:$F$26,3,FALSE)</f>
        <v>1</v>
      </c>
      <c r="E788" s="1">
        <f>VLOOKUP($B788, Values!$A$1:$F$26,4,FALSE)</f>
        <v>1</v>
      </c>
      <c r="F788" s="1">
        <f>VLOOKUP($B788, Values!$A$1:$F$26,5,FALSE)</f>
        <v>1</v>
      </c>
      <c r="G788" s="1">
        <f>VLOOKUP($B788, Values!$A$1:$F$26,6,FALSE)</f>
        <v>0</v>
      </c>
    </row>
    <row r="789" spans="1:7" x14ac:dyDescent="0.25">
      <c r="A789" s="1">
        <v>788</v>
      </c>
      <c r="B789" s="1" t="s">
        <v>10</v>
      </c>
      <c r="C789" s="1">
        <f>VLOOKUP($B789, Values!$A$1:$F$26,2,FALSE)</f>
        <v>0</v>
      </c>
      <c r="D789" s="1">
        <f>VLOOKUP($B789, Values!$A$1:$F$26,3,FALSE)</f>
        <v>1</v>
      </c>
      <c r="E789" s="1">
        <f>VLOOKUP($B789, Values!$A$1:$F$26,4,FALSE)</f>
        <v>0</v>
      </c>
      <c r="F789" s="1">
        <f>VLOOKUP($B789, Values!$A$1:$F$26,5,FALSE)</f>
        <v>1</v>
      </c>
      <c r="G789" s="1">
        <f>VLOOKUP($B789, Values!$A$1:$F$26,6,FALSE)</f>
        <v>1</v>
      </c>
    </row>
    <row r="790" spans="1:7" x14ac:dyDescent="0.25">
      <c r="A790" s="1">
        <v>789</v>
      </c>
      <c r="B790" s="1" t="s">
        <v>17</v>
      </c>
      <c r="C790" s="1">
        <f>VLOOKUP($B790, Values!$A$1:$F$26,2,FALSE)</f>
        <v>1</v>
      </c>
      <c r="D790" s="1">
        <f>VLOOKUP($B790, Values!$A$1:$F$26,3,FALSE)</f>
        <v>0</v>
      </c>
      <c r="E790" s="1">
        <f>VLOOKUP($B790, Values!$A$1:$F$26,4,FALSE)</f>
        <v>0</v>
      </c>
      <c r="F790" s="1">
        <f>VLOOKUP($B790, Values!$A$1:$F$26,5,FALSE)</f>
        <v>1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21</v>
      </c>
      <c r="C791" s="1">
        <f>VLOOKUP($B791, Values!$A$1:$F$26,2,FALSE)</f>
        <v>1</v>
      </c>
      <c r="D791" s="1">
        <f>VLOOKUP($B791, Values!$A$1:$F$26,3,FALSE)</f>
        <v>0</v>
      </c>
      <c r="E791" s="1">
        <f>VLOOKUP($B791, Values!$A$1:$F$26,4,FALSE)</f>
        <v>1</v>
      </c>
      <c r="F791" s="1">
        <f>VLOOKUP($B791, Values!$A$1:$F$26,5,FALSE)</f>
        <v>1</v>
      </c>
      <c r="G791" s="1">
        <f>VLOOKUP($B791, Values!$A$1:$F$26,6,FALSE)</f>
        <v>0</v>
      </c>
    </row>
    <row r="792" spans="1:7" x14ac:dyDescent="0.25">
      <c r="A792" s="1">
        <v>791</v>
      </c>
      <c r="B792" s="1" t="s">
        <v>21</v>
      </c>
      <c r="C792" s="1">
        <f>VLOOKUP($B792, Values!$A$1:$F$26,2,FALSE)</f>
        <v>1</v>
      </c>
      <c r="D792" s="1">
        <f>VLOOKUP($B792, Values!$A$1:$F$26,3,FALSE)</f>
        <v>0</v>
      </c>
      <c r="E792" s="1">
        <f>VLOOKUP($B792, Values!$A$1:$F$26,4,FALSE)</f>
        <v>1</v>
      </c>
      <c r="F792" s="1">
        <f>VLOOKUP($B792, Values!$A$1:$F$26,5,FALSE)</f>
        <v>1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15</v>
      </c>
      <c r="C793" s="1">
        <f>VLOOKUP($B793, Values!$A$1:$F$26,2,FALSE)</f>
        <v>1</v>
      </c>
      <c r="D793" s="1">
        <f>VLOOKUP($B793, Values!$A$1:$F$26,3,FALSE)</f>
        <v>0</v>
      </c>
      <c r="E793" s="1">
        <f>VLOOKUP($B793, Values!$A$1:$F$26,4,FALSE)</f>
        <v>0</v>
      </c>
      <c r="F793" s="1">
        <f>VLOOKUP($B793, Values!$A$1:$F$26,5,FALSE)</f>
        <v>0</v>
      </c>
      <c r="G793" s="1">
        <f>VLOOKUP($B793, Values!$A$1:$F$26,6,FALSE)</f>
        <v>0</v>
      </c>
    </row>
    <row r="794" spans="1:7" x14ac:dyDescent="0.25">
      <c r="A794" s="1">
        <v>793</v>
      </c>
      <c r="B794" s="1" t="s">
        <v>7</v>
      </c>
      <c r="C794" s="1">
        <f>VLOOKUP($B794, Values!$A$1:$F$26,2,FALSE)</f>
        <v>0</v>
      </c>
      <c r="D794" s="1">
        <f>VLOOKUP($B794, Values!$A$1:$F$26,3,FALSE)</f>
        <v>1</v>
      </c>
      <c r="E794" s="1">
        <f>VLOOKUP($B794, Values!$A$1:$F$26,4,FALSE)</f>
        <v>0</v>
      </c>
      <c r="F794" s="1">
        <f>VLOOKUP($B794, Values!$A$1:$F$26,5,FALSE)</f>
        <v>0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17</v>
      </c>
      <c r="C795" s="1">
        <f>VLOOKUP($B795, Values!$A$1:$F$26,2,FALSE)</f>
        <v>1</v>
      </c>
      <c r="D795" s="1">
        <f>VLOOKUP($B795, Values!$A$1:$F$26,3,FALSE)</f>
        <v>0</v>
      </c>
      <c r="E795" s="1">
        <f>VLOOKUP($B795, Values!$A$1:$F$26,4,FALSE)</f>
        <v>0</v>
      </c>
      <c r="F795" s="1">
        <f>VLOOKUP($B795, Values!$A$1:$F$26,5,FALSE)</f>
        <v>1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3</v>
      </c>
      <c r="C796" s="1">
        <f>VLOOKUP($B796, Values!$A$1:$F$26,2,FALSE)</f>
        <v>0</v>
      </c>
      <c r="D796" s="1">
        <f>VLOOKUP($B796, Values!$A$1:$F$26,3,FALSE)</f>
        <v>0</v>
      </c>
      <c r="E796" s="1">
        <f>VLOOKUP($B796, Values!$A$1:$F$26,4,FALSE)</f>
        <v>1</v>
      </c>
      <c r="F796" s="1">
        <f>VLOOKUP($B796, Values!$A$1:$F$26,5,FALSE)</f>
        <v>0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9</v>
      </c>
      <c r="C797" s="1">
        <f>VLOOKUP($B797, Values!$A$1:$F$26,2,FALSE)</f>
        <v>0</v>
      </c>
      <c r="D797" s="1">
        <f>VLOOKUP($B797, Values!$A$1:$F$26,3,FALSE)</f>
        <v>1</v>
      </c>
      <c r="E797" s="1">
        <f>VLOOKUP($B797, Values!$A$1:$F$26,4,FALSE)</f>
        <v>0</v>
      </c>
      <c r="F797" s="1">
        <f>VLOOKUP($B797, Values!$A$1:$F$26,5,FALSE)</f>
        <v>1</v>
      </c>
      <c r="G797" s="1">
        <f>VLOOKUP($B797, Values!$A$1:$F$26,6,FALSE)</f>
        <v>0</v>
      </c>
    </row>
    <row r="798" spans="1:7" x14ac:dyDescent="0.25">
      <c r="A798" s="1">
        <v>797</v>
      </c>
      <c r="B798" s="1" t="s">
        <v>21</v>
      </c>
      <c r="C798" s="1">
        <f>VLOOKUP($B798, Values!$A$1:$F$26,2,FALSE)</f>
        <v>1</v>
      </c>
      <c r="D798" s="1">
        <f>VLOOKUP($B798, Values!$A$1:$F$26,3,FALSE)</f>
        <v>0</v>
      </c>
      <c r="E798" s="1">
        <f>VLOOKUP($B798, Values!$A$1:$F$26,4,FALSE)</f>
        <v>1</v>
      </c>
      <c r="F798" s="1">
        <f>VLOOKUP($B798, Values!$A$1:$F$26,5,FALSE)</f>
        <v>1</v>
      </c>
      <c r="G798" s="1">
        <f>VLOOKUP($B798, Values!$A$1:$F$26,6,FALSE)</f>
        <v>0</v>
      </c>
    </row>
    <row r="799" spans="1:7" x14ac:dyDescent="0.25">
      <c r="A799" s="1">
        <v>798</v>
      </c>
      <c r="B799" s="1" t="s">
        <v>10</v>
      </c>
      <c r="C799" s="1">
        <f>VLOOKUP($B799, Values!$A$1:$F$26,2,FALSE)</f>
        <v>0</v>
      </c>
      <c r="D799" s="1">
        <f>VLOOKUP($B799, Values!$A$1:$F$26,3,FALSE)</f>
        <v>1</v>
      </c>
      <c r="E799" s="1">
        <f>VLOOKUP($B799, Values!$A$1:$F$26,4,FALSE)</f>
        <v>0</v>
      </c>
      <c r="F799" s="1">
        <f>VLOOKUP($B799, Values!$A$1:$F$26,5,FALSE)</f>
        <v>1</v>
      </c>
      <c r="G799" s="1">
        <f>VLOOKUP($B799, Values!$A$1:$F$26,6,FALSE)</f>
        <v>1</v>
      </c>
    </row>
    <row r="800" spans="1:7" x14ac:dyDescent="0.25">
      <c r="A800" s="1">
        <v>799</v>
      </c>
      <c r="B800" s="1" t="s">
        <v>2</v>
      </c>
      <c r="C800" s="1">
        <f>VLOOKUP($B800, Values!$A$1:$F$26,2,FALSE)</f>
        <v>0</v>
      </c>
      <c r="D800" s="1">
        <f>VLOOKUP($B800, Values!$A$1:$F$26,3,FALSE)</f>
        <v>0</v>
      </c>
      <c r="E800" s="1">
        <f>VLOOKUP($B800, Values!$A$1:$F$26,4,FALSE)</f>
        <v>0</v>
      </c>
      <c r="F800" s="1">
        <f>VLOOKUP($B800, Values!$A$1:$F$26,5,FALSE)</f>
        <v>1</v>
      </c>
      <c r="G800" s="1">
        <f>VLOOKUP($B800, Values!$A$1:$F$26,6,FALSE)</f>
        <v>1</v>
      </c>
    </row>
    <row r="801" spans="1:7" x14ac:dyDescent="0.25">
      <c r="A801" s="1">
        <v>800</v>
      </c>
      <c r="B801" s="1" t="s">
        <v>19</v>
      </c>
      <c r="C801" s="1">
        <f>VLOOKUP($B801, Values!$A$1:$F$26,2,FALSE)</f>
        <v>1</v>
      </c>
      <c r="D801" s="1">
        <f>VLOOKUP($B801, Values!$A$1:$F$26,3,FALSE)</f>
        <v>0</v>
      </c>
      <c r="E801" s="1">
        <f>VLOOKUP($B801, Values!$A$1:$F$26,4,FALSE)</f>
        <v>1</v>
      </c>
      <c r="F801" s="1">
        <f>VLOOKUP($B801, Values!$A$1:$F$26,5,FALSE)</f>
        <v>0</v>
      </c>
      <c r="G801" s="1">
        <f>VLOOKUP($B801, Values!$A$1:$F$26,6,FALSE)</f>
        <v>0</v>
      </c>
    </row>
    <row r="802" spans="1:7" x14ac:dyDescent="0.25">
      <c r="A802" s="1">
        <v>801</v>
      </c>
      <c r="B802" s="1" t="s">
        <v>20</v>
      </c>
      <c r="C802" s="1">
        <f>VLOOKUP($B802, Values!$A$1:$F$26,2,FALSE)</f>
        <v>1</v>
      </c>
      <c r="D802" s="1">
        <f>VLOOKUP($B802, Values!$A$1:$F$26,3,FALSE)</f>
        <v>0</v>
      </c>
      <c r="E802" s="1">
        <f>VLOOKUP($B802, Values!$A$1:$F$26,4,FALSE)</f>
        <v>1</v>
      </c>
      <c r="F802" s="1">
        <f>VLOOKUP($B802, Values!$A$1:$F$26,5,FALSE)</f>
        <v>0</v>
      </c>
      <c r="G802" s="1">
        <f>VLOOKUP($B802, Values!$A$1:$F$26,6,FALSE)</f>
        <v>1</v>
      </c>
    </row>
    <row r="803" spans="1:7" x14ac:dyDescent="0.25">
      <c r="A803" s="1">
        <v>802</v>
      </c>
      <c r="B803" s="1" t="s">
        <v>8</v>
      </c>
      <c r="C803" s="1">
        <f>VLOOKUP($B803, Values!$A$1:$F$26,2,FALSE)</f>
        <v>0</v>
      </c>
      <c r="D803" s="1">
        <f>VLOOKUP($B803, Values!$A$1:$F$26,3,FALSE)</f>
        <v>1</v>
      </c>
      <c r="E803" s="1">
        <f>VLOOKUP($B803, Values!$A$1:$F$26,4,FALSE)</f>
        <v>0</v>
      </c>
      <c r="F803" s="1">
        <f>VLOOKUP($B803, Values!$A$1:$F$26,5,FALSE)</f>
        <v>0</v>
      </c>
      <c r="G803" s="1">
        <f>VLOOKUP($B803, Values!$A$1:$F$26,6,FALSE)</f>
        <v>1</v>
      </c>
    </row>
    <row r="804" spans="1:7" x14ac:dyDescent="0.25">
      <c r="A804" s="1">
        <v>803</v>
      </c>
      <c r="B804" s="1" t="s">
        <v>11</v>
      </c>
      <c r="C804" s="1">
        <f>VLOOKUP($B804, Values!$A$1:$F$26,2,FALSE)</f>
        <v>0</v>
      </c>
      <c r="D804" s="1">
        <f>VLOOKUP($B804, Values!$A$1:$F$26,3,FALSE)</f>
        <v>1</v>
      </c>
      <c r="E804" s="1">
        <f>VLOOKUP($B804, Values!$A$1:$F$26,4,FALSE)</f>
        <v>1</v>
      </c>
      <c r="F804" s="1">
        <f>VLOOKUP($B804, Values!$A$1:$F$26,5,FALSE)</f>
        <v>0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11</v>
      </c>
      <c r="C805" s="1">
        <f>VLOOKUP($B805, Values!$A$1:$F$26,2,FALSE)</f>
        <v>0</v>
      </c>
      <c r="D805" s="1">
        <f>VLOOKUP($B805, Values!$A$1:$F$26,3,FALSE)</f>
        <v>1</v>
      </c>
      <c r="E805" s="1">
        <f>VLOOKUP($B805, Values!$A$1:$F$26,4,FALSE)</f>
        <v>1</v>
      </c>
      <c r="F805" s="1">
        <f>VLOOKUP($B805, Values!$A$1:$F$26,5,FALSE)</f>
        <v>0</v>
      </c>
      <c r="G805" s="1">
        <f>VLOOKUP($B805, Values!$A$1:$F$26,6,FALSE)</f>
        <v>0</v>
      </c>
    </row>
    <row r="806" spans="1:7" x14ac:dyDescent="0.25">
      <c r="A806" s="1">
        <v>805</v>
      </c>
      <c r="B806" s="1" t="s">
        <v>9</v>
      </c>
      <c r="C806" s="1">
        <f>VLOOKUP($B806, Values!$A$1:$F$26,2,FALSE)</f>
        <v>0</v>
      </c>
      <c r="D806" s="1">
        <f>VLOOKUP($B806, Values!$A$1:$F$26,3,FALSE)</f>
        <v>1</v>
      </c>
      <c r="E806" s="1">
        <f>VLOOKUP($B806, Values!$A$1:$F$26,4,FALSE)</f>
        <v>0</v>
      </c>
      <c r="F806" s="1">
        <f>VLOOKUP($B806, Values!$A$1:$F$26,5,FALSE)</f>
        <v>1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5</v>
      </c>
      <c r="C807" s="1">
        <f>VLOOKUP($B807, Values!$A$1:$F$26,2,FALSE)</f>
        <v>0</v>
      </c>
      <c r="D807" s="1">
        <f>VLOOKUP($B807, Values!$A$1:$F$26,3,FALSE)</f>
        <v>0</v>
      </c>
      <c r="E807" s="1">
        <f>VLOOKUP($B807, Values!$A$1:$F$26,4,FALSE)</f>
        <v>1</v>
      </c>
      <c r="F807" s="1">
        <f>VLOOKUP($B807, Values!$A$1:$F$26,5,FALSE)</f>
        <v>1</v>
      </c>
      <c r="G807" s="1">
        <f>VLOOKUP($B807, Values!$A$1:$F$26,6,FALSE)</f>
        <v>0</v>
      </c>
    </row>
    <row r="808" spans="1:7" x14ac:dyDescent="0.25">
      <c r="A808" s="1">
        <v>807</v>
      </c>
      <c r="B808" s="1" t="s">
        <v>2</v>
      </c>
      <c r="C808" s="1">
        <f>VLOOKUP($B808, Values!$A$1:$F$26,2,FALSE)</f>
        <v>0</v>
      </c>
      <c r="D808" s="1">
        <f>VLOOKUP($B808, Values!$A$1:$F$26,3,FALSE)</f>
        <v>0</v>
      </c>
      <c r="E808" s="1">
        <f>VLOOKUP($B808, Values!$A$1:$F$26,4,FALSE)</f>
        <v>0</v>
      </c>
      <c r="F808" s="1">
        <f>VLOOKUP($B808, Values!$A$1:$F$26,5,FALSE)</f>
        <v>1</v>
      </c>
      <c r="G808" s="1">
        <f>VLOOKUP($B808, Values!$A$1:$F$26,6,FALSE)</f>
        <v>1</v>
      </c>
    </row>
    <row r="809" spans="1:7" x14ac:dyDescent="0.25">
      <c r="A809" s="1">
        <v>808</v>
      </c>
      <c r="B809" s="1" t="s">
        <v>13</v>
      </c>
      <c r="C809" s="1">
        <f>VLOOKUP($B809, Values!$A$1:$F$26,2,FALSE)</f>
        <v>0</v>
      </c>
      <c r="D809" s="1">
        <f>VLOOKUP($B809, Values!$A$1:$F$26,3,FALSE)</f>
        <v>1</v>
      </c>
      <c r="E809" s="1">
        <f>VLOOKUP($B809, Values!$A$1:$F$26,4,FALSE)</f>
        <v>1</v>
      </c>
      <c r="F809" s="1">
        <f>VLOOKUP($B809, Values!$A$1:$F$26,5,FALSE)</f>
        <v>1</v>
      </c>
      <c r="G809" s="1">
        <f>VLOOKUP($B809, Values!$A$1:$F$26,6,FALSE)</f>
        <v>0</v>
      </c>
    </row>
    <row r="810" spans="1:7" x14ac:dyDescent="0.25">
      <c r="A810" s="1">
        <v>809</v>
      </c>
      <c r="B810" s="1" t="s">
        <v>13</v>
      </c>
      <c r="C810" s="1">
        <f>VLOOKUP($B810, Values!$A$1:$F$26,2,FALSE)</f>
        <v>0</v>
      </c>
      <c r="D810" s="1">
        <f>VLOOKUP($B810, Values!$A$1:$F$26,3,FALSE)</f>
        <v>1</v>
      </c>
      <c r="E810" s="1">
        <f>VLOOKUP($B810, Values!$A$1:$F$26,4,FALSE)</f>
        <v>1</v>
      </c>
      <c r="F810" s="1">
        <f>VLOOKUP($B810, Values!$A$1:$F$26,5,FALSE)</f>
        <v>1</v>
      </c>
      <c r="G810" s="1">
        <f>VLOOKUP($B810, Values!$A$1:$F$26,6,FALSE)</f>
        <v>0</v>
      </c>
    </row>
    <row r="811" spans="1:7" x14ac:dyDescent="0.25">
      <c r="A811" s="1">
        <v>810</v>
      </c>
      <c r="B811" s="1" t="s">
        <v>3</v>
      </c>
      <c r="C811" s="1">
        <f>VLOOKUP($B811, Values!$A$1:$F$26,2,FALSE)</f>
        <v>0</v>
      </c>
      <c r="D811" s="1">
        <f>VLOOKUP($B811, Values!$A$1:$F$26,3,FALSE)</f>
        <v>0</v>
      </c>
      <c r="E811" s="1">
        <f>VLOOKUP($B811, Values!$A$1:$F$26,4,FALSE)</f>
        <v>1</v>
      </c>
      <c r="F811" s="1">
        <f>VLOOKUP($B811, Values!$A$1:$F$26,5,FALSE)</f>
        <v>0</v>
      </c>
      <c r="G811" s="1">
        <f>VLOOKUP($B811, Values!$A$1:$F$26,6,FALSE)</f>
        <v>0</v>
      </c>
    </row>
    <row r="812" spans="1:7" x14ac:dyDescent="0.25">
      <c r="A812" s="1">
        <v>811</v>
      </c>
      <c r="B812" s="1" t="s">
        <v>11</v>
      </c>
      <c r="C812" s="1">
        <f>VLOOKUP($B812, Values!$A$1:$F$26,2,FALSE)</f>
        <v>0</v>
      </c>
      <c r="D812" s="1">
        <f>VLOOKUP($B812, Values!$A$1:$F$26,3,FALSE)</f>
        <v>1</v>
      </c>
      <c r="E812" s="1">
        <f>VLOOKUP($B812, Values!$A$1:$F$26,4,FALSE)</f>
        <v>1</v>
      </c>
      <c r="F812" s="1">
        <f>VLOOKUP($B812, Values!$A$1:$F$26,5,FALSE)</f>
        <v>0</v>
      </c>
      <c r="G812" s="1">
        <f>VLOOKUP($B812, Values!$A$1:$F$26,6,FALSE)</f>
        <v>0</v>
      </c>
    </row>
    <row r="813" spans="1:7" x14ac:dyDescent="0.25">
      <c r="A813" s="1">
        <v>812</v>
      </c>
      <c r="B813" s="1" t="s">
        <v>12</v>
      </c>
      <c r="C813" s="1">
        <f>VLOOKUP($B813, Values!$A$1:$F$26,2,FALSE)</f>
        <v>0</v>
      </c>
      <c r="D813" s="1">
        <f>VLOOKUP($B813, Values!$A$1:$F$26,3,FALSE)</f>
        <v>1</v>
      </c>
      <c r="E813" s="1">
        <f>VLOOKUP($B813, Values!$A$1:$F$26,4,FALSE)</f>
        <v>1</v>
      </c>
      <c r="F813" s="1">
        <f>VLOOKUP($B813, Values!$A$1:$F$26,5,FALSE)</f>
        <v>0</v>
      </c>
      <c r="G813" s="1">
        <f>VLOOKUP($B813, Values!$A$1:$F$26,6,FALSE)</f>
        <v>1</v>
      </c>
    </row>
    <row r="814" spans="1:7" x14ac:dyDescent="0.25">
      <c r="A814" s="1">
        <v>813</v>
      </c>
      <c r="B814" s="1" t="s">
        <v>3</v>
      </c>
      <c r="C814" s="1">
        <f>VLOOKUP($B814, Values!$A$1:$F$26,2,FALSE)</f>
        <v>0</v>
      </c>
      <c r="D814" s="1">
        <f>VLOOKUP($B814, Values!$A$1:$F$26,3,FALSE)</f>
        <v>0</v>
      </c>
      <c r="E814" s="1">
        <f>VLOOKUP($B814, Values!$A$1:$F$26,4,FALSE)</f>
        <v>1</v>
      </c>
      <c r="F814" s="1">
        <f>VLOOKUP($B814, Values!$A$1:$F$26,5,FALSE)</f>
        <v>0</v>
      </c>
      <c r="G814" s="1">
        <f>VLOOKUP($B814, Values!$A$1:$F$26,6,FALSE)</f>
        <v>0</v>
      </c>
    </row>
    <row r="815" spans="1:7" x14ac:dyDescent="0.25">
      <c r="A815" s="1">
        <v>814</v>
      </c>
      <c r="B815" s="1" t="s">
        <v>4</v>
      </c>
      <c r="C815" s="1">
        <f>VLOOKUP($B815, Values!$A$1:$F$26,2,FALSE)</f>
        <v>0</v>
      </c>
      <c r="D815" s="1">
        <f>VLOOKUP($B815, Values!$A$1:$F$26,3,FALSE)</f>
        <v>0</v>
      </c>
      <c r="E815" s="1">
        <f>VLOOKUP($B815, Values!$A$1:$F$26,4,FALSE)</f>
        <v>1</v>
      </c>
      <c r="F815" s="1">
        <f>VLOOKUP($B815, Values!$A$1:$F$26,5,FALSE)</f>
        <v>0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8</v>
      </c>
      <c r="C816" s="1">
        <f>VLOOKUP($B816, Values!$A$1:$F$26,2,FALSE)</f>
        <v>0</v>
      </c>
      <c r="D816" s="1">
        <f>VLOOKUP($B816, Values!$A$1:$F$26,3,FALSE)</f>
        <v>1</v>
      </c>
      <c r="E816" s="1">
        <f>VLOOKUP($B816, Values!$A$1:$F$26,4,FALSE)</f>
        <v>0</v>
      </c>
      <c r="F816" s="1">
        <f>VLOOKUP($B816, Values!$A$1:$F$26,5,FALSE)</f>
        <v>0</v>
      </c>
      <c r="G816" s="1">
        <f>VLOOKUP($B816, Values!$A$1:$F$26,6,FALSE)</f>
        <v>1</v>
      </c>
    </row>
    <row r="817" spans="1:7" x14ac:dyDescent="0.25">
      <c r="A817" s="1">
        <v>816</v>
      </c>
      <c r="B817" s="1" t="s">
        <v>20</v>
      </c>
      <c r="C817" s="1">
        <f>VLOOKUP($B817, Values!$A$1:$F$26,2,FALSE)</f>
        <v>1</v>
      </c>
      <c r="D817" s="1">
        <f>VLOOKUP($B817, Values!$A$1:$F$26,3,FALSE)</f>
        <v>0</v>
      </c>
      <c r="E817" s="1">
        <f>VLOOKUP($B817, Values!$A$1:$F$26,4,FALSE)</f>
        <v>1</v>
      </c>
      <c r="F817" s="1">
        <f>VLOOKUP($B817, Values!$A$1:$F$26,5,FALSE)</f>
        <v>0</v>
      </c>
      <c r="G817" s="1">
        <f>VLOOKUP($B817, Values!$A$1:$F$26,6,FALSE)</f>
        <v>1</v>
      </c>
    </row>
    <row r="818" spans="1:7" x14ac:dyDescent="0.25">
      <c r="A818" s="1">
        <v>817</v>
      </c>
      <c r="B818" s="1" t="s">
        <v>14</v>
      </c>
      <c r="C818" s="1">
        <f>VLOOKUP($B818, Values!$A$1:$F$26,2,FALSE)</f>
        <v>0</v>
      </c>
      <c r="D818" s="1">
        <f>VLOOKUP($B818, Values!$A$1:$F$26,3,FALSE)</f>
        <v>1</v>
      </c>
      <c r="E818" s="1">
        <f>VLOOKUP($B818, Values!$A$1:$F$26,4,FALSE)</f>
        <v>1</v>
      </c>
      <c r="F818" s="1">
        <f>VLOOKUP($B818, Values!$A$1:$F$26,5,FALSE)</f>
        <v>1</v>
      </c>
      <c r="G818" s="1">
        <f>VLOOKUP($B818, Values!$A$1:$F$26,6,FALSE)</f>
        <v>1</v>
      </c>
    </row>
    <row r="819" spans="1:7" x14ac:dyDescent="0.25">
      <c r="A819" s="1">
        <v>818</v>
      </c>
      <c r="B819" s="1" t="s">
        <v>1</v>
      </c>
      <c r="C819" s="1">
        <f>VLOOKUP($B819, Values!$A$1:$F$26,2,FALSE)</f>
        <v>0</v>
      </c>
      <c r="D819" s="1">
        <f>VLOOKUP($B819, Values!$A$1:$F$26,3,FALSE)</f>
        <v>0</v>
      </c>
      <c r="E819" s="1">
        <f>VLOOKUP($B819, Values!$A$1:$F$26,4,FALSE)</f>
        <v>0</v>
      </c>
      <c r="F819" s="1">
        <f>VLOOKUP($B819, Values!$A$1:$F$26,5,FALSE)</f>
        <v>1</v>
      </c>
      <c r="G819" s="1">
        <f>VLOOKUP($B819, Values!$A$1:$F$26,6,FALSE)</f>
        <v>0</v>
      </c>
    </row>
    <row r="820" spans="1:7" x14ac:dyDescent="0.25">
      <c r="A820" s="1">
        <v>819</v>
      </c>
      <c r="B820" s="1" t="s">
        <v>10</v>
      </c>
      <c r="C820" s="1">
        <f>VLOOKUP($B820, Values!$A$1:$F$26,2,FALSE)</f>
        <v>0</v>
      </c>
      <c r="D820" s="1">
        <f>VLOOKUP($B820, Values!$A$1:$F$26,3,FALSE)</f>
        <v>1</v>
      </c>
      <c r="E820" s="1">
        <f>VLOOKUP($B820, Values!$A$1:$F$26,4,FALSE)</f>
        <v>0</v>
      </c>
      <c r="F820" s="1">
        <f>VLOOKUP($B820, Values!$A$1:$F$26,5,FALSE)</f>
        <v>1</v>
      </c>
      <c r="G820" s="1">
        <f>VLOOKUP($B820, Values!$A$1:$F$26,6,FALSE)</f>
        <v>1</v>
      </c>
    </row>
    <row r="821" spans="1:7" x14ac:dyDescent="0.25">
      <c r="A821" s="1">
        <v>820</v>
      </c>
      <c r="B821" s="1" t="s">
        <v>2</v>
      </c>
      <c r="C821" s="1">
        <f>VLOOKUP($B821, Values!$A$1:$F$26,2,FALSE)</f>
        <v>0</v>
      </c>
      <c r="D821" s="1">
        <f>VLOOKUP($B821, Values!$A$1:$F$26,3,FALSE)</f>
        <v>0</v>
      </c>
      <c r="E821" s="1">
        <f>VLOOKUP($B821, Values!$A$1:$F$26,4,FALSE)</f>
        <v>0</v>
      </c>
      <c r="F821" s="1">
        <f>VLOOKUP($B821, Values!$A$1:$F$26,5,FALSE)</f>
        <v>1</v>
      </c>
      <c r="G821" s="1">
        <f>VLOOKUP($B821, Values!$A$1:$F$26,6,FALSE)</f>
        <v>1</v>
      </c>
    </row>
    <row r="822" spans="1:7" x14ac:dyDescent="0.25">
      <c r="A822" s="1">
        <v>821</v>
      </c>
      <c r="B822" s="1" t="s">
        <v>11</v>
      </c>
      <c r="C822" s="1">
        <f>VLOOKUP($B822, Values!$A$1:$F$26,2,FALSE)</f>
        <v>0</v>
      </c>
      <c r="D822" s="1">
        <f>VLOOKUP($B822, Values!$A$1:$F$26,3,FALSE)</f>
        <v>1</v>
      </c>
      <c r="E822" s="1">
        <f>VLOOKUP($B822, Values!$A$1:$F$26,4,FALSE)</f>
        <v>1</v>
      </c>
      <c r="F822" s="1">
        <f>VLOOKUP($B822, Values!$A$1:$F$26,5,FALSE)</f>
        <v>0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8</v>
      </c>
      <c r="C823" s="1">
        <f>VLOOKUP($B823, Values!$A$1:$F$26,2,FALSE)</f>
        <v>0</v>
      </c>
      <c r="D823" s="1">
        <f>VLOOKUP($B823, Values!$A$1:$F$26,3,FALSE)</f>
        <v>1</v>
      </c>
      <c r="E823" s="1">
        <f>VLOOKUP($B823, Values!$A$1:$F$26,4,FALSE)</f>
        <v>0</v>
      </c>
      <c r="F823" s="1">
        <f>VLOOKUP($B823, Values!$A$1:$F$26,5,FALSE)</f>
        <v>0</v>
      </c>
      <c r="G823" s="1">
        <f>VLOOKUP($B823, Values!$A$1:$F$26,6,FALSE)</f>
        <v>1</v>
      </c>
    </row>
    <row r="824" spans="1:7" x14ac:dyDescent="0.25">
      <c r="A824" s="1">
        <v>823</v>
      </c>
      <c r="B824" s="1" t="s">
        <v>20</v>
      </c>
      <c r="C824" s="1">
        <f>VLOOKUP($B824, Values!$A$1:$F$26,2,FALSE)</f>
        <v>1</v>
      </c>
      <c r="D824" s="1">
        <f>VLOOKUP($B824, Values!$A$1:$F$26,3,FALSE)</f>
        <v>0</v>
      </c>
      <c r="E824" s="1">
        <f>VLOOKUP($B824, Values!$A$1:$F$26,4,FALSE)</f>
        <v>1</v>
      </c>
      <c r="F824" s="1">
        <f>VLOOKUP($B824, Values!$A$1:$F$26,5,FALSE)</f>
        <v>0</v>
      </c>
      <c r="G824" s="1">
        <f>VLOOKUP($B824, Values!$A$1:$F$26,6,FALSE)</f>
        <v>1</v>
      </c>
    </row>
    <row r="825" spans="1:7" x14ac:dyDescent="0.25">
      <c r="A825" s="1">
        <v>824</v>
      </c>
      <c r="B825" s="1" t="s">
        <v>14</v>
      </c>
      <c r="C825" s="1">
        <f>VLOOKUP($B825, Values!$A$1:$F$26,2,FALSE)</f>
        <v>0</v>
      </c>
      <c r="D825" s="1">
        <f>VLOOKUP($B825, Values!$A$1:$F$26,3,FALSE)</f>
        <v>1</v>
      </c>
      <c r="E825" s="1">
        <f>VLOOKUP($B825, Values!$A$1:$F$26,4,FALSE)</f>
        <v>1</v>
      </c>
      <c r="F825" s="1">
        <f>VLOOKUP($B825, Values!$A$1:$F$26,5,FALSE)</f>
        <v>1</v>
      </c>
      <c r="G825" s="1">
        <f>VLOOKUP($B825, Values!$A$1:$F$26,6,FALSE)</f>
        <v>1</v>
      </c>
    </row>
    <row r="826" spans="1:7" x14ac:dyDescent="0.25">
      <c r="A826" s="1">
        <v>825</v>
      </c>
      <c r="B826" s="1" t="s">
        <v>1</v>
      </c>
      <c r="C826" s="1">
        <f>VLOOKUP($B826, Values!$A$1:$F$26,2,FALSE)</f>
        <v>0</v>
      </c>
      <c r="D826" s="1">
        <f>VLOOKUP($B826, Values!$A$1:$F$26,3,FALSE)</f>
        <v>0</v>
      </c>
      <c r="E826" s="1">
        <f>VLOOKUP($B826, Values!$A$1:$F$26,4,FALSE)</f>
        <v>0</v>
      </c>
      <c r="F826" s="1">
        <f>VLOOKUP($B826, Values!$A$1:$F$26,5,FALSE)</f>
        <v>1</v>
      </c>
      <c r="G826" s="1">
        <f>VLOOKUP($B826, Values!$A$1:$F$26,6,FALSE)</f>
        <v>0</v>
      </c>
    </row>
    <row r="827" spans="1:7" x14ac:dyDescent="0.25">
      <c r="A827" s="1">
        <v>826</v>
      </c>
      <c r="B827" s="1" t="s">
        <v>9</v>
      </c>
      <c r="C827" s="1">
        <f>VLOOKUP($B827, Values!$A$1:$F$26,2,FALSE)</f>
        <v>0</v>
      </c>
      <c r="D827" s="1">
        <f>VLOOKUP($B827, Values!$A$1:$F$26,3,FALSE)</f>
        <v>1</v>
      </c>
      <c r="E827" s="1">
        <f>VLOOKUP($B827, Values!$A$1:$F$26,4,FALSE)</f>
        <v>0</v>
      </c>
      <c r="F827" s="1">
        <f>VLOOKUP($B827, Values!$A$1:$F$26,5,FALSE)</f>
        <v>1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24</v>
      </c>
      <c r="C828" s="1">
        <f>VLOOKUP($B828, Values!$A$1:$F$26,2,FALSE)</f>
        <v>1</v>
      </c>
      <c r="D828" s="1">
        <f>VLOOKUP($B828, Values!$A$1:$F$26,3,FALSE)</f>
        <v>1</v>
      </c>
      <c r="E828" s="1">
        <f>VLOOKUP($B828, Values!$A$1:$F$26,4,FALSE)</f>
        <v>0</v>
      </c>
      <c r="F828" s="1">
        <f>VLOOKUP($B828, Values!$A$1:$F$26,5,FALSE)</f>
        <v>0</v>
      </c>
      <c r="G828" s="1">
        <f>VLOOKUP($B828, Values!$A$1:$F$26,6,FALSE)</f>
        <v>0</v>
      </c>
    </row>
    <row r="829" spans="1:7" x14ac:dyDescent="0.25">
      <c r="A829" s="1">
        <v>828</v>
      </c>
      <c r="B829" s="1" t="s">
        <v>18</v>
      </c>
      <c r="C829" s="1">
        <f>VLOOKUP($B829, Values!$A$1:$F$26,2,FALSE)</f>
        <v>1</v>
      </c>
      <c r="D829" s="1">
        <f>VLOOKUP($B829, Values!$A$1:$F$26,3,FALSE)</f>
        <v>0</v>
      </c>
      <c r="E829" s="1">
        <f>VLOOKUP($B829, Values!$A$1:$F$26,4,FALSE)</f>
        <v>0</v>
      </c>
      <c r="F829" s="1">
        <f>VLOOKUP($B829, Values!$A$1:$F$26,5,FALSE)</f>
        <v>1</v>
      </c>
      <c r="G829" s="1">
        <f>VLOOKUP($B829, Values!$A$1:$F$26,6,FALSE)</f>
        <v>1</v>
      </c>
    </row>
    <row r="830" spans="1:7" x14ac:dyDescent="0.25">
      <c r="A830" s="1">
        <v>829</v>
      </c>
      <c r="B830" s="1" t="s">
        <v>21</v>
      </c>
      <c r="C830" s="1">
        <f>VLOOKUP($B830, Values!$A$1:$F$26,2,FALSE)</f>
        <v>1</v>
      </c>
      <c r="D830" s="1">
        <f>VLOOKUP($B830, Values!$A$1:$F$26,3,FALSE)</f>
        <v>0</v>
      </c>
      <c r="E830" s="1">
        <f>VLOOKUP($B830, Values!$A$1:$F$26,4,FALSE)</f>
        <v>1</v>
      </c>
      <c r="F830" s="1">
        <f>VLOOKUP($B830, Values!$A$1:$F$26,5,FALSE)</f>
        <v>1</v>
      </c>
      <c r="G830" s="1">
        <f>VLOOKUP($B830, Values!$A$1:$F$26,6,FALSE)</f>
        <v>0</v>
      </c>
    </row>
    <row r="831" spans="1:7" x14ac:dyDescent="0.25">
      <c r="A831" s="1">
        <v>830</v>
      </c>
      <c r="B831" s="1" t="s">
        <v>19</v>
      </c>
      <c r="C831" s="1">
        <f>VLOOKUP($B831, Values!$A$1:$F$26,2,FALSE)</f>
        <v>1</v>
      </c>
      <c r="D831" s="1">
        <f>VLOOKUP($B831, Values!$A$1:$F$26,3,FALSE)</f>
        <v>0</v>
      </c>
      <c r="E831" s="1">
        <f>VLOOKUP($B831, Values!$A$1:$F$26,4,FALSE)</f>
        <v>1</v>
      </c>
      <c r="F831" s="1">
        <f>VLOOKUP($B831, Values!$A$1:$F$26,5,FALSE)</f>
        <v>0</v>
      </c>
      <c r="G831" s="1">
        <f>VLOOKUP($B831, Values!$A$1:$F$26,6,FALSE)</f>
        <v>0</v>
      </c>
    </row>
    <row r="832" spans="1:7" x14ac:dyDescent="0.25">
      <c r="A832" s="1">
        <v>831</v>
      </c>
      <c r="B832" s="1" t="s">
        <v>4</v>
      </c>
      <c r="C832" s="1">
        <f>VLOOKUP($B832, Values!$A$1:$F$26,2,FALSE)</f>
        <v>0</v>
      </c>
      <c r="D832" s="1">
        <f>VLOOKUP($B832, Values!$A$1:$F$26,3,FALSE)</f>
        <v>0</v>
      </c>
      <c r="E832" s="1">
        <f>VLOOKUP($B832, Values!$A$1:$F$26,4,FALSE)</f>
        <v>1</v>
      </c>
      <c r="F832" s="1">
        <f>VLOOKUP($B832, Values!$A$1:$F$26,5,FALSE)</f>
        <v>0</v>
      </c>
      <c r="G832" s="1">
        <f>VLOOKUP($B832, Values!$A$1:$F$26,6,FALSE)</f>
        <v>1</v>
      </c>
    </row>
    <row r="833" spans="1:7" x14ac:dyDescent="0.25">
      <c r="A833" s="1">
        <v>832</v>
      </c>
      <c r="B833" s="1" t="s">
        <v>14</v>
      </c>
      <c r="C833" s="1">
        <f>VLOOKUP($B833, Values!$A$1:$F$26,2,FALSE)</f>
        <v>0</v>
      </c>
      <c r="D833" s="1">
        <f>VLOOKUP($B833, Values!$A$1:$F$26,3,FALSE)</f>
        <v>1</v>
      </c>
      <c r="E833" s="1">
        <f>VLOOKUP($B833, Values!$A$1:$F$26,4,FALSE)</f>
        <v>1</v>
      </c>
      <c r="F833" s="1">
        <f>VLOOKUP($B833, Values!$A$1:$F$26,5,FALSE)</f>
        <v>1</v>
      </c>
      <c r="G833" s="1">
        <f>VLOOKUP($B833, Values!$A$1:$F$26,6,FALSE)</f>
        <v>1</v>
      </c>
    </row>
    <row r="834" spans="1:7" x14ac:dyDescent="0.25">
      <c r="A834" s="1">
        <v>833</v>
      </c>
      <c r="B834" s="1" t="s">
        <v>1</v>
      </c>
      <c r="C834" s="1">
        <f>VLOOKUP($B834, Values!$A$1:$F$26,2,FALSE)</f>
        <v>0</v>
      </c>
      <c r="D834" s="1">
        <f>VLOOKUP($B834, Values!$A$1:$F$26,3,FALSE)</f>
        <v>0</v>
      </c>
      <c r="E834" s="1">
        <f>VLOOKUP($B834, Values!$A$1:$F$26,4,FALSE)</f>
        <v>0</v>
      </c>
      <c r="F834" s="1">
        <f>VLOOKUP($B834, Values!$A$1:$F$26,5,FALSE)</f>
        <v>1</v>
      </c>
      <c r="G834" s="1">
        <f>VLOOKUP($B834, Values!$A$1:$F$26,6,FALSE)</f>
        <v>0</v>
      </c>
    </row>
    <row r="835" spans="1:7" x14ac:dyDescent="0.25">
      <c r="A835" s="1">
        <v>834</v>
      </c>
      <c r="B835" s="1" t="s">
        <v>10</v>
      </c>
      <c r="C835" s="1">
        <f>VLOOKUP($B835, Values!$A$1:$F$26,2,FALSE)</f>
        <v>0</v>
      </c>
      <c r="D835" s="1">
        <f>VLOOKUP($B835, Values!$A$1:$F$26,3,FALSE)</f>
        <v>1</v>
      </c>
      <c r="E835" s="1">
        <f>VLOOKUP($B835, Values!$A$1:$F$26,4,FALSE)</f>
        <v>0</v>
      </c>
      <c r="F835" s="1">
        <f>VLOOKUP($B835, Values!$A$1:$F$26,5,FALSE)</f>
        <v>1</v>
      </c>
      <c r="G835" s="1">
        <f>VLOOKUP($B835, Values!$A$1:$F$26,6,FALSE)</f>
        <v>1</v>
      </c>
    </row>
    <row r="836" spans="1:7" x14ac:dyDescent="0.25">
      <c r="A836" s="1">
        <v>835</v>
      </c>
      <c r="B836" s="1" t="s">
        <v>2</v>
      </c>
      <c r="C836" s="1">
        <f>VLOOKUP($B836, Values!$A$1:$F$26,2,FALSE)</f>
        <v>0</v>
      </c>
      <c r="D836" s="1">
        <f>VLOOKUP($B836, Values!$A$1:$F$26,3,FALSE)</f>
        <v>0</v>
      </c>
      <c r="E836" s="1">
        <f>VLOOKUP($B836, Values!$A$1:$F$26,4,FALSE)</f>
        <v>0</v>
      </c>
      <c r="F836" s="1">
        <f>VLOOKUP($B836, Values!$A$1:$F$26,5,FALSE)</f>
        <v>1</v>
      </c>
      <c r="G836" s="1">
        <f>VLOOKUP($B836, Values!$A$1:$F$26,6,FALSE)</f>
        <v>1</v>
      </c>
    </row>
    <row r="837" spans="1:7" x14ac:dyDescent="0.25">
      <c r="A837" s="1">
        <v>836</v>
      </c>
      <c r="B837" s="1" t="s">
        <v>12</v>
      </c>
      <c r="C837" s="1">
        <f>VLOOKUP($B837, Values!$A$1:$F$26,2,FALSE)</f>
        <v>0</v>
      </c>
      <c r="D837" s="1">
        <f>VLOOKUP($B837, Values!$A$1:$F$26,3,FALSE)</f>
        <v>1</v>
      </c>
      <c r="E837" s="1">
        <f>VLOOKUP($B837, Values!$A$1:$F$26,4,FALSE)</f>
        <v>1</v>
      </c>
      <c r="F837" s="1">
        <f>VLOOKUP($B837, Values!$A$1:$F$26,5,FALSE)</f>
        <v>0</v>
      </c>
      <c r="G837" s="1">
        <f>VLOOKUP($B837, Values!$A$1:$F$26,6,FALSE)</f>
        <v>1</v>
      </c>
    </row>
    <row r="838" spans="1:7" x14ac:dyDescent="0.25">
      <c r="A838" s="1">
        <v>837</v>
      </c>
      <c r="B838" s="1" t="s">
        <v>2</v>
      </c>
      <c r="C838" s="1">
        <f>VLOOKUP($B838, Values!$A$1:$F$26,2,FALSE)</f>
        <v>0</v>
      </c>
      <c r="D838" s="1">
        <f>VLOOKUP($B838, Values!$A$1:$F$26,3,FALSE)</f>
        <v>0</v>
      </c>
      <c r="E838" s="1">
        <f>VLOOKUP($B838, Values!$A$1:$F$26,4,FALSE)</f>
        <v>0</v>
      </c>
      <c r="F838" s="1">
        <f>VLOOKUP($B838, Values!$A$1:$F$26,5,FALSE)</f>
        <v>1</v>
      </c>
      <c r="G838" s="1">
        <f>VLOOKUP($B838, Values!$A$1:$F$26,6,FALSE)</f>
        <v>1</v>
      </c>
    </row>
    <row r="839" spans="1:7" x14ac:dyDescent="0.25">
      <c r="A839" s="1">
        <v>838</v>
      </c>
      <c r="B839" s="1" t="s">
        <v>23</v>
      </c>
      <c r="C839" s="1">
        <f>VLOOKUP($B839, Values!$A$1:$F$26,2,FALSE)</f>
        <v>0</v>
      </c>
      <c r="D839" s="1">
        <f>VLOOKUP($B839, Values!$A$1:$F$26,3,FALSE)</f>
        <v>0</v>
      </c>
      <c r="E839" s="1">
        <f>VLOOKUP($B839, Values!$A$1:$F$26,4,FALSE)</f>
        <v>0</v>
      </c>
      <c r="F839" s="1">
        <f>VLOOKUP($B839, Values!$A$1:$F$26,5,FALSE)</f>
        <v>0</v>
      </c>
      <c r="G839" s="1">
        <f>VLOOKUP($B839, Values!$A$1:$F$26,6,FALSE)</f>
        <v>0</v>
      </c>
    </row>
    <row r="840" spans="1:7" x14ac:dyDescent="0.25">
      <c r="A840" s="1">
        <v>839</v>
      </c>
      <c r="B840" s="1" t="s">
        <v>12</v>
      </c>
      <c r="C840" s="1">
        <f>VLOOKUP($B840, Values!$A$1:$F$26,2,FALSE)</f>
        <v>0</v>
      </c>
      <c r="D840" s="1">
        <f>VLOOKUP($B840, Values!$A$1:$F$26,3,FALSE)</f>
        <v>1</v>
      </c>
      <c r="E840" s="1">
        <f>VLOOKUP($B840, Values!$A$1:$F$26,4,FALSE)</f>
        <v>1</v>
      </c>
      <c r="F840" s="1">
        <f>VLOOKUP($B840, Values!$A$1:$F$26,5,FALSE)</f>
        <v>0</v>
      </c>
      <c r="G840" s="1">
        <f>VLOOKUP($B840, Values!$A$1:$F$26,6,FALSE)</f>
        <v>1</v>
      </c>
    </row>
    <row r="841" spans="1:7" x14ac:dyDescent="0.25">
      <c r="A841" s="1">
        <v>840</v>
      </c>
      <c r="B841" s="1" t="s">
        <v>1</v>
      </c>
      <c r="C841" s="1">
        <f>VLOOKUP($B841, Values!$A$1:$F$26,2,FALSE)</f>
        <v>0</v>
      </c>
      <c r="D841" s="1">
        <f>VLOOKUP($B841, Values!$A$1:$F$26,3,FALSE)</f>
        <v>0</v>
      </c>
      <c r="E841" s="1">
        <f>VLOOKUP($B841, Values!$A$1:$F$26,4,FALSE)</f>
        <v>0</v>
      </c>
      <c r="F841" s="1">
        <f>VLOOKUP($B841, Values!$A$1:$F$26,5,FALSE)</f>
        <v>1</v>
      </c>
      <c r="G841" s="1">
        <f>VLOOKUP($B841, Values!$A$1:$F$26,6,FALSE)</f>
        <v>0</v>
      </c>
    </row>
    <row r="842" spans="1:7" x14ac:dyDescent="0.25">
      <c r="A842" s="1">
        <v>841</v>
      </c>
      <c r="B842" s="1" t="s">
        <v>13</v>
      </c>
      <c r="C842" s="1">
        <f>VLOOKUP($B842, Values!$A$1:$F$26,2,FALSE)</f>
        <v>0</v>
      </c>
      <c r="D842" s="1">
        <f>VLOOKUP($B842, Values!$A$1:$F$26,3,FALSE)</f>
        <v>1</v>
      </c>
      <c r="E842" s="1">
        <f>VLOOKUP($B842, Values!$A$1:$F$26,4,FALSE)</f>
        <v>1</v>
      </c>
      <c r="F842" s="1">
        <f>VLOOKUP($B842, Values!$A$1:$F$26,5,FALSE)</f>
        <v>1</v>
      </c>
      <c r="G842" s="1">
        <f>VLOOKUP($B842, Values!$A$1:$F$26,6,FALSE)</f>
        <v>0</v>
      </c>
    </row>
    <row r="843" spans="1:7" x14ac:dyDescent="0.25">
      <c r="A843" s="1">
        <v>842</v>
      </c>
      <c r="B843" s="1" t="s">
        <v>22</v>
      </c>
      <c r="C843" s="1">
        <f>VLOOKUP($B843, Values!$A$1:$F$26,2,FALSE)</f>
        <v>1</v>
      </c>
      <c r="D843" s="1">
        <f>VLOOKUP($B843, Values!$A$1:$F$26,3,FALSE)</f>
        <v>0</v>
      </c>
      <c r="E843" s="1">
        <f>VLOOKUP($B843, Values!$A$1:$F$26,4,FALSE)</f>
        <v>1</v>
      </c>
      <c r="F843" s="1">
        <f>VLOOKUP($B843, Values!$A$1:$F$26,5,FALSE)</f>
        <v>1</v>
      </c>
      <c r="G843" s="1">
        <f>VLOOKUP($B843, Values!$A$1:$F$26,6,FALSE)</f>
        <v>1</v>
      </c>
    </row>
    <row r="844" spans="1:7" x14ac:dyDescent="0.25">
      <c r="A844" s="1">
        <v>843</v>
      </c>
      <c r="B844" s="1" t="s">
        <v>3</v>
      </c>
      <c r="C844" s="1">
        <f>VLOOKUP($B844, Values!$A$1:$F$26,2,FALSE)</f>
        <v>0</v>
      </c>
      <c r="D844" s="1">
        <f>VLOOKUP($B844, Values!$A$1:$F$26,3,FALSE)</f>
        <v>0</v>
      </c>
      <c r="E844" s="1">
        <f>VLOOKUP($B844, Values!$A$1:$F$26,4,FALSE)</f>
        <v>1</v>
      </c>
      <c r="F844" s="1">
        <f>VLOOKUP($B844, Values!$A$1:$F$26,5,FALSE)</f>
        <v>0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21</v>
      </c>
      <c r="C845" s="1">
        <f>VLOOKUP($B845, Values!$A$1:$F$26,2,FALSE)</f>
        <v>1</v>
      </c>
      <c r="D845" s="1">
        <f>VLOOKUP($B845, Values!$A$1:$F$26,3,FALSE)</f>
        <v>0</v>
      </c>
      <c r="E845" s="1">
        <f>VLOOKUP($B845, Values!$A$1:$F$26,4,FALSE)</f>
        <v>1</v>
      </c>
      <c r="F845" s="1">
        <f>VLOOKUP($B845, Values!$A$1:$F$26,5,FALSE)</f>
        <v>1</v>
      </c>
      <c r="G845" s="1">
        <f>VLOOKUP($B845, Values!$A$1:$F$26,6,FALSE)</f>
        <v>0</v>
      </c>
    </row>
    <row r="846" spans="1:7" x14ac:dyDescent="0.25">
      <c r="A846" s="1">
        <v>845</v>
      </c>
      <c r="B846" s="1" t="s">
        <v>21</v>
      </c>
      <c r="C846" s="1">
        <f>VLOOKUP($B846, Values!$A$1:$F$26,2,FALSE)</f>
        <v>1</v>
      </c>
      <c r="D846" s="1">
        <f>VLOOKUP($B846, Values!$A$1:$F$26,3,FALSE)</f>
        <v>0</v>
      </c>
      <c r="E846" s="1">
        <f>VLOOKUP($B846, Values!$A$1:$F$26,4,FALSE)</f>
        <v>1</v>
      </c>
      <c r="F846" s="1">
        <f>VLOOKUP($B846, Values!$A$1:$F$26,5,FALSE)</f>
        <v>1</v>
      </c>
      <c r="G846" s="1">
        <f>VLOOKUP($B846, Values!$A$1:$F$26,6,FALSE)</f>
        <v>0</v>
      </c>
    </row>
    <row r="847" spans="1:7" x14ac:dyDescent="0.25">
      <c r="A847" s="1">
        <v>846</v>
      </c>
      <c r="B847" s="1" t="s">
        <v>24</v>
      </c>
      <c r="C847" s="1">
        <f>VLOOKUP($B847, Values!$A$1:$F$26,2,FALSE)</f>
        <v>1</v>
      </c>
      <c r="D847" s="1">
        <f>VLOOKUP($B847, Values!$A$1:$F$26,3,FALSE)</f>
        <v>1</v>
      </c>
      <c r="E847" s="1">
        <f>VLOOKUP($B847, Values!$A$1:$F$26,4,FALSE)</f>
        <v>0</v>
      </c>
      <c r="F847" s="1">
        <f>VLOOKUP($B847, Values!$A$1:$F$26,5,FALSE)</f>
        <v>0</v>
      </c>
      <c r="G847" s="1">
        <f>VLOOKUP($B847, Values!$A$1:$F$26,6,FALSE)</f>
        <v>0</v>
      </c>
    </row>
    <row r="848" spans="1:7" x14ac:dyDescent="0.25">
      <c r="A848" s="1">
        <v>847</v>
      </c>
      <c r="B848" s="1" t="s">
        <v>21</v>
      </c>
      <c r="C848" s="1">
        <f>VLOOKUP($B848, Values!$A$1:$F$26,2,FALSE)</f>
        <v>1</v>
      </c>
      <c r="D848" s="1">
        <f>VLOOKUP($B848, Values!$A$1:$F$26,3,FALSE)</f>
        <v>0</v>
      </c>
      <c r="E848" s="1">
        <f>VLOOKUP($B848, Values!$A$1:$F$26,4,FALSE)</f>
        <v>1</v>
      </c>
      <c r="F848" s="1">
        <f>VLOOKUP($B848, Values!$A$1:$F$26,5,FALSE)</f>
        <v>1</v>
      </c>
      <c r="G848" s="1">
        <f>VLOOKUP($B848, Values!$A$1:$F$26,6,FALSE)</f>
        <v>0</v>
      </c>
    </row>
    <row r="849" spans="1:7" x14ac:dyDescent="0.25">
      <c r="A849" s="1">
        <v>848</v>
      </c>
      <c r="B849" s="1" t="s">
        <v>21</v>
      </c>
      <c r="C849" s="1">
        <f>VLOOKUP($B849, Values!$A$1:$F$26,2,FALSE)</f>
        <v>1</v>
      </c>
      <c r="D849" s="1">
        <f>VLOOKUP($B849, Values!$A$1:$F$26,3,FALSE)</f>
        <v>0</v>
      </c>
      <c r="E849" s="1">
        <f>VLOOKUP($B849, Values!$A$1:$F$26,4,FALSE)</f>
        <v>1</v>
      </c>
      <c r="F849" s="1">
        <f>VLOOKUP($B849, Values!$A$1:$F$26,5,FALSE)</f>
        <v>1</v>
      </c>
      <c r="G849" s="1">
        <f>VLOOKUP($B849, Values!$A$1:$F$26,6,FALSE)</f>
        <v>0</v>
      </c>
    </row>
    <row r="850" spans="1:7" x14ac:dyDescent="0.25">
      <c r="A850" s="1">
        <v>849</v>
      </c>
      <c r="B850" s="1" t="s">
        <v>16</v>
      </c>
      <c r="C850" s="1">
        <f>VLOOKUP($B850, Values!$A$1:$F$26,2,FALSE)</f>
        <v>1</v>
      </c>
      <c r="D850" s="1">
        <f>VLOOKUP($B850, Values!$A$1:$F$26,3,FALSE)</f>
        <v>0</v>
      </c>
      <c r="E850" s="1">
        <f>VLOOKUP($B850, Values!$A$1:$F$26,4,FALSE)</f>
        <v>0</v>
      </c>
      <c r="F850" s="1">
        <f>VLOOKUP($B850, Values!$A$1:$F$26,5,FALSE)</f>
        <v>0</v>
      </c>
      <c r="G850" s="1">
        <f>VLOOKUP($B850, Values!$A$1:$F$26,6,FALSE)</f>
        <v>1</v>
      </c>
    </row>
    <row r="851" spans="1:7" x14ac:dyDescent="0.25">
      <c r="A851" s="1">
        <v>850</v>
      </c>
      <c r="B851" s="1" t="s">
        <v>21</v>
      </c>
      <c r="C851" s="1">
        <f>VLOOKUP($B851, Values!$A$1:$F$26,2,FALSE)</f>
        <v>1</v>
      </c>
      <c r="D851" s="1">
        <f>VLOOKUP($B851, Values!$A$1:$F$26,3,FALSE)</f>
        <v>0</v>
      </c>
      <c r="E851" s="1">
        <f>VLOOKUP($B851, Values!$A$1:$F$26,4,FALSE)</f>
        <v>1</v>
      </c>
      <c r="F851" s="1">
        <f>VLOOKUP($B851, Values!$A$1:$F$26,5,FALSE)</f>
        <v>1</v>
      </c>
      <c r="G851" s="1">
        <f>VLOOKUP($B851, Values!$A$1:$F$26,6,FALSE)</f>
        <v>0</v>
      </c>
    </row>
    <row r="852" spans="1:7" x14ac:dyDescent="0.25">
      <c r="A852" s="1">
        <v>851</v>
      </c>
      <c r="B852" s="1" t="s">
        <v>21</v>
      </c>
      <c r="C852" s="1">
        <f>VLOOKUP($B852, Values!$A$1:$F$26,2,FALSE)</f>
        <v>1</v>
      </c>
      <c r="D852" s="1">
        <f>VLOOKUP($B852, Values!$A$1:$F$26,3,FALSE)</f>
        <v>0</v>
      </c>
      <c r="E852" s="1">
        <f>VLOOKUP($B852, Values!$A$1:$F$26,4,FALSE)</f>
        <v>1</v>
      </c>
      <c r="F852" s="1">
        <f>VLOOKUP($B852, Values!$A$1:$F$26,5,FALSE)</f>
        <v>1</v>
      </c>
      <c r="G852" s="1">
        <f>VLOOKUP($B852, Values!$A$1:$F$26,6,FALSE)</f>
        <v>0</v>
      </c>
    </row>
    <row r="853" spans="1:7" x14ac:dyDescent="0.25">
      <c r="A853" s="1">
        <v>852</v>
      </c>
      <c r="B853" s="1" t="s">
        <v>14</v>
      </c>
      <c r="C853" s="1">
        <f>VLOOKUP($B853, Values!$A$1:$F$26,2,FALSE)</f>
        <v>0</v>
      </c>
      <c r="D853" s="1">
        <f>VLOOKUP($B853, Values!$A$1:$F$26,3,FALSE)</f>
        <v>1</v>
      </c>
      <c r="E853" s="1">
        <f>VLOOKUP($B853, Values!$A$1:$F$26,4,FALSE)</f>
        <v>1</v>
      </c>
      <c r="F853" s="1">
        <f>VLOOKUP($B853, Values!$A$1:$F$26,5,FALSE)</f>
        <v>1</v>
      </c>
      <c r="G853" s="1">
        <f>VLOOKUP($B853, Values!$A$1:$F$26,6,FALSE)</f>
        <v>1</v>
      </c>
    </row>
    <row r="854" spans="1:7" x14ac:dyDescent="0.25">
      <c r="A854" s="1">
        <v>853</v>
      </c>
      <c r="B854" s="1" t="s">
        <v>22</v>
      </c>
      <c r="C854" s="1">
        <f>VLOOKUP($B854, Values!$A$1:$F$26,2,FALSE)</f>
        <v>1</v>
      </c>
      <c r="D854" s="1">
        <f>VLOOKUP($B854, Values!$A$1:$F$26,3,FALSE)</f>
        <v>0</v>
      </c>
      <c r="E854" s="1">
        <f>VLOOKUP($B854, Values!$A$1:$F$26,4,FALSE)</f>
        <v>1</v>
      </c>
      <c r="F854" s="1">
        <f>VLOOKUP($B854, Values!$A$1:$F$26,5,FALSE)</f>
        <v>1</v>
      </c>
      <c r="G854" s="1">
        <f>VLOOKUP($B854, Values!$A$1:$F$26,6,FALSE)</f>
        <v>1</v>
      </c>
    </row>
    <row r="855" spans="1:7" x14ac:dyDescent="0.25">
      <c r="A855" s="1">
        <v>854</v>
      </c>
      <c r="B855" s="1" t="s">
        <v>17</v>
      </c>
      <c r="C855" s="1">
        <f>VLOOKUP($B855, Values!$A$1:$F$26,2,FALSE)</f>
        <v>1</v>
      </c>
      <c r="D855" s="1">
        <f>VLOOKUP($B855, Values!$A$1:$F$26,3,FALSE)</f>
        <v>0</v>
      </c>
      <c r="E855" s="1">
        <f>VLOOKUP($B855, Values!$A$1:$F$26,4,FALSE)</f>
        <v>0</v>
      </c>
      <c r="F855" s="1">
        <f>VLOOKUP($B855, Values!$A$1:$F$26,5,FALSE)</f>
        <v>1</v>
      </c>
      <c r="G855" s="1">
        <f>VLOOKUP($B855, Values!$A$1:$F$26,6,FALSE)</f>
        <v>0</v>
      </c>
    </row>
    <row r="856" spans="1:7" x14ac:dyDescent="0.25">
      <c r="A856" s="1">
        <v>855</v>
      </c>
      <c r="B856" s="1" t="s">
        <v>3</v>
      </c>
      <c r="C856" s="1">
        <f>VLOOKUP($B856, Values!$A$1:$F$26,2,FALSE)</f>
        <v>0</v>
      </c>
      <c r="D856" s="1">
        <f>VLOOKUP($B856, Values!$A$1:$F$26,3,FALSE)</f>
        <v>0</v>
      </c>
      <c r="E856" s="1">
        <f>VLOOKUP($B856, Values!$A$1:$F$26,4,FALSE)</f>
        <v>1</v>
      </c>
      <c r="F856" s="1">
        <f>VLOOKUP($B856, Values!$A$1:$F$26,5,FALSE)</f>
        <v>0</v>
      </c>
      <c r="G856" s="1">
        <f>VLOOKUP($B856, Values!$A$1:$F$26,6,FALSE)</f>
        <v>0</v>
      </c>
    </row>
    <row r="857" spans="1:7" x14ac:dyDescent="0.25">
      <c r="A857" s="1">
        <v>856</v>
      </c>
      <c r="B857" s="1" t="s">
        <v>8</v>
      </c>
      <c r="C857" s="1">
        <f>VLOOKUP($B857, Values!$A$1:$F$26,2,FALSE)</f>
        <v>0</v>
      </c>
      <c r="D857" s="1">
        <f>VLOOKUP($B857, Values!$A$1:$F$26,3,FALSE)</f>
        <v>1</v>
      </c>
      <c r="E857" s="1">
        <f>VLOOKUP($B857, Values!$A$1:$F$26,4,FALSE)</f>
        <v>0</v>
      </c>
      <c r="F857" s="1">
        <f>VLOOKUP($B857, Values!$A$1:$F$26,5,FALSE)</f>
        <v>0</v>
      </c>
      <c r="G857" s="1">
        <f>VLOOKUP($B857, Values!$A$1:$F$26,6,FALSE)</f>
        <v>1</v>
      </c>
    </row>
    <row r="858" spans="1:7" x14ac:dyDescent="0.25">
      <c r="A858" s="1">
        <v>857</v>
      </c>
      <c r="B858" s="1" t="s">
        <v>8</v>
      </c>
      <c r="C858" s="1">
        <f>VLOOKUP($B858, Values!$A$1:$F$26,2,FALSE)</f>
        <v>0</v>
      </c>
      <c r="D858" s="1">
        <f>VLOOKUP($B858, Values!$A$1:$F$26,3,FALSE)</f>
        <v>1</v>
      </c>
      <c r="E858" s="1">
        <f>VLOOKUP($B858, Values!$A$1:$F$26,4,FALSE)</f>
        <v>0</v>
      </c>
      <c r="F858" s="1">
        <f>VLOOKUP($B858, Values!$A$1:$F$26,5,FALSE)</f>
        <v>0</v>
      </c>
      <c r="G858" s="1">
        <f>VLOOKUP($B858, Values!$A$1:$F$26,6,FALSE)</f>
        <v>1</v>
      </c>
    </row>
    <row r="859" spans="1:7" x14ac:dyDescent="0.25">
      <c r="A859" s="1">
        <v>858</v>
      </c>
      <c r="B859" s="1" t="s">
        <v>23</v>
      </c>
      <c r="C859" s="1">
        <f>VLOOKUP($B859, Values!$A$1:$F$26,2,FALSE)</f>
        <v>0</v>
      </c>
      <c r="D859" s="1">
        <f>VLOOKUP($B859, Values!$A$1:$F$26,3,FALSE)</f>
        <v>0</v>
      </c>
      <c r="E859" s="1">
        <f>VLOOKUP($B859, Values!$A$1:$F$26,4,FALSE)</f>
        <v>0</v>
      </c>
      <c r="F859" s="1">
        <f>VLOOKUP($B859, Values!$A$1:$F$26,5,FALSE)</f>
        <v>0</v>
      </c>
      <c r="G859" s="1">
        <f>VLOOKUP($B859, Values!$A$1:$F$26,6,FALSE)</f>
        <v>0</v>
      </c>
    </row>
    <row r="860" spans="1:7" x14ac:dyDescent="0.25">
      <c r="A860" s="1">
        <v>859</v>
      </c>
      <c r="B860" s="1" t="s">
        <v>13</v>
      </c>
      <c r="C860" s="1">
        <f>VLOOKUP($B860, Values!$A$1:$F$26,2,FALSE)</f>
        <v>0</v>
      </c>
      <c r="D860" s="1">
        <f>VLOOKUP($B860, Values!$A$1:$F$26,3,FALSE)</f>
        <v>1</v>
      </c>
      <c r="E860" s="1">
        <f>VLOOKUP($B860, Values!$A$1:$F$26,4,FALSE)</f>
        <v>1</v>
      </c>
      <c r="F860" s="1">
        <f>VLOOKUP($B860, Values!$A$1:$F$26,5,FALSE)</f>
        <v>1</v>
      </c>
      <c r="G860" s="1">
        <f>VLOOKUP($B860, Values!$A$1:$F$26,6,FALSE)</f>
        <v>0</v>
      </c>
    </row>
    <row r="861" spans="1:7" x14ac:dyDescent="0.25">
      <c r="A861" s="1">
        <v>860</v>
      </c>
      <c r="B861" s="1" t="s">
        <v>10</v>
      </c>
      <c r="C861" s="1">
        <f>VLOOKUP($B861, Values!$A$1:$F$26,2,FALSE)</f>
        <v>0</v>
      </c>
      <c r="D861" s="1">
        <f>VLOOKUP($B861, Values!$A$1:$F$26,3,FALSE)</f>
        <v>1</v>
      </c>
      <c r="E861" s="1">
        <f>VLOOKUP($B861, Values!$A$1:$F$26,4,FALSE)</f>
        <v>0</v>
      </c>
      <c r="F861" s="1">
        <f>VLOOKUP($B861, Values!$A$1:$F$26,5,FALSE)</f>
        <v>1</v>
      </c>
      <c r="G861" s="1">
        <f>VLOOKUP($B861, Values!$A$1:$F$26,6,FALSE)</f>
        <v>1</v>
      </c>
    </row>
    <row r="862" spans="1:7" x14ac:dyDescent="0.25">
      <c r="A862" s="1">
        <v>861</v>
      </c>
      <c r="B862" s="1" t="s">
        <v>17</v>
      </c>
      <c r="C862" s="1">
        <f>VLOOKUP($B862, Values!$A$1:$F$26,2,FALSE)</f>
        <v>1</v>
      </c>
      <c r="D862" s="1">
        <f>VLOOKUP($B862, Values!$A$1:$F$26,3,FALSE)</f>
        <v>0</v>
      </c>
      <c r="E862" s="1">
        <f>VLOOKUP($B862, Values!$A$1:$F$26,4,FALSE)</f>
        <v>0</v>
      </c>
      <c r="F862" s="1">
        <f>VLOOKUP($B862, Values!$A$1:$F$26,5,FALSE)</f>
        <v>1</v>
      </c>
      <c r="G862" s="1">
        <f>VLOOKUP($B862, Values!$A$1:$F$26,6,FALSE)</f>
        <v>0</v>
      </c>
    </row>
    <row r="863" spans="1:7" x14ac:dyDescent="0.25">
      <c r="A863" s="1">
        <v>862</v>
      </c>
      <c r="B863" s="1" t="s">
        <v>21</v>
      </c>
      <c r="C863" s="1">
        <f>VLOOKUP($B863, Values!$A$1:$F$26,2,FALSE)</f>
        <v>1</v>
      </c>
      <c r="D863" s="1">
        <f>VLOOKUP($B863, Values!$A$1:$F$26,3,FALSE)</f>
        <v>0</v>
      </c>
      <c r="E863" s="1">
        <f>VLOOKUP($B863, Values!$A$1:$F$26,4,FALSE)</f>
        <v>1</v>
      </c>
      <c r="F863" s="1">
        <f>VLOOKUP($B863, Values!$A$1:$F$26,5,FALSE)</f>
        <v>1</v>
      </c>
      <c r="G863" s="1">
        <f>VLOOKUP($B863, Values!$A$1:$F$26,6,FALSE)</f>
        <v>0</v>
      </c>
    </row>
    <row r="864" spans="1:7" x14ac:dyDescent="0.25">
      <c r="A864" s="1">
        <v>863</v>
      </c>
      <c r="B864" s="1" t="s">
        <v>21</v>
      </c>
      <c r="C864" s="1">
        <f>VLOOKUP($B864, Values!$A$1:$F$26,2,FALSE)</f>
        <v>1</v>
      </c>
      <c r="D864" s="1">
        <f>VLOOKUP($B864, Values!$A$1:$F$26,3,FALSE)</f>
        <v>0</v>
      </c>
      <c r="E864" s="1">
        <f>VLOOKUP($B864, Values!$A$1:$F$26,4,FALSE)</f>
        <v>1</v>
      </c>
      <c r="F864" s="1">
        <f>VLOOKUP($B864, Values!$A$1:$F$26,5,FALSE)</f>
        <v>1</v>
      </c>
      <c r="G864" s="1">
        <f>VLOOKUP($B864, Values!$A$1:$F$26,6,FALSE)</f>
        <v>0</v>
      </c>
    </row>
    <row r="865" spans="1:7" x14ac:dyDescent="0.25">
      <c r="A865" s="1">
        <v>864</v>
      </c>
      <c r="B865" s="1" t="s">
        <v>14</v>
      </c>
      <c r="C865" s="1">
        <f>VLOOKUP($B865, Values!$A$1:$F$26,2,FALSE)</f>
        <v>0</v>
      </c>
      <c r="D865" s="1">
        <f>VLOOKUP($B865, Values!$A$1:$F$26,3,FALSE)</f>
        <v>1</v>
      </c>
      <c r="E865" s="1">
        <f>VLOOKUP($B865, Values!$A$1:$F$26,4,FALSE)</f>
        <v>1</v>
      </c>
      <c r="F865" s="1">
        <f>VLOOKUP($B865, Values!$A$1:$F$26,5,FALSE)</f>
        <v>1</v>
      </c>
      <c r="G865" s="1">
        <f>VLOOKUP($B865, Values!$A$1:$F$26,6,FALSE)</f>
        <v>1</v>
      </c>
    </row>
    <row r="866" spans="1:7" x14ac:dyDescent="0.25">
      <c r="A866" s="1">
        <v>865</v>
      </c>
      <c r="B866" s="1" t="s">
        <v>21</v>
      </c>
      <c r="C866" s="1">
        <f>VLOOKUP($B866, Values!$A$1:$F$26,2,FALSE)</f>
        <v>1</v>
      </c>
      <c r="D866" s="1">
        <f>VLOOKUP($B866, Values!$A$1:$F$26,3,FALSE)</f>
        <v>0</v>
      </c>
      <c r="E866" s="1">
        <f>VLOOKUP($B866, Values!$A$1:$F$26,4,FALSE)</f>
        <v>1</v>
      </c>
      <c r="F866" s="1">
        <f>VLOOKUP($B866, Values!$A$1:$F$26,5,FALSE)</f>
        <v>1</v>
      </c>
      <c r="G866" s="1">
        <f>VLOOKUP($B866, Values!$A$1:$F$26,6,FALSE)</f>
        <v>0</v>
      </c>
    </row>
    <row r="867" spans="1:7" x14ac:dyDescent="0.25">
      <c r="A867" s="1">
        <v>866</v>
      </c>
      <c r="B867" s="1" t="s">
        <v>8</v>
      </c>
      <c r="C867" s="1">
        <f>VLOOKUP($B867, Values!$A$1:$F$26,2,FALSE)</f>
        <v>0</v>
      </c>
      <c r="D867" s="1">
        <f>VLOOKUP($B867, Values!$A$1:$F$26,3,FALSE)</f>
        <v>1</v>
      </c>
      <c r="E867" s="1">
        <f>VLOOKUP($B867, Values!$A$1:$F$26,4,FALSE)</f>
        <v>0</v>
      </c>
      <c r="F867" s="1">
        <f>VLOOKUP($B867, Values!$A$1:$F$26,5,FALSE)</f>
        <v>0</v>
      </c>
      <c r="G867" s="1">
        <f>VLOOKUP($B867, Values!$A$1:$F$26,6,FALSE)</f>
        <v>1</v>
      </c>
    </row>
    <row r="868" spans="1:7" x14ac:dyDescent="0.25">
      <c r="A868" s="1">
        <v>867</v>
      </c>
      <c r="B868" s="1" t="s">
        <v>0</v>
      </c>
      <c r="C868" s="1">
        <f>VLOOKUP($B868, Values!$A$1:$F$26,2,FALSE)</f>
        <v>0</v>
      </c>
      <c r="D868" s="1">
        <f>VLOOKUP($B868, Values!$A$1:$F$26,3,FALSE)</f>
        <v>0</v>
      </c>
      <c r="E868" s="1">
        <f>VLOOKUP($B868, Values!$A$1:$F$26,4,FALSE)</f>
        <v>0</v>
      </c>
      <c r="F868" s="1">
        <f>VLOOKUP($B868, Values!$A$1:$F$26,5,FALSE)</f>
        <v>0</v>
      </c>
      <c r="G868" s="1">
        <f>VLOOKUP($B868, Values!$A$1:$F$26,6,FALSE)</f>
        <v>1</v>
      </c>
    </row>
    <row r="869" spans="1:7" x14ac:dyDescent="0.25">
      <c r="A869" s="1">
        <v>868</v>
      </c>
      <c r="B869" s="1" t="s">
        <v>13</v>
      </c>
      <c r="C869" s="1">
        <f>VLOOKUP($B869, Values!$A$1:$F$26,2,FALSE)</f>
        <v>0</v>
      </c>
      <c r="D869" s="1">
        <f>VLOOKUP($B869, Values!$A$1:$F$26,3,FALSE)</f>
        <v>1</v>
      </c>
      <c r="E869" s="1">
        <f>VLOOKUP($B869, Values!$A$1:$F$26,4,FALSE)</f>
        <v>1</v>
      </c>
      <c r="F869" s="1">
        <f>VLOOKUP($B869, Values!$A$1:$F$26,5,FALSE)</f>
        <v>1</v>
      </c>
      <c r="G869" s="1">
        <f>VLOOKUP($B869, Values!$A$1:$F$26,6,FALSE)</f>
        <v>0</v>
      </c>
    </row>
    <row r="870" spans="1:7" x14ac:dyDescent="0.25">
      <c r="A870" s="1">
        <v>869</v>
      </c>
      <c r="B870" s="1" t="s">
        <v>9</v>
      </c>
      <c r="C870" s="1">
        <f>VLOOKUP($B870, Values!$A$1:$F$26,2,FALSE)</f>
        <v>0</v>
      </c>
      <c r="D870" s="1">
        <f>VLOOKUP($B870, Values!$A$1:$F$26,3,FALSE)</f>
        <v>1</v>
      </c>
      <c r="E870" s="1">
        <f>VLOOKUP($B870, Values!$A$1:$F$26,4,FALSE)</f>
        <v>0</v>
      </c>
      <c r="F870" s="1">
        <f>VLOOKUP($B870, Values!$A$1:$F$26,5,FALSE)</f>
        <v>1</v>
      </c>
      <c r="G870" s="1">
        <f>VLOOKUP($B870, Values!$A$1:$F$26,6,FALSE)</f>
        <v>0</v>
      </c>
    </row>
    <row r="871" spans="1:7" x14ac:dyDescent="0.25">
      <c r="A871" s="1">
        <v>870</v>
      </c>
      <c r="B871" s="1" t="s">
        <v>6</v>
      </c>
      <c r="C871" s="1">
        <f>VLOOKUP($B871, Values!$A$1:$F$26,2,FALSE)</f>
        <v>0</v>
      </c>
      <c r="D871" s="1">
        <f>VLOOKUP($B871, Values!$A$1:$F$26,3,FALSE)</f>
        <v>0</v>
      </c>
      <c r="E871" s="1">
        <f>VLOOKUP($B871, Values!$A$1:$F$26,4,FALSE)</f>
        <v>1</v>
      </c>
      <c r="F871" s="1">
        <f>VLOOKUP($B871, Values!$A$1:$F$26,5,FALSE)</f>
        <v>1</v>
      </c>
      <c r="G871" s="1">
        <f>VLOOKUP($B871, Values!$A$1:$F$26,6,FALSE)</f>
        <v>1</v>
      </c>
    </row>
    <row r="872" spans="1:7" x14ac:dyDescent="0.25">
      <c r="A872" s="1">
        <v>871</v>
      </c>
      <c r="B872" s="1" t="s">
        <v>0</v>
      </c>
      <c r="C872" s="1">
        <f>VLOOKUP($B872, Values!$A$1:$F$26,2,FALSE)</f>
        <v>0</v>
      </c>
      <c r="D872" s="1">
        <f>VLOOKUP($B872, Values!$A$1:$F$26,3,FALSE)</f>
        <v>0</v>
      </c>
      <c r="E872" s="1">
        <f>VLOOKUP($B872, Values!$A$1:$F$26,4,FALSE)</f>
        <v>0</v>
      </c>
      <c r="F872" s="1">
        <f>VLOOKUP($B872, Values!$A$1:$F$26,5,FALSE)</f>
        <v>0</v>
      </c>
      <c r="G872" s="1">
        <f>VLOOKUP($B872, Values!$A$1:$F$26,6,FALSE)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616"/>
  <sheetViews>
    <sheetView tabSelected="1" topLeftCell="A581" workbookViewId="0">
      <selection activeCell="I605" sqref="I605"/>
    </sheetView>
  </sheetViews>
  <sheetFormatPr defaultRowHeight="15" x14ac:dyDescent="0.25"/>
  <cols>
    <col min="2" max="3" width="9.140625" style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32</v>
      </c>
      <c r="B4" s="1" t="str">
        <f t="shared" si="0"/>
        <v>7D</v>
      </c>
      <c r="C4" s="1" t="str">
        <f t="shared" si="1"/>
        <v>Q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</row>
    <row r="5" spans="1:16" x14ac:dyDescent="0.25">
      <c r="A5" t="s">
        <v>33</v>
      </c>
      <c r="B5" s="1" t="str">
        <f t="shared" si="0"/>
        <v>4L</v>
      </c>
      <c r="C5" s="1" t="str">
        <f t="shared" si="1"/>
        <v>G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</row>
    <row r="6" spans="1:16" x14ac:dyDescent="0.25">
      <c r="A6" t="s">
        <v>34</v>
      </c>
      <c r="B6" s="1" t="str">
        <f t="shared" si="0"/>
        <v>6L</v>
      </c>
      <c r="C6" s="1" t="str">
        <f t="shared" si="1"/>
        <v>L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</row>
    <row r="7" spans="1:16" x14ac:dyDescent="0.25">
      <c r="A7" t="s">
        <v>35</v>
      </c>
      <c r="B7" s="1" t="str">
        <f t="shared" si="0"/>
        <v>1D</v>
      </c>
      <c r="C7" s="1" t="str">
        <f t="shared" si="1"/>
        <v>A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</row>
    <row r="8" spans="1:16" x14ac:dyDescent="0.25">
      <c r="A8" t="s">
        <v>36</v>
      </c>
      <c r="B8" s="1" t="str">
        <f t="shared" si="0"/>
        <v>3R</v>
      </c>
      <c r="C8" s="1" t="str">
        <f t="shared" si="1"/>
        <v>F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</row>
    <row r="9" spans="1:16" x14ac:dyDescent="0.25">
      <c r="A9" t="s">
        <v>37</v>
      </c>
      <c r="B9" s="1" t="str">
        <f t="shared" si="0"/>
        <v>6R</v>
      </c>
      <c r="C9" s="1" t="str">
        <f t="shared" si="1"/>
        <v>N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</row>
    <row r="10" spans="1:16" x14ac:dyDescent="0.25">
      <c r="A10" t="s">
        <v>38</v>
      </c>
      <c r="B10" s="1" t="str">
        <f t="shared" si="0"/>
        <v>6R</v>
      </c>
      <c r="C10" s="1" t="str">
        <f t="shared" si="1"/>
        <v>N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</row>
    <row r="11" spans="1:16" x14ac:dyDescent="0.25">
      <c r="A11" t="s">
        <v>39</v>
      </c>
      <c r="B11" s="1" t="str">
        <f t="shared" si="0"/>
        <v>4U</v>
      </c>
      <c r="C11" s="1" t="str">
        <f t="shared" si="1"/>
        <v>H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</row>
    <row r="12" spans="1:16" x14ac:dyDescent="0.25">
      <c r="A12" t="s">
        <v>40</v>
      </c>
      <c r="B12" s="1" t="str">
        <f t="shared" si="0"/>
        <v>2L</v>
      </c>
      <c r="C12" s="1" t="str">
        <f t="shared" si="1"/>
        <v>D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</row>
    <row r="13" spans="1:16" x14ac:dyDescent="0.25">
      <c r="A13" t="s">
        <v>41</v>
      </c>
      <c r="B13" s="1" t="str">
        <f t="shared" si="0"/>
        <v>6L</v>
      </c>
      <c r="C13" s="1" t="str">
        <f t="shared" si="1"/>
        <v>L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t="s">
        <v>42</v>
      </c>
      <c r="B14" s="1" t="str">
        <f t="shared" si="0"/>
        <v>3U</v>
      </c>
      <c r="C14" s="1" t="str">
        <f t="shared" si="1"/>
        <v>E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</row>
    <row r="15" spans="1:16" x14ac:dyDescent="0.25">
      <c r="A15" t="s">
        <v>43</v>
      </c>
      <c r="B15" s="1" t="str">
        <f t="shared" si="0"/>
        <v>8U</v>
      </c>
      <c r="C15" s="1" t="str">
        <f t="shared" si="1"/>
        <v>R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</row>
    <row r="16" spans="1:16" x14ac:dyDescent="0.25">
      <c r="A16" t="s">
        <v>44</v>
      </c>
      <c r="B16" s="1" t="str">
        <f t="shared" si="0"/>
        <v>9R</v>
      </c>
      <c r="C16" s="1" t="str">
        <f t="shared" si="1"/>
        <v>W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 t="s">
        <v>45</v>
      </c>
      <c r="B17" s="1" t="str">
        <f t="shared" si="0"/>
        <v>2D</v>
      </c>
      <c r="C17" s="1" t="str">
        <f t="shared" si="1"/>
        <v>C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 x14ac:dyDescent="0.25">
      <c r="A18" t="s">
        <v>46</v>
      </c>
      <c r="B18" s="1" t="str">
        <f t="shared" si="0"/>
        <v>4L</v>
      </c>
      <c r="C18" s="1" t="str">
        <f t="shared" si="1"/>
        <v>G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</row>
    <row r="19" spans="1:16" x14ac:dyDescent="0.25">
      <c r="A19" t="s">
        <v>47</v>
      </c>
      <c r="B19" s="1" t="str">
        <f t="shared" si="0"/>
        <v>1D</v>
      </c>
      <c r="C19" s="1" t="str">
        <f t="shared" si="1"/>
        <v>A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 x14ac:dyDescent="0.25">
      <c r="A20" t="s">
        <v>48</v>
      </c>
      <c r="B20" s="1" t="str">
        <f t="shared" si="0"/>
        <v>6L</v>
      </c>
      <c r="C20" s="1" t="str">
        <f t="shared" si="1"/>
        <v>L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</row>
    <row r="21" spans="1:16" x14ac:dyDescent="0.25">
      <c r="A21" t="s">
        <v>49</v>
      </c>
      <c r="B21" s="1" t="str">
        <f t="shared" si="0"/>
        <v>3U</v>
      </c>
      <c r="C21" s="1" t="str">
        <f t="shared" si="1"/>
        <v>E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</row>
    <row r="22" spans="1:16" x14ac:dyDescent="0.25">
      <c r="A22" t="s">
        <v>50</v>
      </c>
      <c r="B22" s="1" t="str">
        <f t="shared" si="0"/>
        <v>8L</v>
      </c>
      <c r="C22" s="1" t="str">
        <f t="shared" si="1"/>
        <v>T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</row>
    <row r="23" spans="1:16" x14ac:dyDescent="0.25">
      <c r="A23" t="s">
        <v>51</v>
      </c>
      <c r="B23" s="1" t="str">
        <f t="shared" si="0"/>
        <v>5L</v>
      </c>
      <c r="C23" s="1" t="str">
        <f t="shared" si="1"/>
        <v>I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</row>
    <row r="24" spans="1:16" x14ac:dyDescent="0.25">
      <c r="A24" t="s">
        <v>52</v>
      </c>
      <c r="B24" s="1" t="str">
        <f t="shared" si="0"/>
        <v>6R</v>
      </c>
      <c r="C24" s="1" t="str">
        <f t="shared" si="1"/>
        <v>N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</row>
    <row r="25" spans="1:16" x14ac:dyDescent="0.25">
      <c r="A25" t="s">
        <v>54</v>
      </c>
      <c r="B25" s="1" t="str">
        <f t="shared" si="0"/>
        <v>5R</v>
      </c>
      <c r="C25" s="1" t="str">
        <f t="shared" si="1"/>
        <v>K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</row>
    <row r="26" spans="1:16" x14ac:dyDescent="0.25">
      <c r="A26" t="s">
        <v>55</v>
      </c>
      <c r="B26" s="1" t="str">
        <f t="shared" si="0"/>
        <v>8D</v>
      </c>
      <c r="C26" s="1" t="str">
        <f t="shared" si="1"/>
        <v>S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6" x14ac:dyDescent="0.25">
      <c r="A27" t="s">
        <v>56</v>
      </c>
      <c r="B27" s="1" t="str">
        <f t="shared" si="0"/>
        <v>3U</v>
      </c>
      <c r="C27" s="1" t="str">
        <f t="shared" si="1"/>
        <v>E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</row>
    <row r="28" spans="1:16" x14ac:dyDescent="0.25">
      <c r="A28" t="s">
        <v>57</v>
      </c>
      <c r="B28" s="1" t="str">
        <f t="shared" si="0"/>
        <v>8U</v>
      </c>
      <c r="C28" s="1" t="str">
        <f t="shared" si="1"/>
        <v>R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</row>
    <row r="29" spans="1:16" x14ac:dyDescent="0.25">
      <c r="A29" t="s">
        <v>58</v>
      </c>
      <c r="B29" s="1" t="str">
        <f t="shared" si="0"/>
        <v>9L</v>
      </c>
      <c r="C29" s="1" t="str">
        <f t="shared" si="1"/>
        <v>U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0</v>
      </c>
    </row>
    <row r="30" spans="1:16" x14ac:dyDescent="0.25">
      <c r="A30" t="s">
        <v>59</v>
      </c>
      <c r="B30" s="1" t="str">
        <f t="shared" si="0"/>
        <v>6L</v>
      </c>
      <c r="C30" s="1" t="str">
        <f t="shared" si="1"/>
        <v>L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t="s">
        <v>60</v>
      </c>
      <c r="B31" s="1" t="str">
        <f t="shared" si="0"/>
        <v>1D</v>
      </c>
      <c r="C31" s="1" t="str">
        <f t="shared" si="1"/>
        <v>A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 x14ac:dyDescent="0.25">
      <c r="A32" t="s">
        <v>61</v>
      </c>
      <c r="B32" s="1" t="str">
        <f t="shared" si="0"/>
        <v>6L</v>
      </c>
      <c r="C32" s="1" t="str">
        <f t="shared" si="1"/>
        <v>L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</row>
    <row r="33" spans="1:16" x14ac:dyDescent="0.25">
      <c r="A33" t="s">
        <v>62</v>
      </c>
      <c r="B33" s="1" t="str">
        <f t="shared" si="0"/>
        <v>6R</v>
      </c>
      <c r="C33" s="1" t="str">
        <f t="shared" si="1"/>
        <v>N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</row>
    <row r="34" spans="1:16" x14ac:dyDescent="0.25">
      <c r="A34" t="s">
        <v>63</v>
      </c>
      <c r="B34" s="1" t="str">
        <f t="shared" si="0"/>
        <v>6R</v>
      </c>
      <c r="C34" s="1" t="str">
        <f t="shared" si="1"/>
        <v>N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</row>
    <row r="35" spans="1:16" x14ac:dyDescent="0.25">
      <c r="A35" t="s">
        <v>64</v>
      </c>
      <c r="B35" s="1" t="str">
        <f t="shared" si="0"/>
        <v>5D</v>
      </c>
      <c r="C35" s="1" t="str">
        <f t="shared" si="1"/>
        <v>J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 x14ac:dyDescent="0.25">
      <c r="A36" t="s">
        <v>65</v>
      </c>
      <c r="B36" s="1" t="str">
        <f t="shared" si="0"/>
        <v>4L</v>
      </c>
      <c r="C36" s="1" t="str">
        <f t="shared" si="1"/>
        <v>G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</row>
    <row r="37" spans="1:16" x14ac:dyDescent="0.25">
      <c r="A37" t="s">
        <v>66</v>
      </c>
      <c r="B37" s="1" t="str">
        <f t="shared" si="0"/>
        <v>1D</v>
      </c>
      <c r="C37" s="1" t="str">
        <f t="shared" si="1"/>
        <v>A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 x14ac:dyDescent="0.25">
      <c r="A38" t="s">
        <v>67</v>
      </c>
      <c r="B38" s="1" t="str">
        <f t="shared" si="0"/>
        <v>6L</v>
      </c>
      <c r="C38" s="1" t="str">
        <f t="shared" si="1"/>
        <v>L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6" x14ac:dyDescent="0.25">
      <c r="A39" t="s">
        <v>68</v>
      </c>
      <c r="B39" s="1" t="str">
        <f t="shared" si="0"/>
        <v>6U</v>
      </c>
      <c r="C39" s="1" t="str">
        <f t="shared" si="1"/>
        <v>M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</row>
    <row r="40" spans="1:16" x14ac:dyDescent="0.25">
      <c r="A40" t="s">
        <v>69</v>
      </c>
      <c r="B40" s="1" t="str">
        <f t="shared" si="0"/>
        <v>2L</v>
      </c>
      <c r="C40" s="1" t="str">
        <f t="shared" si="1"/>
        <v>D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</row>
    <row r="41" spans="1:16" x14ac:dyDescent="0.25">
      <c r="A41" t="s">
        <v>70</v>
      </c>
      <c r="B41" s="1" t="str">
        <f t="shared" si="0"/>
        <v>3U</v>
      </c>
      <c r="C41" s="1" t="str">
        <f t="shared" si="1"/>
        <v>E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</row>
    <row r="42" spans="1:16" x14ac:dyDescent="0.25">
      <c r="A42" t="s">
        <v>71</v>
      </c>
      <c r="B42" s="1" t="str">
        <f t="shared" si="0"/>
        <v>5R</v>
      </c>
      <c r="C42" s="1" t="str">
        <f t="shared" si="1"/>
        <v>K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</row>
    <row r="43" spans="1:16" x14ac:dyDescent="0.25">
      <c r="A43" t="s">
        <v>72</v>
      </c>
      <c r="B43" s="1" t="str">
        <f t="shared" si="0"/>
        <v>6U</v>
      </c>
      <c r="C43" s="1" t="str">
        <f t="shared" si="1"/>
        <v>M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</row>
    <row r="44" spans="1:16" x14ac:dyDescent="0.25">
      <c r="A44" t="s">
        <v>73</v>
      </c>
      <c r="B44" s="1" t="str">
        <f t="shared" si="0"/>
        <v>2L</v>
      </c>
      <c r="C44" s="1" t="str">
        <f t="shared" si="1"/>
        <v>D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t="s">
        <v>74</v>
      </c>
      <c r="B45" s="1" t="str">
        <f t="shared" si="0"/>
        <v>6L</v>
      </c>
      <c r="C45" s="1" t="str">
        <f t="shared" si="1"/>
        <v>L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</row>
    <row r="46" spans="1:16" x14ac:dyDescent="0.25">
      <c r="A46" t="s">
        <v>75</v>
      </c>
      <c r="B46" s="1" t="str">
        <f t="shared" si="0"/>
        <v>9L</v>
      </c>
      <c r="C46" s="1" t="str">
        <f t="shared" si="1"/>
        <v>U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</row>
    <row r="47" spans="1:16" x14ac:dyDescent="0.25">
      <c r="A47" t="s">
        <v>76</v>
      </c>
      <c r="B47" s="1" t="str">
        <f t="shared" si="0"/>
        <v>1D</v>
      </c>
      <c r="C47" s="1" t="str">
        <f t="shared" si="1"/>
        <v>A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 x14ac:dyDescent="0.25">
      <c r="A48" t="s">
        <v>77</v>
      </c>
      <c r="B48" s="1" t="str">
        <f t="shared" si="0"/>
        <v>3R</v>
      </c>
      <c r="C48" s="1" t="str">
        <f t="shared" si="1"/>
        <v>F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</row>
    <row r="49" spans="1:16" x14ac:dyDescent="0.25">
      <c r="A49" t="s">
        <v>78</v>
      </c>
      <c r="B49" s="1" t="str">
        <f t="shared" si="0"/>
        <v>2D</v>
      </c>
      <c r="C49" s="1" t="str">
        <f t="shared" si="1"/>
        <v>C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 x14ac:dyDescent="0.25">
      <c r="A50" t="s">
        <v>79</v>
      </c>
      <c r="B50" s="1" t="str">
        <f t="shared" si="0"/>
        <v>6U</v>
      </c>
      <c r="C50" s="1" t="str">
        <f t="shared" si="1"/>
        <v>M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</row>
    <row r="51" spans="1:16" x14ac:dyDescent="0.25">
      <c r="A51" t="s">
        <v>80</v>
      </c>
      <c r="B51" s="1" t="str">
        <f t="shared" si="0"/>
        <v>2L</v>
      </c>
      <c r="C51" s="1" t="str">
        <f t="shared" si="1"/>
        <v>D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</row>
    <row r="52" spans="1:16" x14ac:dyDescent="0.25">
      <c r="A52" t="s">
        <v>81</v>
      </c>
      <c r="B52" s="1" t="str">
        <f t="shared" si="0"/>
        <v>3U</v>
      </c>
      <c r="C52" s="1" t="str">
        <f t="shared" si="1"/>
        <v>E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</row>
    <row r="53" spans="1:16" x14ac:dyDescent="0.25">
      <c r="A53" t="s">
        <v>82</v>
      </c>
      <c r="B53" s="1" t="str">
        <f t="shared" si="0"/>
        <v>1R</v>
      </c>
      <c r="C53" s="1" t="str">
        <f t="shared" si="1"/>
        <v>B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</row>
    <row r="54" spans="1:16" x14ac:dyDescent="0.25">
      <c r="A54" t="s">
        <v>83</v>
      </c>
      <c r="B54" s="1" t="str">
        <f t="shared" si="0"/>
        <v>9D</v>
      </c>
      <c r="C54" s="1" t="str">
        <f t="shared" si="1"/>
        <v>Z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</row>
    <row r="55" spans="1:16" x14ac:dyDescent="0.25">
      <c r="A55" t="s">
        <v>84</v>
      </c>
      <c r="B55" s="1" t="str">
        <f t="shared" si="0"/>
        <v>9U</v>
      </c>
      <c r="C55" s="1" t="str">
        <f t="shared" si="1"/>
        <v>V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</row>
    <row r="56" spans="1:16" x14ac:dyDescent="0.25">
      <c r="A56" t="s">
        <v>85</v>
      </c>
      <c r="B56" s="1" t="str">
        <f t="shared" si="0"/>
        <v>9U</v>
      </c>
      <c r="C56" s="1" t="str">
        <f t="shared" si="1"/>
        <v>V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</row>
    <row r="57" spans="1:16" x14ac:dyDescent="0.25">
      <c r="A57" t="s">
        <v>86</v>
      </c>
      <c r="B57" s="1" t="str">
        <f t="shared" si="0"/>
        <v>8L</v>
      </c>
      <c r="C57" s="1" t="str">
        <f t="shared" si="1"/>
        <v>T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</row>
    <row r="58" spans="1:16" x14ac:dyDescent="0.25">
      <c r="A58" t="s">
        <v>87</v>
      </c>
      <c r="B58" s="1" t="str">
        <f t="shared" si="0"/>
        <v>3U</v>
      </c>
      <c r="C58" s="1" t="str">
        <f t="shared" si="1"/>
        <v>E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</row>
    <row r="59" spans="1:16" x14ac:dyDescent="0.25">
      <c r="A59" t="s">
        <v>88</v>
      </c>
      <c r="B59" s="1" t="str">
        <f t="shared" si="0"/>
        <v>7U</v>
      </c>
      <c r="C59" s="1" t="str">
        <f t="shared" si="1"/>
        <v>O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</row>
    <row r="60" spans="1:16" x14ac:dyDescent="0.25">
      <c r="A60" t="s">
        <v>89</v>
      </c>
      <c r="B60" s="1" t="str">
        <f t="shared" si="0"/>
        <v>1R</v>
      </c>
      <c r="C60" s="1" t="str">
        <f t="shared" si="1"/>
        <v>B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</row>
    <row r="61" spans="1:16" x14ac:dyDescent="0.25">
      <c r="A61" t="s">
        <v>90</v>
      </c>
      <c r="B61" s="1" t="str">
        <f t="shared" si="0"/>
        <v>5R</v>
      </c>
      <c r="C61" s="1" t="str">
        <f t="shared" si="1"/>
        <v>K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</row>
    <row r="62" spans="1:16" x14ac:dyDescent="0.25">
      <c r="A62" t="s">
        <v>91</v>
      </c>
      <c r="B62" s="1" t="str">
        <f t="shared" si="0"/>
        <v>2D</v>
      </c>
      <c r="C62" s="1" t="str">
        <f t="shared" si="1"/>
        <v>C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 x14ac:dyDescent="0.25">
      <c r="A63" t="s">
        <v>92</v>
      </c>
      <c r="B63" s="1" t="str">
        <f t="shared" si="0"/>
        <v>6L</v>
      </c>
      <c r="C63" s="1" t="str">
        <f t="shared" si="1"/>
        <v>L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</row>
    <row r="64" spans="1:16" x14ac:dyDescent="0.25">
      <c r="A64" t="s">
        <v>93</v>
      </c>
      <c r="B64" s="1" t="str">
        <f t="shared" si="0"/>
        <v>5L</v>
      </c>
      <c r="C64" s="1" t="str">
        <f t="shared" si="1"/>
        <v>I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</row>
    <row r="65" spans="1:16" x14ac:dyDescent="0.25">
      <c r="A65" t="s">
        <v>94</v>
      </c>
      <c r="B65" s="1" t="str">
        <f t="shared" si="0"/>
        <v>9L</v>
      </c>
      <c r="C65" s="1" t="str">
        <f t="shared" si="1"/>
        <v>U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</row>
    <row r="66" spans="1:16" x14ac:dyDescent="0.25">
      <c r="A66" t="s">
        <v>95</v>
      </c>
      <c r="B66" s="1" t="str">
        <f t="shared" si="0"/>
        <v>7U</v>
      </c>
      <c r="C66" s="1" t="str">
        <f t="shared" si="1"/>
        <v>O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</row>
    <row r="67" spans="1:16" x14ac:dyDescent="0.25">
      <c r="A67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1R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B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</row>
    <row r="68" spans="1:16" x14ac:dyDescent="0.25">
      <c r="A68" t="s">
        <v>97</v>
      </c>
      <c r="B68" s="1" t="str">
        <f t="shared" si="2"/>
        <v>5D</v>
      </c>
      <c r="C68" s="1" t="str">
        <f t="shared" si="3"/>
        <v>J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6" x14ac:dyDescent="0.25">
      <c r="A69" t="s">
        <v>98</v>
      </c>
      <c r="B69" s="1" t="str">
        <f t="shared" si="2"/>
        <v>9D</v>
      </c>
      <c r="C69" s="1" t="str">
        <f t="shared" si="3"/>
        <v>Z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</row>
    <row r="70" spans="1:16" x14ac:dyDescent="0.25">
      <c r="A70" t="s">
        <v>99</v>
      </c>
      <c r="B70" s="1" t="str">
        <f t="shared" si="2"/>
        <v>8D</v>
      </c>
      <c r="C70" s="1" t="str">
        <f t="shared" si="3"/>
        <v>S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6" x14ac:dyDescent="0.25">
      <c r="A71" t="s">
        <v>100</v>
      </c>
      <c r="B71" s="1" t="str">
        <f t="shared" si="2"/>
        <v>8U</v>
      </c>
      <c r="C71" s="1" t="str">
        <f t="shared" si="3"/>
        <v>R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</row>
    <row r="72" spans="1:16" x14ac:dyDescent="0.25">
      <c r="A72" t="s">
        <v>101</v>
      </c>
      <c r="B72" s="1" t="str">
        <f t="shared" si="2"/>
        <v>9R</v>
      </c>
      <c r="C72" s="1" t="str">
        <f t="shared" si="3"/>
        <v>W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</row>
    <row r="73" spans="1:16" x14ac:dyDescent="0.25">
      <c r="A73" t="s">
        <v>102</v>
      </c>
      <c r="B73" s="1" t="str">
        <f t="shared" si="2"/>
        <v>5R</v>
      </c>
      <c r="C73" s="1" t="str">
        <f t="shared" si="3"/>
        <v>K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</row>
    <row r="74" spans="1:16" x14ac:dyDescent="0.25">
      <c r="A74" t="s">
        <v>103</v>
      </c>
      <c r="B74" s="1" t="str">
        <f t="shared" si="2"/>
        <v>6R</v>
      </c>
      <c r="C74" s="1" t="str">
        <f t="shared" si="3"/>
        <v>N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</row>
    <row r="75" spans="1:16" x14ac:dyDescent="0.25">
      <c r="A75" t="s">
        <v>104</v>
      </c>
      <c r="B75" s="1" t="str">
        <f t="shared" si="2"/>
        <v>6R</v>
      </c>
      <c r="C75" s="1" t="str">
        <f t="shared" si="3"/>
        <v>N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</row>
    <row r="76" spans="1:16" x14ac:dyDescent="0.25">
      <c r="A76" t="s">
        <v>105</v>
      </c>
      <c r="B76" s="1" t="str">
        <f t="shared" si="2"/>
        <v>5R</v>
      </c>
      <c r="C76" s="1" t="str">
        <f t="shared" si="3"/>
        <v>K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</row>
    <row r="77" spans="1:16" x14ac:dyDescent="0.25">
      <c r="A77" t="s">
        <v>106</v>
      </c>
      <c r="B77" s="1" t="str">
        <f t="shared" si="2"/>
        <v>9R</v>
      </c>
      <c r="C77" s="1" t="str">
        <f t="shared" si="3"/>
        <v>W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</row>
    <row r="78" spans="1:16" x14ac:dyDescent="0.25">
      <c r="A78" t="s">
        <v>107</v>
      </c>
      <c r="B78" s="1" t="str">
        <f t="shared" si="2"/>
        <v>8D</v>
      </c>
      <c r="C78" s="1" t="str">
        <f t="shared" si="3"/>
        <v>S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 x14ac:dyDescent="0.25">
      <c r="A79" t="s">
        <v>108</v>
      </c>
      <c r="B79" s="1" t="str">
        <f t="shared" si="2"/>
        <v>4L</v>
      </c>
      <c r="C79" s="1" t="str">
        <f t="shared" si="3"/>
        <v>G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</row>
    <row r="80" spans="1:16" x14ac:dyDescent="0.25">
      <c r="A80" t="s">
        <v>109</v>
      </c>
      <c r="B80" s="1" t="str">
        <f t="shared" si="2"/>
        <v>7D</v>
      </c>
      <c r="C80" s="1" t="str">
        <f t="shared" si="3"/>
        <v>Q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 x14ac:dyDescent="0.25">
      <c r="A81" t="s">
        <v>110</v>
      </c>
      <c r="B81" s="1" t="str">
        <f t="shared" si="2"/>
        <v>9D</v>
      </c>
      <c r="C81" s="1" t="str">
        <f t="shared" si="3"/>
        <v>Z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</row>
    <row r="82" spans="1:16" x14ac:dyDescent="0.25">
      <c r="A82" t="s">
        <v>111</v>
      </c>
      <c r="B82" s="1" t="str">
        <f t="shared" si="2"/>
        <v>9U</v>
      </c>
      <c r="C82" s="1" t="str">
        <f t="shared" si="3"/>
        <v>V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</row>
    <row r="83" spans="1:16" x14ac:dyDescent="0.25">
      <c r="A83" t="s">
        <v>112</v>
      </c>
      <c r="B83" s="1" t="str">
        <f t="shared" si="2"/>
        <v>7U</v>
      </c>
      <c r="C83" s="1" t="str">
        <f t="shared" si="3"/>
        <v>O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</row>
    <row r="84" spans="1:16" x14ac:dyDescent="0.25">
      <c r="A84" t="s">
        <v>113</v>
      </c>
      <c r="B84" s="1" t="str">
        <f t="shared" si="2"/>
        <v>9U</v>
      </c>
      <c r="C84" s="1" t="str">
        <f t="shared" si="3"/>
        <v>V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</row>
    <row r="85" spans="1:16" x14ac:dyDescent="0.25">
      <c r="A85" t="s">
        <v>114</v>
      </c>
      <c r="B85" s="1" t="str">
        <f t="shared" si="2"/>
        <v>5L</v>
      </c>
      <c r="C85" s="1" t="str">
        <f t="shared" si="3"/>
        <v>I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6" x14ac:dyDescent="0.25">
      <c r="A86" t="s">
        <v>115</v>
      </c>
      <c r="B86" s="1" t="str">
        <f t="shared" si="2"/>
        <v>1D</v>
      </c>
      <c r="C86" s="1" t="str">
        <f t="shared" si="3"/>
        <v>A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 x14ac:dyDescent="0.25">
      <c r="A87" t="s">
        <v>116</v>
      </c>
      <c r="B87" s="1" t="str">
        <f t="shared" si="2"/>
        <v>6R</v>
      </c>
      <c r="C87" s="1" t="str">
        <f t="shared" si="3"/>
        <v>N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</row>
    <row r="88" spans="1:16" x14ac:dyDescent="0.25">
      <c r="A88" t="s">
        <v>117</v>
      </c>
      <c r="B88" s="1" t="str">
        <f t="shared" si="2"/>
        <v>5R</v>
      </c>
      <c r="C88" s="1" t="str">
        <f t="shared" si="3"/>
        <v>K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</row>
    <row r="89" spans="1:16" x14ac:dyDescent="0.25">
      <c r="A89" t="s">
        <v>118</v>
      </c>
      <c r="B89" s="1" t="str">
        <f t="shared" si="2"/>
        <v>9R</v>
      </c>
      <c r="C89" s="1" t="str">
        <f t="shared" si="3"/>
        <v>W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</row>
    <row r="90" spans="1:16" x14ac:dyDescent="0.25">
      <c r="A90" t="s">
        <v>119</v>
      </c>
      <c r="B90" s="1" t="str">
        <f t="shared" si="2"/>
        <v>8U</v>
      </c>
      <c r="C90" s="1" t="str">
        <f t="shared" si="3"/>
        <v>R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</row>
    <row r="91" spans="1:16" x14ac:dyDescent="0.25">
      <c r="A91" t="s">
        <v>120</v>
      </c>
      <c r="B91" s="1" t="str">
        <f t="shared" si="2"/>
        <v>2L</v>
      </c>
      <c r="C91" s="1" t="str">
        <f t="shared" si="3"/>
        <v>D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t="s">
        <v>121</v>
      </c>
      <c r="B92" s="1" t="str">
        <f t="shared" si="2"/>
        <v>5D</v>
      </c>
      <c r="C92" s="1" t="str">
        <f t="shared" si="3"/>
        <v>J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6" x14ac:dyDescent="0.25">
      <c r="A93" t="s">
        <v>122</v>
      </c>
      <c r="B93" s="1" t="str">
        <f t="shared" si="2"/>
        <v>9D</v>
      </c>
      <c r="C93" s="1" t="str">
        <f t="shared" si="3"/>
        <v>Z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</row>
    <row r="94" spans="1:16" x14ac:dyDescent="0.25">
      <c r="A94" t="s">
        <v>123</v>
      </c>
      <c r="B94" s="1" t="str">
        <f t="shared" si="2"/>
        <v>7D</v>
      </c>
      <c r="C94" s="1" t="str">
        <f t="shared" si="3"/>
        <v>Q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 x14ac:dyDescent="0.25">
      <c r="A95" t="s">
        <v>124</v>
      </c>
      <c r="B95" s="1" t="str">
        <f t="shared" si="2"/>
        <v>7U</v>
      </c>
      <c r="C95" s="1" t="str">
        <f t="shared" si="3"/>
        <v>O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</row>
    <row r="96" spans="1:16" x14ac:dyDescent="0.25">
      <c r="A96" t="s">
        <v>125</v>
      </c>
      <c r="B96" s="1" t="str">
        <f t="shared" si="2"/>
        <v>9L</v>
      </c>
      <c r="C96" s="1" t="str">
        <f t="shared" si="3"/>
        <v>U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0</v>
      </c>
      <c r="P96">
        <v>0</v>
      </c>
    </row>
    <row r="97" spans="1:16" x14ac:dyDescent="0.25">
      <c r="A97" t="s">
        <v>126</v>
      </c>
      <c r="B97" s="1" t="str">
        <f t="shared" si="2"/>
        <v>5D</v>
      </c>
      <c r="C97" s="1" t="str">
        <f t="shared" si="3"/>
        <v>J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6" x14ac:dyDescent="0.25">
      <c r="A98" t="s">
        <v>127</v>
      </c>
      <c r="B98" s="1" t="str">
        <f t="shared" si="2"/>
        <v>4L</v>
      </c>
      <c r="C98" s="1" t="str">
        <f t="shared" si="3"/>
        <v>G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 x14ac:dyDescent="0.25">
      <c r="A99" t="s">
        <v>128</v>
      </c>
      <c r="B99" s="1" t="str">
        <f t="shared" si="2"/>
        <v>1D</v>
      </c>
      <c r="C99" s="1" t="str">
        <f t="shared" si="3"/>
        <v>A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6" x14ac:dyDescent="0.25">
      <c r="A100" t="s">
        <v>129</v>
      </c>
      <c r="B100" s="1" t="str">
        <f t="shared" si="2"/>
        <v>6L</v>
      </c>
      <c r="C100" s="1" t="str">
        <f t="shared" si="3"/>
        <v>L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t="s">
        <v>130</v>
      </c>
      <c r="B101" s="1" t="str">
        <f t="shared" si="2"/>
        <v>6U</v>
      </c>
      <c r="C101" s="1" t="str">
        <f t="shared" si="3"/>
        <v>M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</row>
    <row r="102" spans="1:16" x14ac:dyDescent="0.25">
      <c r="A102" t="s">
        <v>131</v>
      </c>
      <c r="B102" s="1" t="str">
        <f t="shared" si="2"/>
        <v>2L</v>
      </c>
      <c r="C102" s="1" t="str">
        <f t="shared" si="3"/>
        <v>D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</row>
    <row r="103" spans="1:16" x14ac:dyDescent="0.25">
      <c r="A103" t="s">
        <v>132</v>
      </c>
      <c r="B103" s="1" t="str">
        <f t="shared" si="2"/>
        <v>3U</v>
      </c>
      <c r="C103" s="1" t="str">
        <f t="shared" si="3"/>
        <v>E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</row>
    <row r="104" spans="1:16" x14ac:dyDescent="0.25">
      <c r="A104" t="s">
        <v>1952</v>
      </c>
      <c r="B104" s="1" t="str">
        <f t="shared" si="2"/>
        <v>X</v>
      </c>
      <c r="C104" s="1" t="str">
        <f t="shared" si="3"/>
        <v>X</v>
      </c>
    </row>
    <row r="105" spans="1:16" x14ac:dyDescent="0.25">
      <c r="A105" t="s">
        <v>1950</v>
      </c>
      <c r="B105" s="1" t="str">
        <f t="shared" si="2"/>
        <v>X</v>
      </c>
      <c r="C105" s="1" t="str">
        <f t="shared" si="3"/>
        <v>X</v>
      </c>
    </row>
    <row r="106" spans="1:16" x14ac:dyDescent="0.25">
      <c r="A106" t="s">
        <v>133</v>
      </c>
      <c r="B106" s="1" t="str">
        <f t="shared" si="2"/>
        <v>6L</v>
      </c>
      <c r="C106" s="1" t="str">
        <f t="shared" si="3"/>
        <v>L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</row>
    <row r="107" spans="1:16" x14ac:dyDescent="0.25">
      <c r="A107" t="s">
        <v>134</v>
      </c>
      <c r="B107" s="1" t="str">
        <f t="shared" si="2"/>
        <v>5L</v>
      </c>
      <c r="C107" s="1" t="str">
        <f t="shared" si="3"/>
        <v>I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</row>
    <row r="108" spans="1:16" x14ac:dyDescent="0.25">
      <c r="A108" t="s">
        <v>135</v>
      </c>
      <c r="B108" s="1" t="str">
        <f t="shared" si="2"/>
        <v>7D</v>
      </c>
      <c r="C108" s="1" t="str">
        <f t="shared" si="3"/>
        <v>Q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6" x14ac:dyDescent="0.25">
      <c r="A109" t="s">
        <v>136</v>
      </c>
      <c r="B109" s="1" t="str">
        <f t="shared" si="2"/>
        <v>4L</v>
      </c>
      <c r="C109" s="1" t="str">
        <f t="shared" si="3"/>
        <v>G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</row>
    <row r="110" spans="1:16" x14ac:dyDescent="0.25">
      <c r="A110" t="s">
        <v>137</v>
      </c>
      <c r="B110" s="1" t="str">
        <f t="shared" si="2"/>
        <v>6L</v>
      </c>
      <c r="C110" s="1" t="str">
        <f t="shared" si="3"/>
        <v>L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</row>
    <row r="111" spans="1:16" x14ac:dyDescent="0.25">
      <c r="A111" t="s">
        <v>138</v>
      </c>
      <c r="B111" s="1" t="str">
        <f t="shared" si="2"/>
        <v>1D</v>
      </c>
      <c r="C111" s="1" t="str">
        <f t="shared" si="3"/>
        <v>A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 x14ac:dyDescent="0.25">
      <c r="A112" t="s">
        <v>139</v>
      </c>
      <c r="B112" s="1" t="str">
        <f t="shared" si="2"/>
        <v>3R</v>
      </c>
      <c r="C112" s="1" t="str">
        <f t="shared" si="3"/>
        <v>F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</row>
    <row r="113" spans="1:16" x14ac:dyDescent="0.25">
      <c r="A113" t="s">
        <v>140</v>
      </c>
      <c r="B113" s="1" t="str">
        <f t="shared" si="2"/>
        <v>6R</v>
      </c>
      <c r="C113" s="1" t="str">
        <f t="shared" si="3"/>
        <v>N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</row>
    <row r="114" spans="1:16" x14ac:dyDescent="0.25">
      <c r="A114" t="s">
        <v>141</v>
      </c>
      <c r="B114" s="1" t="str">
        <f t="shared" si="2"/>
        <v>6R</v>
      </c>
      <c r="C114" s="1" t="str">
        <f t="shared" si="3"/>
        <v>N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</row>
    <row r="115" spans="1:16" x14ac:dyDescent="0.25">
      <c r="A115" t="s">
        <v>142</v>
      </c>
      <c r="B115" s="1" t="str">
        <f t="shared" si="2"/>
        <v>4U</v>
      </c>
      <c r="C115" s="1" t="str">
        <f t="shared" si="3"/>
        <v>H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</row>
    <row r="116" spans="1:16" x14ac:dyDescent="0.25">
      <c r="A116" t="s">
        <v>143</v>
      </c>
      <c r="B116" s="1" t="str">
        <f t="shared" si="2"/>
        <v>2L</v>
      </c>
      <c r="C116" s="1" t="str">
        <f t="shared" si="3"/>
        <v>D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</row>
    <row r="117" spans="1:16" x14ac:dyDescent="0.25">
      <c r="A117" t="s">
        <v>144</v>
      </c>
      <c r="B117" s="1" t="str">
        <f t="shared" si="2"/>
        <v>6L</v>
      </c>
      <c r="C117" s="1" t="str">
        <f t="shared" si="3"/>
        <v>L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</row>
    <row r="118" spans="1:16" x14ac:dyDescent="0.25">
      <c r="A118" t="s">
        <v>145</v>
      </c>
      <c r="B118" s="1" t="str">
        <f t="shared" si="2"/>
        <v>6R</v>
      </c>
      <c r="C118" s="1" t="str">
        <f t="shared" si="3"/>
        <v>N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</row>
    <row r="119" spans="1:16" x14ac:dyDescent="0.25">
      <c r="A119" t="s">
        <v>146</v>
      </c>
      <c r="B119" s="1" t="str">
        <f t="shared" si="2"/>
        <v>2L</v>
      </c>
      <c r="C119" s="1" t="str">
        <f t="shared" si="3"/>
        <v>D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</row>
    <row r="120" spans="1:16" x14ac:dyDescent="0.25">
      <c r="A120" t="s">
        <v>147</v>
      </c>
      <c r="B120" s="1" t="str">
        <f t="shared" si="2"/>
        <v>6L</v>
      </c>
      <c r="C120" s="1" t="str">
        <f t="shared" si="3"/>
        <v>L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</row>
    <row r="121" spans="1:16" x14ac:dyDescent="0.25">
      <c r="A121" t="s">
        <v>148</v>
      </c>
      <c r="B121" s="1" t="str">
        <f t="shared" si="2"/>
        <v>3U</v>
      </c>
      <c r="C121" s="1" t="str">
        <f t="shared" si="3"/>
        <v>E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</row>
    <row r="122" spans="1:16" x14ac:dyDescent="0.25">
      <c r="A122" t="s">
        <v>149</v>
      </c>
      <c r="B122" s="1" t="str">
        <f t="shared" si="2"/>
        <v>8U</v>
      </c>
      <c r="C122" s="1" t="str">
        <f t="shared" si="3"/>
        <v>R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</row>
    <row r="123" spans="1:16" x14ac:dyDescent="0.25">
      <c r="A123" t="s">
        <v>150</v>
      </c>
      <c r="B123" s="1" t="str">
        <f t="shared" si="2"/>
        <v>9R</v>
      </c>
      <c r="C123" s="1" t="str">
        <f t="shared" si="3"/>
        <v>W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</row>
    <row r="124" spans="1:16" x14ac:dyDescent="0.25">
      <c r="A124" t="s">
        <v>151</v>
      </c>
      <c r="B124" s="1" t="str">
        <f t="shared" si="2"/>
        <v>2D</v>
      </c>
      <c r="C124" s="1" t="str">
        <f t="shared" si="3"/>
        <v>C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 x14ac:dyDescent="0.25">
      <c r="A125" t="s">
        <v>152</v>
      </c>
      <c r="B125" s="1" t="str">
        <f t="shared" si="2"/>
        <v>4L</v>
      </c>
      <c r="C125" s="1" t="str">
        <f t="shared" si="3"/>
        <v>G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</row>
    <row r="126" spans="1:16" x14ac:dyDescent="0.25">
      <c r="A126" t="s">
        <v>153</v>
      </c>
      <c r="B126" s="1" t="str">
        <f t="shared" si="2"/>
        <v>1D</v>
      </c>
      <c r="C126" s="1" t="str">
        <f t="shared" si="3"/>
        <v>A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 x14ac:dyDescent="0.25">
      <c r="A127" t="s">
        <v>154</v>
      </c>
      <c r="B127" s="1" t="str">
        <f t="shared" si="2"/>
        <v>6L</v>
      </c>
      <c r="C127" s="1" t="str">
        <f t="shared" si="3"/>
        <v>L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</row>
    <row r="128" spans="1:16" x14ac:dyDescent="0.25">
      <c r="A128" t="s">
        <v>155</v>
      </c>
      <c r="B128" s="1" t="str">
        <f t="shared" si="2"/>
        <v>3U</v>
      </c>
      <c r="C128" s="1" t="str">
        <f t="shared" si="3"/>
        <v>E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</row>
    <row r="129" spans="1:16" x14ac:dyDescent="0.25">
      <c r="A129" t="s">
        <v>156</v>
      </c>
      <c r="B129" s="1" t="str">
        <f t="shared" si="2"/>
        <v>8L</v>
      </c>
      <c r="C129" s="1" t="str">
        <f t="shared" si="3"/>
        <v>T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</row>
    <row r="130" spans="1:16" x14ac:dyDescent="0.25">
      <c r="A130" t="s">
        <v>157</v>
      </c>
      <c r="B130" s="1" t="str">
        <f t="shared" si="2"/>
        <v>5L</v>
      </c>
      <c r="C130" s="1" t="str">
        <f t="shared" si="3"/>
        <v>I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</row>
    <row r="131" spans="1:16" x14ac:dyDescent="0.25">
      <c r="A131" t="s">
        <v>158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6L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L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</row>
    <row r="132" spans="1:16" x14ac:dyDescent="0.25">
      <c r="A132" t="s">
        <v>159</v>
      </c>
      <c r="B132" s="1" t="str">
        <f t="shared" si="4"/>
        <v>6L</v>
      </c>
      <c r="C132" s="1" t="str">
        <f t="shared" si="5"/>
        <v>L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</row>
    <row r="133" spans="1:16" x14ac:dyDescent="0.25">
      <c r="A133" t="s">
        <v>160</v>
      </c>
      <c r="B133" s="1" t="str">
        <f t="shared" si="4"/>
        <v>5L</v>
      </c>
      <c r="C133" s="1" t="str">
        <f t="shared" si="5"/>
        <v>I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</row>
    <row r="134" spans="1:16" x14ac:dyDescent="0.25">
      <c r="A134" t="s">
        <v>161</v>
      </c>
      <c r="B134" s="1" t="str">
        <f t="shared" si="4"/>
        <v>7U</v>
      </c>
      <c r="C134" s="1" t="str">
        <f t="shared" si="5"/>
        <v>O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</row>
    <row r="135" spans="1:16" x14ac:dyDescent="0.25">
      <c r="A135" t="s">
        <v>162</v>
      </c>
      <c r="B135" s="1" t="str">
        <f t="shared" si="4"/>
        <v>9U</v>
      </c>
      <c r="C135" s="1" t="str">
        <f t="shared" si="5"/>
        <v>V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</row>
    <row r="136" spans="1:16" x14ac:dyDescent="0.25">
      <c r="A136" t="s">
        <v>163</v>
      </c>
      <c r="B136" s="1" t="str">
        <f t="shared" si="4"/>
        <v>9U</v>
      </c>
      <c r="C136" s="1" t="str">
        <f t="shared" si="5"/>
        <v>V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1</v>
      </c>
      <c r="P136">
        <v>0</v>
      </c>
    </row>
    <row r="137" spans="1:16" x14ac:dyDescent="0.25">
      <c r="A137" t="s">
        <v>164</v>
      </c>
      <c r="B137" s="1" t="str">
        <f t="shared" si="4"/>
        <v>8L</v>
      </c>
      <c r="C137" s="1" t="str">
        <f t="shared" si="5"/>
        <v>T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</row>
    <row r="138" spans="1:16" x14ac:dyDescent="0.25">
      <c r="A138" t="s">
        <v>165</v>
      </c>
      <c r="B138" s="1" t="str">
        <f t="shared" si="4"/>
        <v>8U</v>
      </c>
      <c r="C138" s="1" t="str">
        <f t="shared" si="5"/>
        <v>R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</row>
    <row r="139" spans="1:16" x14ac:dyDescent="0.25">
      <c r="A139" t="s">
        <v>166</v>
      </c>
      <c r="B139" s="1" t="str">
        <f t="shared" si="4"/>
        <v>9L</v>
      </c>
      <c r="C139" s="1" t="str">
        <f t="shared" si="5"/>
        <v>U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0</v>
      </c>
    </row>
    <row r="140" spans="1:16" x14ac:dyDescent="0.25">
      <c r="A140" t="s">
        <v>167</v>
      </c>
      <c r="B140" s="1" t="str">
        <f t="shared" si="4"/>
        <v>7D</v>
      </c>
      <c r="C140" s="1" t="str">
        <f t="shared" si="5"/>
        <v>Q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 x14ac:dyDescent="0.25">
      <c r="A141" t="s">
        <v>168</v>
      </c>
      <c r="B141" s="1" t="str">
        <f t="shared" si="4"/>
        <v>3R</v>
      </c>
      <c r="C141" s="1" t="str">
        <f t="shared" si="5"/>
        <v>F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</row>
    <row r="142" spans="1:16" x14ac:dyDescent="0.25">
      <c r="A142" t="s">
        <v>169</v>
      </c>
      <c r="B142" s="1" t="str">
        <f t="shared" si="4"/>
        <v>8U</v>
      </c>
      <c r="C142" s="1" t="str">
        <f t="shared" si="5"/>
        <v>R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0</v>
      </c>
    </row>
    <row r="143" spans="1:16" x14ac:dyDescent="0.25">
      <c r="A143" t="s">
        <v>170</v>
      </c>
      <c r="B143" s="1" t="str">
        <f t="shared" si="4"/>
        <v>9R</v>
      </c>
      <c r="C143" s="1" t="str">
        <f t="shared" si="5"/>
        <v>W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</row>
    <row r="144" spans="1:16" x14ac:dyDescent="0.25">
      <c r="A144" t="s">
        <v>171</v>
      </c>
      <c r="B144" s="1" t="str">
        <f t="shared" si="4"/>
        <v>5R</v>
      </c>
      <c r="C144" s="1" t="str">
        <f t="shared" si="5"/>
        <v>K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</row>
    <row r="145" spans="1:16" x14ac:dyDescent="0.25">
      <c r="A145" t="s">
        <v>172</v>
      </c>
      <c r="B145" s="1" t="str">
        <f t="shared" si="4"/>
        <v>6R</v>
      </c>
      <c r="C145" s="1" t="str">
        <f t="shared" si="5"/>
        <v>N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</row>
    <row r="146" spans="1:16" x14ac:dyDescent="0.25">
      <c r="A146" t="s">
        <v>173</v>
      </c>
      <c r="B146" s="1" t="str">
        <f t="shared" si="4"/>
        <v>6R</v>
      </c>
      <c r="C146" s="1" t="str">
        <f t="shared" si="5"/>
        <v>N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</row>
    <row r="147" spans="1:16" x14ac:dyDescent="0.25">
      <c r="A147" t="s">
        <v>174</v>
      </c>
      <c r="B147" s="1" t="str">
        <f t="shared" si="4"/>
        <v>5R</v>
      </c>
      <c r="C147" s="1" t="str">
        <f t="shared" si="5"/>
        <v>K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</row>
    <row r="148" spans="1:16" x14ac:dyDescent="0.25">
      <c r="A148" t="s">
        <v>175</v>
      </c>
      <c r="B148" s="1" t="str">
        <f t="shared" si="4"/>
        <v>9R</v>
      </c>
      <c r="C148" s="1" t="str">
        <f t="shared" si="5"/>
        <v>W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0</v>
      </c>
    </row>
    <row r="149" spans="1:16" x14ac:dyDescent="0.25">
      <c r="A149" t="s">
        <v>176</v>
      </c>
      <c r="B149" s="1" t="str">
        <f t="shared" si="4"/>
        <v>8U</v>
      </c>
      <c r="C149" s="1" t="str">
        <f t="shared" si="5"/>
        <v>R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</row>
    <row r="150" spans="1:16" x14ac:dyDescent="0.25">
      <c r="A150" t="s">
        <v>177</v>
      </c>
      <c r="B150" s="1" t="str">
        <f t="shared" si="4"/>
        <v>2L</v>
      </c>
      <c r="C150" s="1" t="str">
        <f t="shared" si="5"/>
        <v>D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 t="s">
        <v>178</v>
      </c>
      <c r="B151" s="1" t="str">
        <f t="shared" si="4"/>
        <v>5L</v>
      </c>
      <c r="C151" s="1" t="str">
        <f t="shared" si="5"/>
        <v>I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</row>
    <row r="152" spans="1:16" x14ac:dyDescent="0.25">
      <c r="A152" t="s">
        <v>179</v>
      </c>
      <c r="B152" s="1" t="str">
        <f t="shared" si="4"/>
        <v>1D</v>
      </c>
      <c r="C152" s="1" t="str">
        <f t="shared" si="5"/>
        <v>A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 x14ac:dyDescent="0.25">
      <c r="A153" t="s">
        <v>180</v>
      </c>
      <c r="B153" s="1" t="str">
        <f t="shared" si="4"/>
        <v>6R</v>
      </c>
      <c r="C153" s="1" t="str">
        <f t="shared" si="5"/>
        <v>N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</row>
    <row r="154" spans="1:16" x14ac:dyDescent="0.25">
      <c r="A154" t="s">
        <v>181</v>
      </c>
      <c r="B154" s="1" t="str">
        <f t="shared" si="4"/>
        <v>5R</v>
      </c>
      <c r="C154" s="1" t="str">
        <f t="shared" si="5"/>
        <v>K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</row>
    <row r="155" spans="1:16" x14ac:dyDescent="0.25">
      <c r="A155" t="s">
        <v>182</v>
      </c>
      <c r="B155" s="1" t="str">
        <f t="shared" si="4"/>
        <v>9D</v>
      </c>
      <c r="C155" s="1" t="str">
        <f t="shared" si="5"/>
        <v>Z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</row>
    <row r="156" spans="1:16" x14ac:dyDescent="0.25">
      <c r="A156" t="s">
        <v>183</v>
      </c>
      <c r="B156" s="1" t="str">
        <f t="shared" si="4"/>
        <v>7D</v>
      </c>
      <c r="C156" s="1" t="str">
        <f t="shared" si="5"/>
        <v>Q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 x14ac:dyDescent="0.25">
      <c r="A157" t="s">
        <v>184</v>
      </c>
      <c r="B157" s="1" t="str">
        <f t="shared" si="4"/>
        <v>9D</v>
      </c>
      <c r="C157" s="1" t="str">
        <f t="shared" si="5"/>
        <v>Z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1</v>
      </c>
    </row>
    <row r="158" spans="1:16" x14ac:dyDescent="0.25">
      <c r="A158" t="s">
        <v>185</v>
      </c>
      <c r="B158" s="1" t="str">
        <f t="shared" si="4"/>
        <v>9L</v>
      </c>
      <c r="C158" s="1" t="str">
        <f t="shared" si="5"/>
        <v>U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</row>
    <row r="159" spans="1:16" x14ac:dyDescent="0.25">
      <c r="A159" t="s">
        <v>186</v>
      </c>
      <c r="B159" s="1" t="str">
        <f t="shared" si="4"/>
        <v>6L</v>
      </c>
      <c r="C159" s="1" t="str">
        <f t="shared" si="5"/>
        <v>L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</row>
    <row r="160" spans="1:16" x14ac:dyDescent="0.25">
      <c r="A160" t="s">
        <v>187</v>
      </c>
      <c r="B160" s="1" t="str">
        <f t="shared" si="4"/>
        <v>1D</v>
      </c>
      <c r="C160" s="1" t="str">
        <f t="shared" si="5"/>
        <v>A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 x14ac:dyDescent="0.25">
      <c r="A161" t="s">
        <v>188</v>
      </c>
      <c r="B161" s="1" t="str">
        <f t="shared" si="4"/>
        <v>6R</v>
      </c>
      <c r="C161" s="1" t="str">
        <f t="shared" si="5"/>
        <v>N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</row>
    <row r="162" spans="1:16" x14ac:dyDescent="0.25">
      <c r="A162" t="s">
        <v>189</v>
      </c>
      <c r="B162" s="1" t="str">
        <f t="shared" si="4"/>
        <v>5D</v>
      </c>
      <c r="C162" s="1" t="str">
        <f t="shared" si="5"/>
        <v>J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 x14ac:dyDescent="0.25">
      <c r="A163" t="s">
        <v>190</v>
      </c>
      <c r="B163" s="1" t="str">
        <f t="shared" si="4"/>
        <v>4L</v>
      </c>
      <c r="C163" s="1" t="str">
        <f t="shared" si="5"/>
        <v>G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</row>
    <row r="164" spans="1:16" x14ac:dyDescent="0.25">
      <c r="A164" t="s">
        <v>191</v>
      </c>
      <c r="B164" s="1" t="str">
        <f t="shared" si="4"/>
        <v>1D</v>
      </c>
      <c r="C164" s="1" t="str">
        <f t="shared" si="5"/>
        <v>A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 x14ac:dyDescent="0.25">
      <c r="A165" t="s">
        <v>192</v>
      </c>
      <c r="B165" s="1" t="str">
        <f t="shared" si="4"/>
        <v>6U</v>
      </c>
      <c r="C165" s="1" t="str">
        <f t="shared" si="5"/>
        <v>M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</row>
    <row r="166" spans="1:16" x14ac:dyDescent="0.25">
      <c r="A166" t="s">
        <v>193</v>
      </c>
      <c r="B166" s="1" t="str">
        <f t="shared" si="4"/>
        <v>1D</v>
      </c>
      <c r="C166" s="1" t="str">
        <f t="shared" si="5"/>
        <v>A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 x14ac:dyDescent="0.25">
      <c r="A167" t="s">
        <v>194</v>
      </c>
      <c r="B167" s="1" t="str">
        <f t="shared" si="4"/>
        <v>6L</v>
      </c>
      <c r="C167" s="1" t="str">
        <f t="shared" si="5"/>
        <v>L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</row>
    <row r="168" spans="1:16" x14ac:dyDescent="0.25">
      <c r="A168" t="s">
        <v>195</v>
      </c>
      <c r="B168" s="1" t="str">
        <f t="shared" si="4"/>
        <v>6L</v>
      </c>
      <c r="C168" s="1" t="str">
        <f t="shared" si="5"/>
        <v>L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</row>
    <row r="169" spans="1:16" x14ac:dyDescent="0.25">
      <c r="A169" t="s">
        <v>196</v>
      </c>
      <c r="B169" s="1" t="str">
        <f t="shared" si="4"/>
        <v>6U</v>
      </c>
      <c r="C169" s="1" t="str">
        <f t="shared" si="5"/>
        <v>M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</row>
    <row r="170" spans="1:16" x14ac:dyDescent="0.25">
      <c r="A170" t="s">
        <v>197</v>
      </c>
      <c r="B170" s="1" t="str">
        <f t="shared" si="4"/>
        <v>2L</v>
      </c>
      <c r="C170" s="1" t="str">
        <f t="shared" si="5"/>
        <v>D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</row>
    <row r="171" spans="1:16" x14ac:dyDescent="0.25">
      <c r="A171" t="s">
        <v>198</v>
      </c>
      <c r="B171" s="1" t="str">
        <f t="shared" si="4"/>
        <v>3U</v>
      </c>
      <c r="C171" s="1" t="str">
        <f t="shared" si="5"/>
        <v>E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</row>
    <row r="172" spans="1:16" x14ac:dyDescent="0.25">
      <c r="A172" t="s">
        <v>199</v>
      </c>
      <c r="B172" s="1" t="str">
        <f t="shared" si="4"/>
        <v>5L</v>
      </c>
      <c r="C172" s="1" t="str">
        <f t="shared" si="5"/>
        <v>I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1:16" x14ac:dyDescent="0.25">
      <c r="A173" t="s">
        <v>200</v>
      </c>
      <c r="B173" s="1" t="str">
        <f t="shared" si="4"/>
        <v>7U</v>
      </c>
      <c r="C173" s="1" t="str">
        <f t="shared" si="5"/>
        <v>O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</row>
    <row r="174" spans="1:16" x14ac:dyDescent="0.25">
      <c r="A174" t="s">
        <v>201</v>
      </c>
      <c r="B174" s="1" t="str">
        <f t="shared" si="4"/>
        <v>9R</v>
      </c>
      <c r="C174" s="1" t="str">
        <f t="shared" si="5"/>
        <v>W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</row>
    <row r="175" spans="1:16" x14ac:dyDescent="0.25">
      <c r="A175" t="s">
        <v>202</v>
      </c>
      <c r="B175" s="1" t="str">
        <f t="shared" si="4"/>
        <v>6R</v>
      </c>
      <c r="C175" s="1" t="str">
        <f t="shared" si="5"/>
        <v>N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</row>
    <row r="176" spans="1:16" x14ac:dyDescent="0.25">
      <c r="A176" t="s">
        <v>203</v>
      </c>
      <c r="B176" s="1" t="str">
        <f t="shared" si="4"/>
        <v>2D</v>
      </c>
      <c r="C176" s="1" t="str">
        <f t="shared" si="5"/>
        <v>C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 x14ac:dyDescent="0.25">
      <c r="A177" t="s">
        <v>204</v>
      </c>
      <c r="B177" s="1" t="str">
        <f t="shared" si="4"/>
        <v>6L</v>
      </c>
      <c r="C177" s="1" t="str">
        <f t="shared" si="5"/>
        <v>L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t="s">
        <v>1951</v>
      </c>
      <c r="B178" s="1" t="str">
        <f t="shared" si="4"/>
        <v>X</v>
      </c>
      <c r="C178" s="1" t="str">
        <f t="shared" si="5"/>
        <v>X</v>
      </c>
    </row>
    <row r="179" spans="1:16" x14ac:dyDescent="0.25">
      <c r="A179" t="s">
        <v>205</v>
      </c>
      <c r="B179" s="1" t="str">
        <f t="shared" si="4"/>
        <v>6L</v>
      </c>
      <c r="C179" s="1" t="str">
        <f t="shared" si="5"/>
        <v>L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</row>
    <row r="180" spans="1:16" x14ac:dyDescent="0.25">
      <c r="A180" t="s">
        <v>206</v>
      </c>
      <c r="B180" s="1" t="str">
        <f t="shared" si="4"/>
        <v>5L</v>
      </c>
      <c r="C180" s="1" t="str">
        <f t="shared" si="5"/>
        <v>I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</row>
    <row r="181" spans="1:16" x14ac:dyDescent="0.25">
      <c r="A181" t="s">
        <v>207</v>
      </c>
      <c r="B181" s="1" t="str">
        <f t="shared" si="4"/>
        <v>7D</v>
      </c>
      <c r="C181" s="1" t="str">
        <f t="shared" si="5"/>
        <v>Q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 x14ac:dyDescent="0.25">
      <c r="A182" t="s">
        <v>208</v>
      </c>
      <c r="B182" s="1" t="str">
        <f t="shared" si="4"/>
        <v>4L</v>
      </c>
      <c r="C182" s="1" t="str">
        <f t="shared" si="5"/>
        <v>G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</row>
    <row r="183" spans="1:16" x14ac:dyDescent="0.25">
      <c r="A183" t="s">
        <v>209</v>
      </c>
      <c r="B183" s="1" t="str">
        <f t="shared" si="4"/>
        <v>6L</v>
      </c>
      <c r="C183" s="1" t="str">
        <f t="shared" si="5"/>
        <v>L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</row>
    <row r="184" spans="1:16" x14ac:dyDescent="0.25">
      <c r="A184" t="s">
        <v>210</v>
      </c>
      <c r="B184" s="1" t="str">
        <f t="shared" si="4"/>
        <v>1R</v>
      </c>
      <c r="C184" s="1" t="str">
        <f t="shared" si="5"/>
        <v>B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</row>
    <row r="185" spans="1:16" x14ac:dyDescent="0.25">
      <c r="A185" t="s">
        <v>211</v>
      </c>
      <c r="B185" s="1" t="str">
        <f t="shared" si="4"/>
        <v>6R</v>
      </c>
      <c r="C185" s="1" t="str">
        <f t="shared" si="5"/>
        <v>N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</row>
    <row r="186" spans="1:16" x14ac:dyDescent="0.25">
      <c r="A186" t="s">
        <v>212</v>
      </c>
      <c r="B186" s="1" t="str">
        <f t="shared" si="4"/>
        <v>4L</v>
      </c>
      <c r="C186" s="1" t="str">
        <f t="shared" si="5"/>
        <v>G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</row>
    <row r="187" spans="1:16" x14ac:dyDescent="0.25">
      <c r="A187" t="s">
        <v>213</v>
      </c>
      <c r="B187" s="1" t="str">
        <f t="shared" si="4"/>
        <v>6L</v>
      </c>
      <c r="C187" s="1" t="str">
        <f t="shared" si="5"/>
        <v>L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</row>
    <row r="188" spans="1:16" x14ac:dyDescent="0.25">
      <c r="A188" t="s">
        <v>214</v>
      </c>
      <c r="B188" s="1" t="str">
        <f t="shared" si="4"/>
        <v>1R</v>
      </c>
      <c r="C188" s="1" t="str">
        <f t="shared" si="5"/>
        <v>B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</row>
    <row r="189" spans="1:16" x14ac:dyDescent="0.25">
      <c r="A189" t="s">
        <v>215</v>
      </c>
      <c r="B189" s="1" t="str">
        <f t="shared" si="4"/>
        <v>6R</v>
      </c>
      <c r="C189" s="1" t="str">
        <f t="shared" si="5"/>
        <v>N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</row>
    <row r="190" spans="1:16" x14ac:dyDescent="0.25">
      <c r="A190" t="s">
        <v>216</v>
      </c>
      <c r="B190" s="1" t="str">
        <f t="shared" si="4"/>
        <v>4U</v>
      </c>
      <c r="C190" s="1" t="str">
        <f t="shared" si="5"/>
        <v>H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</row>
    <row r="191" spans="1:16" x14ac:dyDescent="0.25">
      <c r="A191" t="s">
        <v>217</v>
      </c>
      <c r="B191" s="1" t="str">
        <f t="shared" si="4"/>
        <v>7U</v>
      </c>
      <c r="C191" s="1" t="str">
        <f t="shared" si="5"/>
        <v>O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</row>
    <row r="192" spans="1:16" x14ac:dyDescent="0.25">
      <c r="A192" t="s">
        <v>218</v>
      </c>
      <c r="B192" s="1" t="str">
        <f t="shared" si="4"/>
        <v>9L</v>
      </c>
      <c r="C192" s="1" t="str">
        <f t="shared" si="5"/>
        <v>U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t="s">
        <v>219</v>
      </c>
      <c r="B193" s="1" t="str">
        <f t="shared" si="4"/>
        <v>1D</v>
      </c>
      <c r="C193" s="1" t="str">
        <f t="shared" si="5"/>
        <v>A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</row>
    <row r="194" spans="1:16" x14ac:dyDescent="0.25">
      <c r="A194" t="s">
        <v>220</v>
      </c>
      <c r="B194" s="1" t="str">
        <f t="shared" si="4"/>
        <v>3R</v>
      </c>
      <c r="C194" s="1" t="str">
        <f t="shared" si="5"/>
        <v>F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</row>
    <row r="195" spans="1:16" x14ac:dyDescent="0.25">
      <c r="A195" t="s">
        <v>221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2D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C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 x14ac:dyDescent="0.25">
      <c r="A196" t="s">
        <v>222</v>
      </c>
      <c r="B196" s="1" t="str">
        <f t="shared" si="6"/>
        <v>6R</v>
      </c>
      <c r="C196" s="1" t="str">
        <f t="shared" si="7"/>
        <v>N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</row>
    <row r="197" spans="1:16" x14ac:dyDescent="0.25">
      <c r="A197" t="s">
        <v>223</v>
      </c>
      <c r="B197" s="1" t="str">
        <f t="shared" si="6"/>
        <v>4U</v>
      </c>
      <c r="C197" s="1" t="str">
        <f t="shared" si="7"/>
        <v>H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</row>
    <row r="198" spans="1:16" x14ac:dyDescent="0.25">
      <c r="A198" t="s">
        <v>224</v>
      </c>
      <c r="B198" s="1" t="str">
        <f t="shared" si="6"/>
        <v>7U</v>
      </c>
      <c r="C198" s="1" t="str">
        <f t="shared" si="7"/>
        <v>O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</row>
    <row r="199" spans="1:16" x14ac:dyDescent="0.25">
      <c r="A199" t="s">
        <v>225</v>
      </c>
      <c r="B199" s="1" t="str">
        <f t="shared" si="6"/>
        <v>9U</v>
      </c>
      <c r="C199" s="1" t="str">
        <f t="shared" si="7"/>
        <v>V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</row>
    <row r="200" spans="1:16" x14ac:dyDescent="0.25">
      <c r="A200" t="s">
        <v>226</v>
      </c>
      <c r="B200" s="1" t="str">
        <f t="shared" si="6"/>
        <v>9U</v>
      </c>
      <c r="C200" s="1" t="str">
        <f t="shared" si="7"/>
        <v>V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0</v>
      </c>
    </row>
    <row r="201" spans="1:16" x14ac:dyDescent="0.25">
      <c r="A201" t="s">
        <v>227</v>
      </c>
      <c r="B201" s="1" t="str">
        <f t="shared" si="6"/>
        <v>8U</v>
      </c>
      <c r="C201" s="1" t="str">
        <f t="shared" si="7"/>
        <v>R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</row>
    <row r="202" spans="1:16" x14ac:dyDescent="0.25">
      <c r="A202" t="s">
        <v>228</v>
      </c>
      <c r="B202" s="1" t="str">
        <f t="shared" si="6"/>
        <v>9U</v>
      </c>
      <c r="C202" s="1" t="str">
        <f t="shared" si="7"/>
        <v>V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0</v>
      </c>
    </row>
    <row r="203" spans="1:16" x14ac:dyDescent="0.25">
      <c r="A203" t="s">
        <v>229</v>
      </c>
      <c r="B203" s="1" t="str">
        <f t="shared" si="6"/>
        <v>5R</v>
      </c>
      <c r="C203" s="1" t="str">
        <f t="shared" si="7"/>
        <v>K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</row>
    <row r="204" spans="1:16" x14ac:dyDescent="0.25">
      <c r="A204" t="s">
        <v>230</v>
      </c>
      <c r="B204" s="1" t="str">
        <f t="shared" si="6"/>
        <v>2D</v>
      </c>
      <c r="C204" s="1" t="str">
        <f t="shared" si="7"/>
        <v>C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6" x14ac:dyDescent="0.25">
      <c r="A205" t="s">
        <v>231</v>
      </c>
      <c r="B205" s="1" t="str">
        <f t="shared" si="6"/>
        <v>6L</v>
      </c>
      <c r="C205" s="1" t="str">
        <f t="shared" si="7"/>
        <v>L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</row>
    <row r="206" spans="1:16" x14ac:dyDescent="0.25">
      <c r="A206" t="s">
        <v>232</v>
      </c>
      <c r="B206" s="1" t="str">
        <f t="shared" si="6"/>
        <v>5D</v>
      </c>
      <c r="C206" s="1" t="str">
        <f t="shared" si="7"/>
        <v>J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6" x14ac:dyDescent="0.25">
      <c r="A207" t="s">
        <v>233</v>
      </c>
      <c r="B207" s="1" t="str">
        <f t="shared" si="6"/>
        <v>3R</v>
      </c>
      <c r="C207" s="1" t="str">
        <f t="shared" si="7"/>
        <v>F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</row>
    <row r="208" spans="1:16" x14ac:dyDescent="0.25">
      <c r="A208" t="s">
        <v>234</v>
      </c>
      <c r="B208" s="1" t="str">
        <f t="shared" si="6"/>
        <v>2D</v>
      </c>
      <c r="C208" s="1" t="str">
        <f t="shared" si="7"/>
        <v>C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 x14ac:dyDescent="0.25">
      <c r="A209" t="s">
        <v>235</v>
      </c>
      <c r="B209" s="1" t="str">
        <f t="shared" si="6"/>
        <v>6R</v>
      </c>
      <c r="C209" s="1" t="str">
        <f t="shared" si="7"/>
        <v>N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</row>
    <row r="210" spans="1:16" x14ac:dyDescent="0.25">
      <c r="A210" t="s">
        <v>236</v>
      </c>
      <c r="B210" s="1" t="str">
        <f t="shared" si="6"/>
        <v>6R</v>
      </c>
      <c r="C210" s="1" t="str">
        <f t="shared" si="7"/>
        <v>N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</row>
    <row r="211" spans="1:16" x14ac:dyDescent="0.25">
      <c r="A211" t="s">
        <v>237</v>
      </c>
      <c r="B211" s="1" t="str">
        <f t="shared" si="6"/>
        <v>2L</v>
      </c>
      <c r="C211" s="1" t="str">
        <f t="shared" si="7"/>
        <v>D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</row>
    <row r="212" spans="1:16" x14ac:dyDescent="0.25">
      <c r="A212" t="s">
        <v>238</v>
      </c>
      <c r="B212" s="1" t="str">
        <f t="shared" si="6"/>
        <v>6L</v>
      </c>
      <c r="C212" s="1" t="str">
        <f t="shared" si="7"/>
        <v>L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</row>
    <row r="213" spans="1:16" x14ac:dyDescent="0.25">
      <c r="A213" t="s">
        <v>239</v>
      </c>
      <c r="B213" s="1" t="str">
        <f t="shared" si="6"/>
        <v>6U</v>
      </c>
      <c r="C213" s="1" t="str">
        <f t="shared" si="7"/>
        <v>M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</row>
    <row r="214" spans="1:16" x14ac:dyDescent="0.25">
      <c r="A214" t="s">
        <v>240</v>
      </c>
      <c r="B214" s="1" t="str">
        <f t="shared" si="6"/>
        <v>2D</v>
      </c>
      <c r="C214" s="1" t="str">
        <f t="shared" si="7"/>
        <v>C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</row>
    <row r="215" spans="1:16" x14ac:dyDescent="0.25">
      <c r="A215" t="s">
        <v>241</v>
      </c>
      <c r="B215" s="1" t="str">
        <f t="shared" si="6"/>
        <v>6R</v>
      </c>
      <c r="C215" s="1" t="str">
        <f t="shared" si="7"/>
        <v>N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</row>
    <row r="216" spans="1:16" x14ac:dyDescent="0.25">
      <c r="A216" t="s">
        <v>242</v>
      </c>
      <c r="B216" s="1" t="str">
        <f t="shared" si="6"/>
        <v>6U</v>
      </c>
      <c r="C216" s="1" t="str">
        <f t="shared" si="7"/>
        <v>M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</row>
    <row r="217" spans="1:16" x14ac:dyDescent="0.25">
      <c r="A217" t="s">
        <v>243</v>
      </c>
      <c r="B217" s="1" t="str">
        <f t="shared" si="6"/>
        <v>1R</v>
      </c>
      <c r="C217" s="1" t="str">
        <f t="shared" si="7"/>
        <v>B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</row>
    <row r="218" spans="1:16" x14ac:dyDescent="0.25">
      <c r="A218" t="s">
        <v>244</v>
      </c>
      <c r="B218" s="1" t="str">
        <f t="shared" si="6"/>
        <v>4U</v>
      </c>
      <c r="C218" s="1" t="str">
        <f t="shared" si="7"/>
        <v>H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</row>
    <row r="219" spans="1:16" x14ac:dyDescent="0.25">
      <c r="A219" t="s">
        <v>245</v>
      </c>
      <c r="B219" s="1" t="str">
        <f t="shared" si="6"/>
        <v>5R</v>
      </c>
      <c r="C219" s="1" t="str">
        <f t="shared" si="7"/>
        <v>K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</row>
    <row r="220" spans="1:16" x14ac:dyDescent="0.25">
      <c r="A220" t="s">
        <v>246</v>
      </c>
      <c r="B220" s="1" t="str">
        <f t="shared" si="6"/>
        <v>9R</v>
      </c>
      <c r="C220" s="1" t="str">
        <f t="shared" si="7"/>
        <v>W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0</v>
      </c>
      <c r="P220">
        <v>0</v>
      </c>
    </row>
    <row r="221" spans="1:16" x14ac:dyDescent="0.25">
      <c r="A221" t="s">
        <v>247</v>
      </c>
      <c r="B221" s="1" t="str">
        <f t="shared" si="6"/>
        <v>8D</v>
      </c>
      <c r="C221" s="1" t="str">
        <f t="shared" si="7"/>
        <v>S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 x14ac:dyDescent="0.25">
      <c r="A222" t="s">
        <v>248</v>
      </c>
      <c r="B222" s="1" t="str">
        <f t="shared" si="6"/>
        <v>4L</v>
      </c>
      <c r="C222" s="1" t="str">
        <f t="shared" si="7"/>
        <v>G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</row>
    <row r="223" spans="1:16" x14ac:dyDescent="0.25">
      <c r="A223" t="s">
        <v>249</v>
      </c>
      <c r="B223" s="1" t="str">
        <f t="shared" si="6"/>
        <v>7U</v>
      </c>
      <c r="C223" s="1" t="str">
        <f t="shared" si="7"/>
        <v>O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</row>
    <row r="224" spans="1:16" x14ac:dyDescent="0.25">
      <c r="A224" t="s">
        <v>250</v>
      </c>
      <c r="B224" s="1" t="str">
        <f t="shared" si="6"/>
        <v>9U</v>
      </c>
      <c r="C224" s="1" t="str">
        <f t="shared" si="7"/>
        <v>V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</row>
    <row r="225" spans="1:16" x14ac:dyDescent="0.25">
      <c r="A225" t="s">
        <v>251</v>
      </c>
      <c r="B225" s="1" t="str">
        <f t="shared" si="6"/>
        <v>5L</v>
      </c>
      <c r="C225" s="1" t="str">
        <f t="shared" si="7"/>
        <v>I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</row>
    <row r="226" spans="1:16" x14ac:dyDescent="0.25">
      <c r="A226" t="s">
        <v>252</v>
      </c>
      <c r="B226" s="1" t="str">
        <f t="shared" si="6"/>
        <v>1D</v>
      </c>
      <c r="C226" s="1" t="str">
        <f t="shared" si="7"/>
        <v>A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</row>
    <row r="227" spans="1:16" x14ac:dyDescent="0.25">
      <c r="A227" t="s">
        <v>253</v>
      </c>
      <c r="B227" s="1" t="str">
        <f t="shared" si="6"/>
        <v>6L</v>
      </c>
      <c r="C227" s="1" t="str">
        <f t="shared" si="7"/>
        <v>L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</row>
    <row r="228" spans="1:16" x14ac:dyDescent="0.25">
      <c r="A228" t="s">
        <v>254</v>
      </c>
      <c r="B228" s="1" t="str">
        <f t="shared" si="6"/>
        <v>6L</v>
      </c>
      <c r="C228" s="1" t="str">
        <f t="shared" si="7"/>
        <v>L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</row>
    <row r="229" spans="1:16" x14ac:dyDescent="0.25">
      <c r="A229" t="s">
        <v>255</v>
      </c>
      <c r="B229" s="1" t="str">
        <f t="shared" si="6"/>
        <v>5L</v>
      </c>
      <c r="C229" s="1" t="str">
        <f t="shared" si="7"/>
        <v>I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t="s">
        <v>256</v>
      </c>
      <c r="B230" s="1" t="str">
        <f t="shared" si="6"/>
        <v>9L</v>
      </c>
      <c r="C230" s="1" t="str">
        <f t="shared" si="7"/>
        <v>U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0</v>
      </c>
    </row>
    <row r="231" spans="1:16" x14ac:dyDescent="0.25">
      <c r="A231" t="s">
        <v>257</v>
      </c>
      <c r="B231" s="1" t="str">
        <f t="shared" si="6"/>
        <v>7U</v>
      </c>
      <c r="C231" s="1" t="str">
        <f t="shared" si="7"/>
        <v>O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</row>
    <row r="232" spans="1:16" x14ac:dyDescent="0.25">
      <c r="A232" t="s">
        <v>258</v>
      </c>
      <c r="B232" s="1" t="str">
        <f t="shared" si="6"/>
        <v>1R</v>
      </c>
      <c r="C232" s="1" t="str">
        <f t="shared" si="7"/>
        <v>B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</row>
    <row r="233" spans="1:16" x14ac:dyDescent="0.25">
      <c r="A233" t="s">
        <v>1952</v>
      </c>
      <c r="B233" s="1" t="str">
        <f t="shared" si="6"/>
        <v>X</v>
      </c>
      <c r="C233" s="1" t="str">
        <f t="shared" si="7"/>
        <v>X</v>
      </c>
    </row>
    <row r="234" spans="1:16" x14ac:dyDescent="0.25">
      <c r="A234" t="s">
        <v>1950</v>
      </c>
      <c r="B234" s="1" t="str">
        <f t="shared" si="6"/>
        <v>X</v>
      </c>
      <c r="C234" s="1" t="str">
        <f t="shared" si="7"/>
        <v>X</v>
      </c>
    </row>
    <row r="235" spans="1:16" x14ac:dyDescent="0.25">
      <c r="A235" t="s">
        <v>259</v>
      </c>
      <c r="B235" s="1" t="str">
        <f t="shared" si="6"/>
        <v>6L</v>
      </c>
      <c r="C235" s="1" t="str">
        <f t="shared" si="7"/>
        <v>L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</row>
    <row r="236" spans="1:16" x14ac:dyDescent="0.25">
      <c r="A236" t="s">
        <v>260</v>
      </c>
      <c r="B236" s="1" t="str">
        <f t="shared" si="6"/>
        <v>5L</v>
      </c>
      <c r="C236" s="1" t="str">
        <f t="shared" si="7"/>
        <v>I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</row>
    <row r="237" spans="1:16" x14ac:dyDescent="0.25">
      <c r="A237" t="s">
        <v>261</v>
      </c>
      <c r="B237" s="1" t="str">
        <f t="shared" si="6"/>
        <v>7D</v>
      </c>
      <c r="C237" s="1" t="str">
        <f t="shared" si="7"/>
        <v>Q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 x14ac:dyDescent="0.25">
      <c r="A238" t="s">
        <v>262</v>
      </c>
      <c r="B238" s="1" t="str">
        <f t="shared" si="6"/>
        <v>4L</v>
      </c>
      <c r="C238" s="1" t="str">
        <f t="shared" si="7"/>
        <v>G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 x14ac:dyDescent="0.25">
      <c r="A239" t="s">
        <v>263</v>
      </c>
      <c r="B239" s="1" t="str">
        <f t="shared" si="6"/>
        <v>6U</v>
      </c>
      <c r="C239" s="1" t="str">
        <f t="shared" si="7"/>
        <v>M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</row>
    <row r="240" spans="1:16" x14ac:dyDescent="0.25">
      <c r="A240" t="s">
        <v>264</v>
      </c>
      <c r="B240" s="1" t="str">
        <f t="shared" si="6"/>
        <v>2L</v>
      </c>
      <c r="C240" s="1" t="str">
        <f t="shared" si="7"/>
        <v>D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</row>
    <row r="241" spans="1:16" x14ac:dyDescent="0.25">
      <c r="A241" t="s">
        <v>265</v>
      </c>
      <c r="B241" s="1" t="str">
        <f t="shared" si="6"/>
        <v>3U</v>
      </c>
      <c r="C241" s="1" t="str">
        <f t="shared" si="7"/>
        <v>E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</row>
    <row r="242" spans="1:16" x14ac:dyDescent="0.25">
      <c r="A242" t="s">
        <v>266</v>
      </c>
      <c r="B242" s="1" t="str">
        <f t="shared" si="6"/>
        <v>1R</v>
      </c>
      <c r="C242" s="1" t="str">
        <f t="shared" si="7"/>
        <v>B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</row>
    <row r="243" spans="1:16" x14ac:dyDescent="0.25">
      <c r="A243" t="s">
        <v>267</v>
      </c>
      <c r="B243" s="1" t="str">
        <f t="shared" si="6"/>
        <v>9R</v>
      </c>
      <c r="C243" s="1" t="str">
        <f t="shared" si="7"/>
        <v>W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0</v>
      </c>
      <c r="O243">
        <v>0</v>
      </c>
      <c r="P243">
        <v>0</v>
      </c>
    </row>
    <row r="244" spans="1:16" x14ac:dyDescent="0.25">
      <c r="A244" t="s">
        <v>268</v>
      </c>
      <c r="B244" s="1" t="str">
        <f t="shared" si="6"/>
        <v>6R</v>
      </c>
      <c r="C244" s="1" t="str">
        <f t="shared" si="7"/>
        <v>N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</row>
    <row r="245" spans="1:16" x14ac:dyDescent="0.25">
      <c r="A245" t="s">
        <v>269</v>
      </c>
      <c r="B245" s="1" t="str">
        <f t="shared" si="6"/>
        <v>2D</v>
      </c>
      <c r="C245" s="1" t="str">
        <f t="shared" si="7"/>
        <v>C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</row>
    <row r="246" spans="1:16" x14ac:dyDescent="0.25">
      <c r="A246" t="s">
        <v>270</v>
      </c>
      <c r="B246" s="1" t="str">
        <f t="shared" si="6"/>
        <v>6R</v>
      </c>
      <c r="C246" s="1" t="str">
        <f t="shared" si="7"/>
        <v>N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</row>
    <row r="247" spans="1:16" x14ac:dyDescent="0.25">
      <c r="A247" t="s">
        <v>271</v>
      </c>
      <c r="B247" s="1" t="str">
        <f t="shared" si="6"/>
        <v>6R</v>
      </c>
      <c r="C247" s="1" t="str">
        <f t="shared" si="7"/>
        <v>N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</row>
    <row r="248" spans="1:16" x14ac:dyDescent="0.25">
      <c r="A248" t="s">
        <v>272</v>
      </c>
      <c r="B248" s="1" t="str">
        <f t="shared" si="6"/>
        <v>5R</v>
      </c>
      <c r="C248" s="1" t="str">
        <f t="shared" si="7"/>
        <v>K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</row>
    <row r="249" spans="1:16" x14ac:dyDescent="0.25">
      <c r="A249" t="s">
        <v>273</v>
      </c>
      <c r="B249" s="1" t="str">
        <f t="shared" si="6"/>
        <v>8U</v>
      </c>
      <c r="C249" s="1" t="str">
        <f t="shared" si="7"/>
        <v>R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0</v>
      </c>
    </row>
    <row r="250" spans="1:16" x14ac:dyDescent="0.25">
      <c r="A250" t="s">
        <v>274</v>
      </c>
      <c r="B250" s="1" t="str">
        <f t="shared" si="6"/>
        <v>9U</v>
      </c>
      <c r="C250" s="1" t="str">
        <f t="shared" si="7"/>
        <v>V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0</v>
      </c>
    </row>
    <row r="251" spans="1:16" x14ac:dyDescent="0.25">
      <c r="A251" t="s">
        <v>275</v>
      </c>
      <c r="B251" s="1" t="str">
        <f t="shared" si="6"/>
        <v>9U</v>
      </c>
      <c r="C251" s="1" t="str">
        <f t="shared" si="7"/>
        <v>V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</row>
    <row r="252" spans="1:16" x14ac:dyDescent="0.25">
      <c r="A252" t="s">
        <v>276</v>
      </c>
      <c r="B252" s="1" t="str">
        <f t="shared" si="6"/>
        <v>7U</v>
      </c>
      <c r="C252" s="1" t="str">
        <f t="shared" si="7"/>
        <v>O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</row>
    <row r="253" spans="1:16" x14ac:dyDescent="0.25">
      <c r="A253" t="s">
        <v>277</v>
      </c>
      <c r="B253" s="1" t="str">
        <f t="shared" si="6"/>
        <v>9U</v>
      </c>
      <c r="C253" s="1" t="str">
        <f t="shared" si="7"/>
        <v>V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</row>
    <row r="254" spans="1:16" x14ac:dyDescent="0.25">
      <c r="A254" t="s">
        <v>278</v>
      </c>
      <c r="B254" s="1" t="str">
        <f t="shared" si="6"/>
        <v>5R</v>
      </c>
      <c r="C254" s="1" t="str">
        <f t="shared" si="7"/>
        <v>K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</row>
    <row r="255" spans="1:16" x14ac:dyDescent="0.25">
      <c r="A255" t="s">
        <v>279</v>
      </c>
      <c r="B255" s="1" t="str">
        <f t="shared" si="6"/>
        <v>2D</v>
      </c>
      <c r="C255" s="1" t="str">
        <f t="shared" si="7"/>
        <v>C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6" x14ac:dyDescent="0.25">
      <c r="A256" t="s">
        <v>280</v>
      </c>
      <c r="B256" s="1" t="str">
        <f t="shared" si="6"/>
        <v>8D</v>
      </c>
      <c r="C256" s="1" t="str">
        <f t="shared" si="7"/>
        <v>S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6" x14ac:dyDescent="0.25">
      <c r="A257" t="s">
        <v>281</v>
      </c>
      <c r="B257" s="1" t="str">
        <f t="shared" si="6"/>
        <v>4L</v>
      </c>
      <c r="C257" s="1" t="str">
        <f t="shared" si="7"/>
        <v>G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</row>
    <row r="258" spans="1:16" x14ac:dyDescent="0.25">
      <c r="A258" t="s">
        <v>282</v>
      </c>
      <c r="B258" s="1" t="str">
        <f t="shared" si="6"/>
        <v>7U</v>
      </c>
      <c r="C258" s="1" t="str">
        <f t="shared" si="7"/>
        <v>O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</row>
    <row r="259" spans="1:16" x14ac:dyDescent="0.25">
      <c r="A259" t="s">
        <v>283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9L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U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0</v>
      </c>
    </row>
    <row r="260" spans="1:16" x14ac:dyDescent="0.25">
      <c r="A260" t="s">
        <v>284</v>
      </c>
      <c r="B260" s="1" t="str">
        <f t="shared" si="8"/>
        <v>5L</v>
      </c>
      <c r="C260" s="1" t="str">
        <f t="shared" si="9"/>
        <v>I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</row>
    <row r="261" spans="1:16" x14ac:dyDescent="0.25">
      <c r="A261" t="s">
        <v>285</v>
      </c>
      <c r="B261" s="1" t="str">
        <f t="shared" si="8"/>
        <v>6L</v>
      </c>
      <c r="C261" s="1" t="str">
        <f t="shared" si="9"/>
        <v>L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</row>
    <row r="262" spans="1:16" x14ac:dyDescent="0.25">
      <c r="A262" t="s">
        <v>286</v>
      </c>
      <c r="B262" s="1" t="str">
        <f t="shared" si="8"/>
        <v>6L</v>
      </c>
      <c r="C262" s="1" t="str">
        <f t="shared" si="9"/>
        <v>L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</row>
    <row r="263" spans="1:16" x14ac:dyDescent="0.25">
      <c r="A263" t="s">
        <v>287</v>
      </c>
      <c r="B263" s="1" t="str">
        <f t="shared" si="8"/>
        <v>5L</v>
      </c>
      <c r="C263" s="1" t="str">
        <f t="shared" si="9"/>
        <v>I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</row>
    <row r="264" spans="1:16" x14ac:dyDescent="0.25">
      <c r="A264" t="s">
        <v>288</v>
      </c>
      <c r="B264" s="1" t="str">
        <f t="shared" si="8"/>
        <v>9L</v>
      </c>
      <c r="C264" s="1" t="str">
        <f t="shared" si="9"/>
        <v>U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</row>
    <row r="265" spans="1:16" x14ac:dyDescent="0.25">
      <c r="A265" t="s">
        <v>289</v>
      </c>
      <c r="B265" s="1" t="str">
        <f t="shared" si="8"/>
        <v>7D</v>
      </c>
      <c r="C265" s="1" t="str">
        <f t="shared" si="9"/>
        <v>Q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6" x14ac:dyDescent="0.25">
      <c r="A266" t="s">
        <v>290</v>
      </c>
      <c r="B266" s="1" t="str">
        <f t="shared" si="8"/>
        <v>3R</v>
      </c>
      <c r="C266" s="1" t="str">
        <f t="shared" si="9"/>
        <v>F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</row>
    <row r="267" spans="1:16" x14ac:dyDescent="0.25">
      <c r="A267" t="s">
        <v>291</v>
      </c>
      <c r="B267" s="1" t="str">
        <f t="shared" si="8"/>
        <v>8D</v>
      </c>
      <c r="C267" s="1" t="str">
        <f t="shared" si="9"/>
        <v>S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1</v>
      </c>
    </row>
    <row r="268" spans="1:16" x14ac:dyDescent="0.25">
      <c r="A268" t="s">
        <v>292</v>
      </c>
      <c r="B268" s="1" t="str">
        <f t="shared" si="8"/>
        <v>9D</v>
      </c>
      <c r="C268" s="1" t="str">
        <f t="shared" si="9"/>
        <v>Z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</row>
    <row r="269" spans="1:16" x14ac:dyDescent="0.25">
      <c r="A269" t="s">
        <v>293</v>
      </c>
      <c r="B269" s="1" t="str">
        <f t="shared" si="8"/>
        <v>9D</v>
      </c>
      <c r="C269" s="1" t="str">
        <f t="shared" si="9"/>
        <v>Z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</row>
    <row r="270" spans="1:16" x14ac:dyDescent="0.25">
      <c r="A270" t="s">
        <v>294</v>
      </c>
      <c r="B270" s="1" t="str">
        <f t="shared" si="8"/>
        <v>7D</v>
      </c>
      <c r="C270" s="1" t="str">
        <f t="shared" si="9"/>
        <v>Q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 x14ac:dyDescent="0.25">
      <c r="A271" t="s">
        <v>295</v>
      </c>
      <c r="B271" s="1" t="str">
        <f t="shared" si="8"/>
        <v>4L</v>
      </c>
      <c r="C271" s="1" t="str">
        <f t="shared" si="9"/>
        <v>G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</row>
    <row r="272" spans="1:16" x14ac:dyDescent="0.25">
      <c r="A272" t="s">
        <v>296</v>
      </c>
      <c r="B272" s="1" t="str">
        <f t="shared" si="8"/>
        <v>6L</v>
      </c>
      <c r="C272" s="1" t="str">
        <f t="shared" si="9"/>
        <v>L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</row>
    <row r="273" spans="1:16" x14ac:dyDescent="0.25">
      <c r="A273" t="s">
        <v>297</v>
      </c>
      <c r="B273" s="1" t="str">
        <f t="shared" si="8"/>
        <v>1D</v>
      </c>
      <c r="C273" s="1" t="str">
        <f t="shared" si="9"/>
        <v>A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 x14ac:dyDescent="0.25">
      <c r="A274" t="s">
        <v>298</v>
      </c>
      <c r="B274" s="1" t="str">
        <f t="shared" si="8"/>
        <v>3R</v>
      </c>
      <c r="C274" s="1" t="str">
        <f t="shared" si="9"/>
        <v>F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</row>
    <row r="275" spans="1:16" x14ac:dyDescent="0.25">
      <c r="A275" t="s">
        <v>299</v>
      </c>
      <c r="B275" s="1" t="str">
        <f t="shared" si="8"/>
        <v>6R</v>
      </c>
      <c r="C275" s="1" t="str">
        <f t="shared" si="9"/>
        <v>N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</row>
    <row r="276" spans="1:16" x14ac:dyDescent="0.25">
      <c r="A276" t="s">
        <v>300</v>
      </c>
      <c r="B276" s="1" t="str">
        <f t="shared" si="8"/>
        <v>6R</v>
      </c>
      <c r="C276" s="1" t="str">
        <f t="shared" si="9"/>
        <v>N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</row>
    <row r="277" spans="1:16" x14ac:dyDescent="0.25">
      <c r="A277" t="s">
        <v>301</v>
      </c>
      <c r="B277" s="1" t="str">
        <f t="shared" si="8"/>
        <v>4U</v>
      </c>
      <c r="C277" s="1" t="str">
        <f t="shared" si="9"/>
        <v>H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</row>
    <row r="278" spans="1:16" x14ac:dyDescent="0.25">
      <c r="A278" t="s">
        <v>302</v>
      </c>
      <c r="B278" s="1" t="str">
        <f t="shared" si="8"/>
        <v>2L</v>
      </c>
      <c r="C278" s="1" t="str">
        <f t="shared" si="9"/>
        <v>D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</row>
    <row r="279" spans="1:16" x14ac:dyDescent="0.25">
      <c r="A279" t="s">
        <v>303</v>
      </c>
      <c r="B279" s="1" t="str">
        <f t="shared" si="8"/>
        <v>6L</v>
      </c>
      <c r="C279" s="1" t="str">
        <f t="shared" si="9"/>
        <v>L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</row>
    <row r="280" spans="1:16" x14ac:dyDescent="0.25">
      <c r="A280" t="s">
        <v>304</v>
      </c>
      <c r="B280" s="1" t="str">
        <f t="shared" si="8"/>
        <v>3R</v>
      </c>
      <c r="C280" s="1" t="str">
        <f t="shared" si="9"/>
        <v>F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</row>
    <row r="281" spans="1:16" x14ac:dyDescent="0.25">
      <c r="A281" t="s">
        <v>305</v>
      </c>
      <c r="B281" s="1" t="str">
        <f t="shared" si="8"/>
        <v>6U</v>
      </c>
      <c r="C281" s="1" t="str">
        <f t="shared" si="9"/>
        <v>M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</row>
    <row r="282" spans="1:16" x14ac:dyDescent="0.25">
      <c r="A282" t="s">
        <v>306</v>
      </c>
      <c r="B282" s="1" t="str">
        <f t="shared" si="8"/>
        <v>1R</v>
      </c>
      <c r="C282" s="1" t="str">
        <f t="shared" si="9"/>
        <v>B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</row>
    <row r="283" spans="1:16" x14ac:dyDescent="0.25">
      <c r="A283" t="s">
        <v>307</v>
      </c>
      <c r="B283" s="1" t="str">
        <f t="shared" si="8"/>
        <v>4U</v>
      </c>
      <c r="C283" s="1" t="str">
        <f t="shared" si="9"/>
        <v>H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</row>
    <row r="284" spans="1:16" x14ac:dyDescent="0.25">
      <c r="A284" t="s">
        <v>308</v>
      </c>
      <c r="B284" s="1" t="str">
        <f t="shared" si="8"/>
        <v>2L</v>
      </c>
      <c r="C284" s="1" t="str">
        <f t="shared" si="9"/>
        <v>D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</row>
    <row r="285" spans="1:16" x14ac:dyDescent="0.25">
      <c r="A285" t="s">
        <v>309</v>
      </c>
      <c r="B285" s="1" t="str">
        <f t="shared" si="8"/>
        <v>9L</v>
      </c>
      <c r="C285" s="1" t="str">
        <f t="shared" si="9"/>
        <v>U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</row>
    <row r="286" spans="1:16" x14ac:dyDescent="0.25">
      <c r="A286" t="s">
        <v>310</v>
      </c>
      <c r="B286" s="1" t="str">
        <f t="shared" si="8"/>
        <v>6L</v>
      </c>
      <c r="C286" s="1" t="str">
        <f t="shared" si="9"/>
        <v>L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</row>
    <row r="287" spans="1:16" x14ac:dyDescent="0.25">
      <c r="A287" t="s">
        <v>311</v>
      </c>
      <c r="B287" s="1" t="str">
        <f t="shared" si="8"/>
        <v>1D</v>
      </c>
      <c r="C287" s="1" t="str">
        <f t="shared" si="9"/>
        <v>A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</row>
    <row r="288" spans="1:16" x14ac:dyDescent="0.25">
      <c r="A288" t="s">
        <v>312</v>
      </c>
      <c r="B288" s="1" t="str">
        <f t="shared" si="8"/>
        <v>6R</v>
      </c>
      <c r="C288" s="1" t="str">
        <f t="shared" si="9"/>
        <v>N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</row>
    <row r="289" spans="1:16" x14ac:dyDescent="0.25">
      <c r="A289" t="s">
        <v>313</v>
      </c>
      <c r="B289" s="1" t="str">
        <f t="shared" si="8"/>
        <v>5R</v>
      </c>
      <c r="C289" s="1" t="str">
        <f t="shared" si="9"/>
        <v>K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</row>
    <row r="290" spans="1:16" x14ac:dyDescent="0.25">
      <c r="A290" t="s">
        <v>314</v>
      </c>
      <c r="B290" s="1" t="str">
        <f t="shared" si="8"/>
        <v>8D</v>
      </c>
      <c r="C290" s="1" t="str">
        <f t="shared" si="9"/>
        <v>S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</row>
    <row r="291" spans="1:16" x14ac:dyDescent="0.25">
      <c r="A291" t="s">
        <v>315</v>
      </c>
      <c r="B291" s="1" t="str">
        <f t="shared" si="8"/>
        <v>3U</v>
      </c>
      <c r="C291" s="1" t="str">
        <f t="shared" si="9"/>
        <v>E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</row>
    <row r="292" spans="1:16" x14ac:dyDescent="0.25">
      <c r="A292" t="s">
        <v>316</v>
      </c>
      <c r="B292" s="1" t="str">
        <f t="shared" si="8"/>
        <v>8L</v>
      </c>
      <c r="C292" s="1" t="str">
        <f t="shared" si="9"/>
        <v>T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</row>
    <row r="293" spans="1:16" x14ac:dyDescent="0.25">
      <c r="A293" t="s">
        <v>317</v>
      </c>
      <c r="B293" s="1" t="str">
        <f t="shared" si="8"/>
        <v>5D</v>
      </c>
      <c r="C293" s="1" t="str">
        <f t="shared" si="9"/>
        <v>J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 x14ac:dyDescent="0.25">
      <c r="A294" t="s">
        <v>318</v>
      </c>
      <c r="B294" s="1" t="str">
        <f t="shared" si="8"/>
        <v>4L</v>
      </c>
      <c r="C294" s="1" t="str">
        <f t="shared" si="9"/>
        <v>G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</row>
    <row r="295" spans="1:16" x14ac:dyDescent="0.25">
      <c r="A295" t="s">
        <v>319</v>
      </c>
      <c r="B295" s="1" t="str">
        <f t="shared" si="8"/>
        <v>1D</v>
      </c>
      <c r="C295" s="1" t="str">
        <f t="shared" si="9"/>
        <v>A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6" x14ac:dyDescent="0.25">
      <c r="A296" t="s">
        <v>320</v>
      </c>
      <c r="B296" s="1" t="str">
        <f t="shared" si="8"/>
        <v>6L</v>
      </c>
      <c r="C296" s="1" t="str">
        <f t="shared" si="9"/>
        <v>L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</row>
    <row r="297" spans="1:16" x14ac:dyDescent="0.25">
      <c r="A297" t="s">
        <v>321</v>
      </c>
      <c r="B297" s="1" t="str">
        <f t="shared" si="8"/>
        <v>6U</v>
      </c>
      <c r="C297" s="1" t="str">
        <f t="shared" si="9"/>
        <v>M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</row>
    <row r="298" spans="1:16" x14ac:dyDescent="0.25">
      <c r="A298" t="s">
        <v>322</v>
      </c>
      <c r="B298" s="1" t="str">
        <f t="shared" si="8"/>
        <v>2L</v>
      </c>
      <c r="C298" s="1" t="str">
        <f t="shared" si="9"/>
        <v>D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</row>
    <row r="299" spans="1:16" x14ac:dyDescent="0.25">
      <c r="A299" t="s">
        <v>323</v>
      </c>
      <c r="B299" s="1" t="str">
        <f t="shared" si="8"/>
        <v>3U</v>
      </c>
      <c r="C299" s="1" t="str">
        <f t="shared" si="9"/>
        <v>E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</row>
    <row r="300" spans="1:16" x14ac:dyDescent="0.25">
      <c r="A300" t="s">
        <v>324</v>
      </c>
      <c r="B300" s="1" t="str">
        <f t="shared" si="8"/>
        <v>5L</v>
      </c>
      <c r="C300" s="1" t="str">
        <f t="shared" si="9"/>
        <v>I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</row>
    <row r="301" spans="1:16" x14ac:dyDescent="0.25">
      <c r="A301" t="s">
        <v>325</v>
      </c>
      <c r="B301" s="1" t="str">
        <f t="shared" si="8"/>
        <v>7R</v>
      </c>
      <c r="C301" s="1" t="str">
        <f t="shared" si="9"/>
        <v>P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</row>
    <row r="302" spans="1:16" x14ac:dyDescent="0.25">
      <c r="A302" t="s">
        <v>326</v>
      </c>
      <c r="B302" s="1" t="str">
        <f t="shared" si="8"/>
        <v>5R</v>
      </c>
      <c r="C302" s="1" t="str">
        <f t="shared" si="9"/>
        <v>K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</row>
    <row r="303" spans="1:16" x14ac:dyDescent="0.25">
      <c r="A303" t="s">
        <v>327</v>
      </c>
      <c r="B303" s="1" t="str">
        <f t="shared" si="8"/>
        <v>6U</v>
      </c>
      <c r="C303" s="1" t="str">
        <f t="shared" si="9"/>
        <v>M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</row>
    <row r="304" spans="1:16" x14ac:dyDescent="0.25">
      <c r="A304" t="s">
        <v>328</v>
      </c>
      <c r="B304" s="1" t="str">
        <f t="shared" si="8"/>
        <v>2L</v>
      </c>
      <c r="C304" s="1" t="str">
        <f t="shared" si="9"/>
        <v>D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</row>
    <row r="305" spans="1:16" x14ac:dyDescent="0.25">
      <c r="A305" t="s">
        <v>329</v>
      </c>
      <c r="B305" s="1" t="str">
        <f t="shared" si="8"/>
        <v>6L</v>
      </c>
      <c r="C305" s="1" t="str">
        <f t="shared" si="9"/>
        <v>L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</row>
    <row r="306" spans="1:16" x14ac:dyDescent="0.25">
      <c r="A306" t="s">
        <v>330</v>
      </c>
      <c r="B306" s="1" t="str">
        <f t="shared" si="8"/>
        <v>9L</v>
      </c>
      <c r="C306" s="1" t="str">
        <f t="shared" si="9"/>
        <v>U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</row>
    <row r="307" spans="1:16" x14ac:dyDescent="0.25">
      <c r="A307" t="s">
        <v>331</v>
      </c>
      <c r="B307" s="1" t="str">
        <f t="shared" si="8"/>
        <v>1R</v>
      </c>
      <c r="C307" s="1" t="str">
        <f t="shared" si="9"/>
        <v>B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</row>
    <row r="308" spans="1:16" x14ac:dyDescent="0.25">
      <c r="A308" t="s">
        <v>332</v>
      </c>
      <c r="B308" s="1" t="str">
        <f t="shared" si="8"/>
        <v>9U</v>
      </c>
      <c r="C308" s="1" t="str">
        <f t="shared" si="9"/>
        <v>V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</row>
    <row r="309" spans="1:16" x14ac:dyDescent="0.25">
      <c r="A309" t="s">
        <v>333</v>
      </c>
      <c r="B309" s="1" t="str">
        <f t="shared" si="8"/>
        <v>9U</v>
      </c>
      <c r="C309" s="1" t="str">
        <f t="shared" si="9"/>
        <v>V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</row>
    <row r="310" spans="1:16" x14ac:dyDescent="0.25">
      <c r="A310" t="s">
        <v>334</v>
      </c>
      <c r="B310" s="1" t="str">
        <f t="shared" si="8"/>
        <v>8U</v>
      </c>
      <c r="C310" s="1" t="str">
        <f t="shared" si="9"/>
        <v>R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0</v>
      </c>
    </row>
    <row r="311" spans="1:16" x14ac:dyDescent="0.25">
      <c r="A311" t="s">
        <v>335</v>
      </c>
      <c r="B311" s="1" t="str">
        <f t="shared" si="8"/>
        <v>9L</v>
      </c>
      <c r="C311" s="1" t="str">
        <f t="shared" si="9"/>
        <v>U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0</v>
      </c>
    </row>
    <row r="312" spans="1:16" x14ac:dyDescent="0.25">
      <c r="A312" t="s">
        <v>336</v>
      </c>
      <c r="B312" s="1" t="str">
        <f t="shared" si="8"/>
        <v>7U</v>
      </c>
      <c r="C312" s="1" t="str">
        <f t="shared" si="9"/>
        <v>O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</row>
    <row r="313" spans="1:16" x14ac:dyDescent="0.25">
      <c r="A313" t="s">
        <v>337</v>
      </c>
      <c r="B313" s="1" t="str">
        <f t="shared" si="8"/>
        <v>1R</v>
      </c>
      <c r="C313" s="1" t="str">
        <f t="shared" si="9"/>
        <v>B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</row>
    <row r="314" spans="1:16" x14ac:dyDescent="0.25">
      <c r="A314" t="s">
        <v>338</v>
      </c>
      <c r="B314" s="1" t="str">
        <f t="shared" si="8"/>
        <v>5D</v>
      </c>
      <c r="C314" s="1" t="str">
        <f t="shared" si="9"/>
        <v>J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6" x14ac:dyDescent="0.25">
      <c r="A315" t="s">
        <v>339</v>
      </c>
      <c r="B315" s="1" t="str">
        <f t="shared" si="8"/>
        <v>9D</v>
      </c>
      <c r="C315" s="1" t="str">
        <f t="shared" si="9"/>
        <v>Z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1</v>
      </c>
    </row>
    <row r="316" spans="1:16" x14ac:dyDescent="0.25">
      <c r="A316" t="s">
        <v>340</v>
      </c>
      <c r="B316" s="1" t="str">
        <f t="shared" si="8"/>
        <v>8D</v>
      </c>
      <c r="C316" s="1" t="str">
        <f t="shared" si="9"/>
        <v>S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 x14ac:dyDescent="0.25">
      <c r="A317" t="s">
        <v>341</v>
      </c>
      <c r="B317" s="1" t="str">
        <f t="shared" si="8"/>
        <v>8U</v>
      </c>
      <c r="C317" s="1" t="str">
        <f t="shared" si="9"/>
        <v>R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0</v>
      </c>
    </row>
    <row r="318" spans="1:16" x14ac:dyDescent="0.25">
      <c r="A318" t="s">
        <v>342</v>
      </c>
      <c r="B318" s="1" t="str">
        <f t="shared" si="8"/>
        <v>9U</v>
      </c>
      <c r="C318" s="1" t="str">
        <f t="shared" si="9"/>
        <v>V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0</v>
      </c>
    </row>
    <row r="319" spans="1:16" x14ac:dyDescent="0.25">
      <c r="A319" t="s">
        <v>343</v>
      </c>
      <c r="B319" s="1" t="str">
        <f t="shared" si="8"/>
        <v>5R</v>
      </c>
      <c r="C319" s="1" t="str">
        <f t="shared" si="9"/>
        <v>K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</row>
    <row r="320" spans="1:16" x14ac:dyDescent="0.25">
      <c r="A320" t="s">
        <v>344</v>
      </c>
      <c r="B320" s="1" t="str">
        <f t="shared" si="8"/>
        <v>2D</v>
      </c>
      <c r="C320" s="1" t="str">
        <f t="shared" si="9"/>
        <v>C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 x14ac:dyDescent="0.25">
      <c r="A321" t="s">
        <v>345</v>
      </c>
      <c r="B321" s="1" t="str">
        <f t="shared" si="8"/>
        <v>6L</v>
      </c>
      <c r="C321" s="1" t="str">
        <f t="shared" si="9"/>
        <v>L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</row>
    <row r="322" spans="1:16" x14ac:dyDescent="0.25">
      <c r="A322" t="s">
        <v>346</v>
      </c>
      <c r="B322" s="1" t="str">
        <f t="shared" si="8"/>
        <v>5D</v>
      </c>
      <c r="C322" s="1" t="str">
        <f t="shared" si="9"/>
        <v>J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</row>
    <row r="323" spans="1:16" x14ac:dyDescent="0.25">
      <c r="A323" t="s">
        <v>347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3R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F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</row>
    <row r="324" spans="1:16" x14ac:dyDescent="0.25">
      <c r="A324" t="s">
        <v>348</v>
      </c>
      <c r="B324" s="1" t="str">
        <f t="shared" si="10"/>
        <v>2D</v>
      </c>
      <c r="C324" s="1" t="str">
        <f t="shared" si="11"/>
        <v>C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 x14ac:dyDescent="0.25">
      <c r="A325" t="s">
        <v>349</v>
      </c>
      <c r="B325" s="1" t="str">
        <f t="shared" si="10"/>
        <v>6R</v>
      </c>
      <c r="C325" s="1" t="str">
        <f t="shared" si="11"/>
        <v>N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</row>
    <row r="326" spans="1:16" x14ac:dyDescent="0.25">
      <c r="A326" t="s">
        <v>350</v>
      </c>
      <c r="B326" s="1" t="str">
        <f t="shared" si="10"/>
        <v>6U</v>
      </c>
      <c r="C326" s="1" t="str">
        <f t="shared" si="11"/>
        <v>M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</row>
    <row r="327" spans="1:16" x14ac:dyDescent="0.25">
      <c r="A327" t="s">
        <v>351</v>
      </c>
      <c r="B327" s="1" t="str">
        <f t="shared" si="10"/>
        <v>1R</v>
      </c>
      <c r="C327" s="1" t="str">
        <f t="shared" si="11"/>
        <v>B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</row>
    <row r="328" spans="1:16" x14ac:dyDescent="0.25">
      <c r="A328" t="s">
        <v>352</v>
      </c>
      <c r="B328" s="1" t="str">
        <f t="shared" si="10"/>
        <v>4U</v>
      </c>
      <c r="C328" s="1" t="str">
        <f t="shared" si="11"/>
        <v>H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</row>
    <row r="329" spans="1:16" x14ac:dyDescent="0.25">
      <c r="A329" t="s">
        <v>353</v>
      </c>
      <c r="B329" s="1" t="str">
        <f t="shared" si="10"/>
        <v>5L</v>
      </c>
      <c r="C329" s="1" t="str">
        <f t="shared" si="11"/>
        <v>I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</row>
    <row r="330" spans="1:16" x14ac:dyDescent="0.25">
      <c r="A330" t="s">
        <v>354</v>
      </c>
      <c r="B330" s="1" t="str">
        <f t="shared" si="10"/>
        <v>6U</v>
      </c>
      <c r="C330" s="1" t="str">
        <f t="shared" si="11"/>
        <v>M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</row>
    <row r="331" spans="1:16" x14ac:dyDescent="0.25">
      <c r="A331" t="s">
        <v>355</v>
      </c>
      <c r="B331" s="1" t="str">
        <f t="shared" si="10"/>
        <v>1R</v>
      </c>
      <c r="C331" s="1" t="str">
        <f t="shared" si="11"/>
        <v>B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</row>
    <row r="332" spans="1:16" x14ac:dyDescent="0.25">
      <c r="A332" t="s">
        <v>1952</v>
      </c>
      <c r="B332" s="1" t="str">
        <f t="shared" si="10"/>
        <v>X</v>
      </c>
      <c r="C332" s="1" t="str">
        <f t="shared" si="11"/>
        <v>X</v>
      </c>
    </row>
    <row r="333" spans="1:16" x14ac:dyDescent="0.25">
      <c r="A333" t="s">
        <v>1950</v>
      </c>
      <c r="B333" s="1" t="str">
        <f t="shared" si="10"/>
        <v>X</v>
      </c>
      <c r="C333" s="1" t="str">
        <f t="shared" si="11"/>
        <v>X</v>
      </c>
    </row>
    <row r="334" spans="1:16" x14ac:dyDescent="0.25">
      <c r="A334" t="s">
        <v>356</v>
      </c>
      <c r="B334" s="1" t="str">
        <f t="shared" si="10"/>
        <v>6L</v>
      </c>
      <c r="C334" s="1" t="str">
        <f t="shared" si="11"/>
        <v>L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</row>
    <row r="335" spans="1:16" x14ac:dyDescent="0.25">
      <c r="A335" t="s">
        <v>357</v>
      </c>
      <c r="B335" s="1" t="str">
        <f t="shared" si="10"/>
        <v>5L</v>
      </c>
      <c r="C335" s="1" t="str">
        <f t="shared" si="11"/>
        <v>I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</row>
    <row r="336" spans="1:16" x14ac:dyDescent="0.25">
      <c r="A336" t="s">
        <v>358</v>
      </c>
      <c r="B336" s="1" t="str">
        <f t="shared" si="10"/>
        <v>7D</v>
      </c>
      <c r="C336" s="1" t="str">
        <f t="shared" si="11"/>
        <v>Q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 x14ac:dyDescent="0.25">
      <c r="A337" t="s">
        <v>359</v>
      </c>
      <c r="B337" s="1" t="str">
        <f t="shared" si="10"/>
        <v>4L</v>
      </c>
      <c r="C337" s="1" t="str">
        <f t="shared" si="11"/>
        <v>G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</row>
    <row r="338" spans="1:16" x14ac:dyDescent="0.25">
      <c r="A338" t="s">
        <v>360</v>
      </c>
      <c r="B338" s="1" t="str">
        <f t="shared" si="10"/>
        <v>6L</v>
      </c>
      <c r="C338" s="1" t="str">
        <f t="shared" si="11"/>
        <v>L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</row>
    <row r="339" spans="1:16" x14ac:dyDescent="0.25">
      <c r="A339" t="s">
        <v>361</v>
      </c>
      <c r="B339" s="1" t="str">
        <f t="shared" si="10"/>
        <v>1R</v>
      </c>
      <c r="C339" s="1" t="str">
        <f t="shared" si="11"/>
        <v>B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</row>
    <row r="340" spans="1:16" x14ac:dyDescent="0.25">
      <c r="A340" t="s">
        <v>362</v>
      </c>
      <c r="B340" s="1" t="str">
        <f t="shared" si="10"/>
        <v>6R</v>
      </c>
      <c r="C340" s="1" t="str">
        <f t="shared" si="11"/>
        <v>N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</row>
    <row r="341" spans="1:16" x14ac:dyDescent="0.25">
      <c r="A341" t="s">
        <v>363</v>
      </c>
      <c r="B341" s="1" t="str">
        <f t="shared" si="10"/>
        <v>4U</v>
      </c>
      <c r="C341" s="1" t="str">
        <f t="shared" si="11"/>
        <v>H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</row>
    <row r="342" spans="1:16" x14ac:dyDescent="0.25">
      <c r="A342" t="s">
        <v>364</v>
      </c>
      <c r="B342" s="1" t="str">
        <f t="shared" si="10"/>
        <v>7U</v>
      </c>
      <c r="C342" s="1" t="str">
        <f t="shared" si="11"/>
        <v>O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</row>
    <row r="343" spans="1:16" x14ac:dyDescent="0.25">
      <c r="A343" t="s">
        <v>365</v>
      </c>
      <c r="B343" s="1" t="str">
        <f t="shared" si="10"/>
        <v>9U</v>
      </c>
      <c r="C343" s="1" t="str">
        <f t="shared" si="11"/>
        <v>V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0</v>
      </c>
    </row>
    <row r="344" spans="1:16" x14ac:dyDescent="0.25">
      <c r="A344" t="s">
        <v>366</v>
      </c>
      <c r="B344" s="1" t="str">
        <f t="shared" si="10"/>
        <v>9R</v>
      </c>
      <c r="C344" s="1" t="str">
        <f t="shared" si="11"/>
        <v>W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0</v>
      </c>
    </row>
    <row r="345" spans="1:16" x14ac:dyDescent="0.25">
      <c r="A345" t="s">
        <v>367</v>
      </c>
      <c r="B345" s="1" t="str">
        <f t="shared" si="10"/>
        <v>8U</v>
      </c>
      <c r="C345" s="1" t="str">
        <f t="shared" si="11"/>
        <v>R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</row>
    <row r="346" spans="1:16" x14ac:dyDescent="0.25">
      <c r="A346" t="s">
        <v>368</v>
      </c>
      <c r="B346" s="1" t="str">
        <f t="shared" si="10"/>
        <v>1R</v>
      </c>
      <c r="C346" s="1" t="str">
        <f t="shared" si="11"/>
        <v>B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</row>
    <row r="347" spans="1:16" x14ac:dyDescent="0.25">
      <c r="A347" t="s">
        <v>369</v>
      </c>
      <c r="B347" s="1" t="str">
        <f t="shared" si="10"/>
        <v>6U</v>
      </c>
      <c r="C347" s="1" t="str">
        <f t="shared" si="11"/>
        <v>M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</row>
    <row r="348" spans="1:16" x14ac:dyDescent="0.25">
      <c r="A348" t="s">
        <v>370</v>
      </c>
      <c r="B348" s="1" t="str">
        <f t="shared" si="10"/>
        <v>2L</v>
      </c>
      <c r="C348" s="1" t="str">
        <f t="shared" si="11"/>
        <v>D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</row>
    <row r="349" spans="1:16" x14ac:dyDescent="0.25">
      <c r="A349" t="s">
        <v>371</v>
      </c>
      <c r="B349" s="1" t="str">
        <f t="shared" si="10"/>
        <v>3U</v>
      </c>
      <c r="C349" s="1" t="str">
        <f t="shared" si="11"/>
        <v>E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</row>
    <row r="350" spans="1:16" x14ac:dyDescent="0.25">
      <c r="A350" t="s">
        <v>372</v>
      </c>
      <c r="B350" s="1" t="str">
        <f t="shared" si="10"/>
        <v>5R</v>
      </c>
      <c r="C350" s="1" t="str">
        <f t="shared" si="11"/>
        <v>K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</row>
    <row r="351" spans="1:16" x14ac:dyDescent="0.25">
      <c r="A351" t="s">
        <v>373</v>
      </c>
      <c r="B351" s="1" t="str">
        <f t="shared" si="10"/>
        <v>6U</v>
      </c>
      <c r="C351" s="1" t="str">
        <f t="shared" si="11"/>
        <v>M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</row>
    <row r="352" spans="1:16" x14ac:dyDescent="0.25">
      <c r="A352" t="s">
        <v>374</v>
      </c>
      <c r="B352" s="1" t="str">
        <f t="shared" si="10"/>
        <v>2L</v>
      </c>
      <c r="C352" s="1" t="str">
        <f t="shared" si="11"/>
        <v>D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</row>
    <row r="353" spans="1:16" x14ac:dyDescent="0.25">
      <c r="A353" t="s">
        <v>375</v>
      </c>
      <c r="B353" s="1" t="str">
        <f t="shared" si="10"/>
        <v>5R</v>
      </c>
      <c r="C353" s="1" t="str">
        <f t="shared" si="11"/>
        <v>K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</row>
    <row r="354" spans="1:16" x14ac:dyDescent="0.25">
      <c r="A354" t="s">
        <v>376</v>
      </c>
      <c r="B354" s="1" t="str">
        <f t="shared" si="10"/>
        <v>5R</v>
      </c>
      <c r="C354" s="1" t="str">
        <f t="shared" si="11"/>
        <v>K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</row>
    <row r="355" spans="1:16" x14ac:dyDescent="0.25">
      <c r="A355" t="s">
        <v>377</v>
      </c>
      <c r="B355" s="1" t="str">
        <f t="shared" si="10"/>
        <v>2D</v>
      </c>
      <c r="C355" s="1" t="str">
        <f t="shared" si="11"/>
        <v>C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 x14ac:dyDescent="0.25">
      <c r="A356" t="s">
        <v>378</v>
      </c>
      <c r="B356" s="1" t="str">
        <f t="shared" si="10"/>
        <v>6L</v>
      </c>
      <c r="C356" s="1" t="str">
        <f t="shared" si="11"/>
        <v>L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</row>
    <row r="357" spans="1:16" x14ac:dyDescent="0.25">
      <c r="A357" t="s">
        <v>379</v>
      </c>
      <c r="B357" s="1" t="str">
        <f t="shared" si="10"/>
        <v>5L</v>
      </c>
      <c r="C357" s="1" t="str">
        <f t="shared" si="11"/>
        <v>I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</row>
    <row r="358" spans="1:16" x14ac:dyDescent="0.25">
      <c r="A358" t="s">
        <v>380</v>
      </c>
      <c r="B358" s="1" t="str">
        <f t="shared" si="10"/>
        <v>9L</v>
      </c>
      <c r="C358" s="1" t="str">
        <f t="shared" si="11"/>
        <v>U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</row>
    <row r="359" spans="1:16" x14ac:dyDescent="0.25">
      <c r="A359" t="s">
        <v>381</v>
      </c>
      <c r="B359" s="1" t="str">
        <f t="shared" si="10"/>
        <v>7D</v>
      </c>
      <c r="C359" s="1" t="str">
        <f t="shared" si="11"/>
        <v>Q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</row>
    <row r="360" spans="1:16" x14ac:dyDescent="0.25">
      <c r="A360" t="s">
        <v>382</v>
      </c>
      <c r="B360" s="1" t="str">
        <f t="shared" si="10"/>
        <v>3R</v>
      </c>
      <c r="C360" s="1" t="str">
        <f t="shared" si="11"/>
        <v>F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</row>
    <row r="361" spans="1:16" x14ac:dyDescent="0.25">
      <c r="A361" t="s">
        <v>383</v>
      </c>
      <c r="B361" s="1" t="str">
        <f t="shared" si="10"/>
        <v>8U</v>
      </c>
      <c r="C361" s="1" t="str">
        <f t="shared" si="11"/>
        <v>R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</row>
    <row r="362" spans="1:16" x14ac:dyDescent="0.25">
      <c r="A362" t="s">
        <v>384</v>
      </c>
      <c r="B362" s="1" t="str">
        <f t="shared" si="10"/>
        <v>9U</v>
      </c>
      <c r="C362" s="1" t="str">
        <f t="shared" si="11"/>
        <v>V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</row>
    <row r="363" spans="1:16" x14ac:dyDescent="0.25">
      <c r="A363" t="s">
        <v>385</v>
      </c>
      <c r="B363" s="1" t="str">
        <f t="shared" si="10"/>
        <v>5L</v>
      </c>
      <c r="C363" s="1" t="str">
        <f t="shared" si="11"/>
        <v>I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</row>
    <row r="364" spans="1:16" x14ac:dyDescent="0.25">
      <c r="A364" t="s">
        <v>386</v>
      </c>
      <c r="B364" s="1" t="str">
        <f t="shared" si="10"/>
        <v>1D</v>
      </c>
      <c r="C364" s="1" t="str">
        <f t="shared" si="11"/>
        <v>A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</row>
    <row r="365" spans="1:16" x14ac:dyDescent="0.25">
      <c r="A365" t="s">
        <v>387</v>
      </c>
      <c r="B365" s="1" t="str">
        <f t="shared" si="10"/>
        <v>7D</v>
      </c>
      <c r="C365" s="1" t="str">
        <f t="shared" si="11"/>
        <v>Q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</row>
    <row r="366" spans="1:16" x14ac:dyDescent="0.25">
      <c r="A366" t="s">
        <v>388</v>
      </c>
      <c r="B366" s="1" t="str">
        <f t="shared" si="10"/>
        <v>3R</v>
      </c>
      <c r="C366" s="1" t="str">
        <f t="shared" si="11"/>
        <v>F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</row>
    <row r="367" spans="1:16" x14ac:dyDescent="0.25">
      <c r="A367" t="s">
        <v>389</v>
      </c>
      <c r="B367" s="1" t="str">
        <f t="shared" si="10"/>
        <v>8D</v>
      </c>
      <c r="C367" s="1" t="str">
        <f t="shared" si="11"/>
        <v>S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1</v>
      </c>
    </row>
    <row r="368" spans="1:16" x14ac:dyDescent="0.25">
      <c r="A368" t="s">
        <v>390</v>
      </c>
      <c r="B368" s="1" t="str">
        <f t="shared" si="10"/>
        <v>9D</v>
      </c>
      <c r="C368" s="1" t="str">
        <f t="shared" si="11"/>
        <v>Z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1</v>
      </c>
    </row>
    <row r="369" spans="1:16" x14ac:dyDescent="0.25">
      <c r="A369" t="s">
        <v>391</v>
      </c>
      <c r="B369" s="1" t="str">
        <f t="shared" si="10"/>
        <v>9L</v>
      </c>
      <c r="C369" s="1" t="str">
        <f t="shared" si="11"/>
        <v>U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</row>
    <row r="370" spans="1:16" x14ac:dyDescent="0.25">
      <c r="A370" t="s">
        <v>392</v>
      </c>
      <c r="B370" s="1" t="str">
        <f t="shared" si="10"/>
        <v>1R</v>
      </c>
      <c r="C370" s="1" t="str">
        <f t="shared" si="11"/>
        <v>B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</row>
    <row r="371" spans="1:16" x14ac:dyDescent="0.25">
      <c r="A371" t="s">
        <v>393</v>
      </c>
      <c r="B371" s="1" t="str">
        <f t="shared" si="10"/>
        <v>9R</v>
      </c>
      <c r="C371" s="1" t="str">
        <f t="shared" si="11"/>
        <v>W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</row>
    <row r="372" spans="1:16" x14ac:dyDescent="0.25">
      <c r="A372" t="s">
        <v>394</v>
      </c>
      <c r="B372" s="1" t="str">
        <f t="shared" si="10"/>
        <v>6R</v>
      </c>
      <c r="C372" s="1" t="str">
        <f t="shared" si="11"/>
        <v>N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</row>
    <row r="373" spans="1:16" x14ac:dyDescent="0.25">
      <c r="A373" t="s">
        <v>395</v>
      </c>
      <c r="B373" s="1" t="str">
        <f t="shared" si="10"/>
        <v>2D</v>
      </c>
      <c r="C373" s="1" t="str">
        <f t="shared" si="11"/>
        <v>C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</row>
    <row r="374" spans="1:16" x14ac:dyDescent="0.25">
      <c r="A374" t="s">
        <v>396</v>
      </c>
      <c r="B374" s="1" t="str">
        <f t="shared" si="10"/>
        <v>6L</v>
      </c>
      <c r="C374" s="1" t="str">
        <f t="shared" si="11"/>
        <v>L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</row>
    <row r="375" spans="1:16" x14ac:dyDescent="0.25">
      <c r="A375" t="s">
        <v>397</v>
      </c>
      <c r="B375" s="1" t="str">
        <f t="shared" si="10"/>
        <v>5L</v>
      </c>
      <c r="C375" s="1" t="str">
        <f t="shared" si="11"/>
        <v>I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</row>
    <row r="376" spans="1:16" x14ac:dyDescent="0.25">
      <c r="A376" t="s">
        <v>398</v>
      </c>
      <c r="B376" s="1" t="str">
        <f t="shared" si="10"/>
        <v>5R</v>
      </c>
      <c r="C376" s="1" t="str">
        <f t="shared" si="11"/>
        <v>K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</row>
    <row r="377" spans="1:16" x14ac:dyDescent="0.25">
      <c r="A377" t="s">
        <v>399</v>
      </c>
      <c r="B377" s="1" t="str">
        <f t="shared" si="10"/>
        <v>6R</v>
      </c>
      <c r="C377" s="1" t="str">
        <f t="shared" si="11"/>
        <v>N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</row>
    <row r="378" spans="1:16" x14ac:dyDescent="0.25">
      <c r="A378" t="s">
        <v>400</v>
      </c>
      <c r="B378" s="1" t="str">
        <f t="shared" si="10"/>
        <v>6R</v>
      </c>
      <c r="C378" s="1" t="str">
        <f t="shared" si="11"/>
        <v>N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</row>
    <row r="379" spans="1:16" x14ac:dyDescent="0.25">
      <c r="A379" t="s">
        <v>401</v>
      </c>
      <c r="B379" s="1" t="str">
        <f t="shared" si="10"/>
        <v>5R</v>
      </c>
      <c r="C379" s="1" t="str">
        <f t="shared" si="11"/>
        <v>K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</row>
    <row r="380" spans="1:16" x14ac:dyDescent="0.25">
      <c r="A380" t="s">
        <v>402</v>
      </c>
      <c r="B380" s="1" t="str">
        <f t="shared" si="10"/>
        <v>8U</v>
      </c>
      <c r="C380" s="1" t="str">
        <f t="shared" si="11"/>
        <v>R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0</v>
      </c>
    </row>
    <row r="381" spans="1:16" x14ac:dyDescent="0.25">
      <c r="A381" t="s">
        <v>403</v>
      </c>
      <c r="B381" s="1" t="str">
        <f t="shared" si="10"/>
        <v>9U</v>
      </c>
      <c r="C381" s="1" t="str">
        <f t="shared" si="11"/>
        <v>V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</row>
    <row r="382" spans="1:16" x14ac:dyDescent="0.25">
      <c r="A382" t="s">
        <v>404</v>
      </c>
      <c r="B382" s="1" t="str">
        <f t="shared" si="10"/>
        <v>9U</v>
      </c>
      <c r="C382" s="1" t="str">
        <f t="shared" si="11"/>
        <v>V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</row>
    <row r="383" spans="1:16" x14ac:dyDescent="0.25">
      <c r="A383" t="s">
        <v>405</v>
      </c>
      <c r="B383" s="1" t="str">
        <f t="shared" si="10"/>
        <v>7U</v>
      </c>
      <c r="C383" s="1" t="str">
        <f t="shared" si="11"/>
        <v>O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</row>
    <row r="384" spans="1:16" x14ac:dyDescent="0.25">
      <c r="A384" t="s">
        <v>406</v>
      </c>
      <c r="B384" s="1" t="str">
        <f t="shared" si="10"/>
        <v>9U</v>
      </c>
      <c r="C384" s="1" t="str">
        <f t="shared" si="11"/>
        <v>V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</row>
    <row r="385" spans="1:16" x14ac:dyDescent="0.25">
      <c r="A385" t="s">
        <v>407</v>
      </c>
      <c r="B385" s="1" t="str">
        <f t="shared" si="10"/>
        <v>5R</v>
      </c>
      <c r="C385" s="1" t="str">
        <f t="shared" si="11"/>
        <v>K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</row>
    <row r="386" spans="1:16" x14ac:dyDescent="0.25">
      <c r="A386" t="s">
        <v>408</v>
      </c>
      <c r="B386" s="1" t="str">
        <f t="shared" si="10"/>
        <v>2D</v>
      </c>
      <c r="C386" s="1" t="str">
        <f t="shared" si="11"/>
        <v>C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</row>
    <row r="387" spans="1:16" x14ac:dyDescent="0.25">
      <c r="A387" t="s">
        <v>409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8D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S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 x14ac:dyDescent="0.25">
      <c r="A388" t="s">
        <v>410</v>
      </c>
      <c r="B388" s="1" t="str">
        <f t="shared" si="12"/>
        <v>4L</v>
      </c>
      <c r="C388" s="1" t="str">
        <f t="shared" si="13"/>
        <v>G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</row>
    <row r="389" spans="1:16" x14ac:dyDescent="0.25">
      <c r="A389" t="s">
        <v>411</v>
      </c>
      <c r="B389" s="1" t="str">
        <f t="shared" si="12"/>
        <v>7U</v>
      </c>
      <c r="C389" s="1" t="str">
        <f t="shared" si="13"/>
        <v>O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</row>
    <row r="390" spans="1:16" x14ac:dyDescent="0.25">
      <c r="A390" t="s">
        <v>412</v>
      </c>
      <c r="B390" s="1" t="str">
        <f t="shared" si="12"/>
        <v>9U</v>
      </c>
      <c r="C390" s="1" t="str">
        <f t="shared" si="13"/>
        <v>V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</row>
    <row r="391" spans="1:16" x14ac:dyDescent="0.25">
      <c r="A391" t="s">
        <v>413</v>
      </c>
      <c r="B391" s="1" t="str">
        <f t="shared" si="12"/>
        <v>5R</v>
      </c>
      <c r="C391" s="1" t="str">
        <f t="shared" si="13"/>
        <v>K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</row>
    <row r="392" spans="1:16" x14ac:dyDescent="0.25">
      <c r="A392" t="s">
        <v>414</v>
      </c>
      <c r="B392" s="1" t="str">
        <f t="shared" si="12"/>
        <v>2L</v>
      </c>
      <c r="C392" s="1" t="str">
        <f t="shared" si="13"/>
        <v>D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</row>
    <row r="393" spans="1:16" x14ac:dyDescent="0.25">
      <c r="A393" t="s">
        <v>415</v>
      </c>
      <c r="B393" s="1" t="str">
        <f t="shared" si="12"/>
        <v>5L</v>
      </c>
      <c r="C393" s="1" t="str">
        <f t="shared" si="13"/>
        <v>I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</row>
    <row r="394" spans="1:16" x14ac:dyDescent="0.25">
      <c r="A394" t="s">
        <v>416</v>
      </c>
      <c r="B394" s="1" t="str">
        <f t="shared" si="12"/>
        <v>1D</v>
      </c>
      <c r="C394" s="1" t="str">
        <f t="shared" si="13"/>
        <v>A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 x14ac:dyDescent="0.25">
      <c r="A395" t="s">
        <v>1951</v>
      </c>
      <c r="B395" s="1" t="str">
        <f t="shared" si="12"/>
        <v>X</v>
      </c>
      <c r="C395" s="1" t="str">
        <f t="shared" si="13"/>
        <v>X</v>
      </c>
    </row>
    <row r="396" spans="1:16" x14ac:dyDescent="0.25">
      <c r="A396" t="s">
        <v>417</v>
      </c>
      <c r="B396" s="1" t="str">
        <f t="shared" si="12"/>
        <v>6L</v>
      </c>
      <c r="C396" s="1" t="str">
        <f t="shared" si="13"/>
        <v>L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</row>
    <row r="397" spans="1:16" x14ac:dyDescent="0.25">
      <c r="A397" t="s">
        <v>418</v>
      </c>
      <c r="B397" s="1" t="str">
        <f t="shared" si="12"/>
        <v>5L</v>
      </c>
      <c r="C397" s="1" t="str">
        <f t="shared" si="13"/>
        <v>I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</row>
    <row r="398" spans="1:16" x14ac:dyDescent="0.25">
      <c r="A398" t="s">
        <v>419</v>
      </c>
      <c r="B398" s="1" t="str">
        <f t="shared" si="12"/>
        <v>7D</v>
      </c>
      <c r="C398" s="1" t="str">
        <f t="shared" si="13"/>
        <v>Q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 x14ac:dyDescent="0.25">
      <c r="A399" t="s">
        <v>420</v>
      </c>
      <c r="B399" s="1" t="str">
        <f t="shared" si="12"/>
        <v>4L</v>
      </c>
      <c r="C399" s="1" t="str">
        <f t="shared" si="13"/>
        <v>G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</row>
    <row r="400" spans="1:16" x14ac:dyDescent="0.25">
      <c r="A400" t="s">
        <v>421</v>
      </c>
      <c r="B400" s="1" t="str">
        <f t="shared" si="12"/>
        <v>6L</v>
      </c>
      <c r="C400" s="1" t="str">
        <f t="shared" si="13"/>
        <v>L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</row>
    <row r="401" spans="1:16" x14ac:dyDescent="0.25">
      <c r="A401" t="s">
        <v>422</v>
      </c>
      <c r="B401" s="1" t="str">
        <f t="shared" si="12"/>
        <v>1R</v>
      </c>
      <c r="C401" s="1" t="str">
        <f t="shared" si="13"/>
        <v>B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</row>
    <row r="402" spans="1:16" x14ac:dyDescent="0.25">
      <c r="A402" t="s">
        <v>423</v>
      </c>
      <c r="B402" s="1" t="str">
        <f t="shared" si="12"/>
        <v>6R</v>
      </c>
      <c r="C402" s="1" t="str">
        <f t="shared" si="13"/>
        <v>N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</row>
    <row r="403" spans="1:16" x14ac:dyDescent="0.25">
      <c r="A403" t="s">
        <v>424</v>
      </c>
      <c r="B403" s="1" t="str">
        <f t="shared" si="12"/>
        <v>4U</v>
      </c>
      <c r="C403" s="1" t="str">
        <f t="shared" si="13"/>
        <v>H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</row>
    <row r="404" spans="1:16" x14ac:dyDescent="0.25">
      <c r="A404" t="s">
        <v>425</v>
      </c>
      <c r="B404" s="1" t="str">
        <f t="shared" si="12"/>
        <v>7U</v>
      </c>
      <c r="C404" s="1" t="str">
        <f t="shared" si="13"/>
        <v>O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</row>
    <row r="405" spans="1:16" x14ac:dyDescent="0.25">
      <c r="A405" t="s">
        <v>1951</v>
      </c>
      <c r="B405" s="1" t="str">
        <f t="shared" si="12"/>
        <v>X</v>
      </c>
      <c r="C405" s="1" t="str">
        <f t="shared" si="13"/>
        <v>X</v>
      </c>
    </row>
    <row r="406" spans="1:16" x14ac:dyDescent="0.25">
      <c r="A406" t="s">
        <v>426</v>
      </c>
      <c r="B406" s="1" t="str">
        <f t="shared" si="12"/>
        <v>6L</v>
      </c>
      <c r="C406" s="1" t="str">
        <f t="shared" si="13"/>
        <v>L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</row>
    <row r="407" spans="1:16" x14ac:dyDescent="0.25">
      <c r="A407" t="s">
        <v>427</v>
      </c>
      <c r="B407" s="1" t="str">
        <f t="shared" si="12"/>
        <v>5L</v>
      </c>
      <c r="C407" s="1" t="str">
        <f t="shared" si="13"/>
        <v>I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</row>
    <row r="408" spans="1:16" x14ac:dyDescent="0.25">
      <c r="A408" t="s">
        <v>428</v>
      </c>
      <c r="B408" s="1" t="str">
        <f t="shared" si="12"/>
        <v>7D</v>
      </c>
      <c r="C408" s="1" t="str">
        <f t="shared" si="13"/>
        <v>Q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1:16" x14ac:dyDescent="0.25">
      <c r="A409" t="s">
        <v>429</v>
      </c>
      <c r="B409" s="1" t="str">
        <f t="shared" si="12"/>
        <v>4U</v>
      </c>
      <c r="C409" s="1" t="str">
        <f t="shared" si="13"/>
        <v>H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</row>
    <row r="410" spans="1:16" x14ac:dyDescent="0.25">
      <c r="A410" t="s">
        <v>430</v>
      </c>
      <c r="B410" s="1" t="str">
        <f t="shared" si="12"/>
        <v>7U</v>
      </c>
      <c r="C410" s="1" t="str">
        <f t="shared" si="13"/>
        <v>O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</row>
    <row r="411" spans="1:16" x14ac:dyDescent="0.25">
      <c r="A411" t="s">
        <v>431</v>
      </c>
      <c r="B411" s="1" t="str">
        <f t="shared" si="12"/>
        <v>9U</v>
      </c>
      <c r="C411" s="1" t="str">
        <f t="shared" si="13"/>
        <v>V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0</v>
      </c>
    </row>
    <row r="412" spans="1:16" x14ac:dyDescent="0.25">
      <c r="A412" t="s">
        <v>432</v>
      </c>
      <c r="B412" s="1" t="str">
        <f t="shared" si="12"/>
        <v>9L</v>
      </c>
      <c r="C412" s="1" t="str">
        <f t="shared" si="13"/>
        <v>U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1</v>
      </c>
      <c r="O412">
        <v>0</v>
      </c>
      <c r="P412">
        <v>0</v>
      </c>
    </row>
    <row r="413" spans="1:16" x14ac:dyDescent="0.25">
      <c r="A413" t="s">
        <v>433</v>
      </c>
      <c r="B413" s="1" t="str">
        <f t="shared" si="12"/>
        <v>9U</v>
      </c>
      <c r="C413" s="1" t="str">
        <f t="shared" si="13"/>
        <v>V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</row>
    <row r="414" spans="1:16" x14ac:dyDescent="0.25">
      <c r="A414" t="s">
        <v>434</v>
      </c>
      <c r="B414" s="1" t="str">
        <f t="shared" si="12"/>
        <v>7U</v>
      </c>
      <c r="C414" s="1" t="str">
        <f t="shared" si="13"/>
        <v>O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</row>
    <row r="415" spans="1:16" x14ac:dyDescent="0.25">
      <c r="A415" t="s">
        <v>435</v>
      </c>
      <c r="B415" s="1" t="str">
        <f t="shared" si="12"/>
        <v>9R</v>
      </c>
      <c r="C415" s="1" t="str">
        <f t="shared" si="13"/>
        <v>W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0</v>
      </c>
    </row>
    <row r="416" spans="1:16" x14ac:dyDescent="0.25">
      <c r="A416" t="s">
        <v>436</v>
      </c>
      <c r="B416" s="1" t="str">
        <f t="shared" si="12"/>
        <v>8D</v>
      </c>
      <c r="C416" s="1" t="str">
        <f t="shared" si="13"/>
        <v>S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</row>
    <row r="417" spans="1:16" x14ac:dyDescent="0.25">
      <c r="A417" t="s">
        <v>437</v>
      </c>
      <c r="B417" s="1" t="str">
        <f t="shared" si="12"/>
        <v>4L</v>
      </c>
      <c r="C417" s="1" t="str">
        <f t="shared" si="13"/>
        <v>G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</row>
    <row r="418" spans="1:16" x14ac:dyDescent="0.25">
      <c r="A418" t="s">
        <v>438</v>
      </c>
      <c r="B418" s="1" t="str">
        <f t="shared" si="12"/>
        <v>7U</v>
      </c>
      <c r="C418" s="1" t="str">
        <f t="shared" si="13"/>
        <v>O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</row>
    <row r="419" spans="1:16" x14ac:dyDescent="0.25">
      <c r="A419" t="s">
        <v>439</v>
      </c>
      <c r="B419" s="1" t="str">
        <f t="shared" si="12"/>
        <v>9L</v>
      </c>
      <c r="C419" s="1" t="str">
        <f t="shared" si="13"/>
        <v>U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</row>
    <row r="420" spans="1:16" x14ac:dyDescent="0.25">
      <c r="A420" t="s">
        <v>440</v>
      </c>
      <c r="B420" s="1" t="str">
        <f t="shared" si="12"/>
        <v>5L</v>
      </c>
      <c r="C420" s="1" t="str">
        <f t="shared" si="13"/>
        <v>I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</row>
    <row r="421" spans="1:16" x14ac:dyDescent="0.25">
      <c r="A421" t="s">
        <v>441</v>
      </c>
      <c r="B421" s="1" t="str">
        <f t="shared" si="12"/>
        <v>6L</v>
      </c>
      <c r="C421" s="1" t="str">
        <f t="shared" si="13"/>
        <v>L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</row>
    <row r="422" spans="1:16" x14ac:dyDescent="0.25">
      <c r="A422" t="s">
        <v>442</v>
      </c>
      <c r="B422" s="1" t="str">
        <f t="shared" si="12"/>
        <v>6L</v>
      </c>
      <c r="C422" s="1" t="str">
        <f t="shared" si="13"/>
        <v>L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</row>
    <row r="423" spans="1:16" x14ac:dyDescent="0.25">
      <c r="A423" t="s">
        <v>443</v>
      </c>
      <c r="B423" s="1" t="str">
        <f t="shared" si="12"/>
        <v>5L</v>
      </c>
      <c r="C423" s="1" t="str">
        <f t="shared" si="13"/>
        <v>I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</row>
    <row r="424" spans="1:16" x14ac:dyDescent="0.25">
      <c r="A424" t="s">
        <v>444</v>
      </c>
      <c r="B424" s="1" t="str">
        <f t="shared" si="12"/>
        <v>9L</v>
      </c>
      <c r="C424" s="1" t="str">
        <f t="shared" si="13"/>
        <v>U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0</v>
      </c>
    </row>
    <row r="425" spans="1:16" x14ac:dyDescent="0.25">
      <c r="A425" t="s">
        <v>445</v>
      </c>
      <c r="B425" s="1" t="str">
        <f t="shared" si="12"/>
        <v>7D</v>
      </c>
      <c r="C425" s="1" t="str">
        <f t="shared" si="13"/>
        <v>Q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</row>
    <row r="426" spans="1:16" x14ac:dyDescent="0.25">
      <c r="A426" t="s">
        <v>446</v>
      </c>
      <c r="B426" s="1" t="str">
        <f t="shared" si="12"/>
        <v>3R</v>
      </c>
      <c r="C426" s="1" t="str">
        <f t="shared" si="13"/>
        <v>F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</row>
    <row r="427" spans="1:16" x14ac:dyDescent="0.25">
      <c r="A427" t="s">
        <v>1951</v>
      </c>
      <c r="B427" s="1" t="str">
        <f t="shared" si="12"/>
        <v>X</v>
      </c>
      <c r="C427" s="1" t="str">
        <f t="shared" si="13"/>
        <v>X</v>
      </c>
    </row>
    <row r="428" spans="1:16" x14ac:dyDescent="0.25">
      <c r="A428" t="s">
        <v>447</v>
      </c>
      <c r="B428" s="1" t="str">
        <f t="shared" si="12"/>
        <v>6L</v>
      </c>
      <c r="C428" s="1" t="str">
        <f t="shared" si="13"/>
        <v>L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</row>
    <row r="429" spans="1:16" x14ac:dyDescent="0.25">
      <c r="A429" t="s">
        <v>448</v>
      </c>
      <c r="B429" s="1" t="str">
        <f t="shared" si="12"/>
        <v>5L</v>
      </c>
      <c r="C429" s="1" t="str">
        <f t="shared" si="13"/>
        <v>I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</row>
    <row r="430" spans="1:16" x14ac:dyDescent="0.25">
      <c r="A430" t="s">
        <v>449</v>
      </c>
      <c r="B430" s="1" t="str">
        <f t="shared" si="12"/>
        <v>7U</v>
      </c>
      <c r="C430" s="1" t="str">
        <f t="shared" si="13"/>
        <v>O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</row>
    <row r="431" spans="1:16" x14ac:dyDescent="0.25">
      <c r="A431" t="s">
        <v>450</v>
      </c>
      <c r="B431" s="1" t="str">
        <f t="shared" si="12"/>
        <v>9U</v>
      </c>
      <c r="C431" s="1" t="str">
        <f t="shared" si="13"/>
        <v>V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</row>
    <row r="432" spans="1:16" x14ac:dyDescent="0.25">
      <c r="A432" t="s">
        <v>451</v>
      </c>
      <c r="B432" s="1" t="str">
        <f t="shared" si="12"/>
        <v>9L</v>
      </c>
      <c r="C432" s="1" t="str">
        <f t="shared" si="13"/>
        <v>U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</row>
    <row r="433" spans="1:16" x14ac:dyDescent="0.25">
      <c r="A433" t="s">
        <v>452</v>
      </c>
      <c r="B433" s="1" t="str">
        <f t="shared" si="12"/>
        <v>1D</v>
      </c>
      <c r="C433" s="1" t="str">
        <f t="shared" si="13"/>
        <v>A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</row>
    <row r="434" spans="1:16" x14ac:dyDescent="0.25">
      <c r="A434" t="s">
        <v>453</v>
      </c>
      <c r="B434" s="1" t="str">
        <f t="shared" si="12"/>
        <v>3R</v>
      </c>
      <c r="C434" s="1" t="str">
        <f t="shared" si="13"/>
        <v>F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</row>
    <row r="435" spans="1:16" x14ac:dyDescent="0.25">
      <c r="A435" t="s">
        <v>454</v>
      </c>
      <c r="B435" s="1" t="str">
        <f t="shared" si="12"/>
        <v>2D</v>
      </c>
      <c r="C435" s="1" t="str">
        <f t="shared" si="13"/>
        <v>C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</row>
    <row r="436" spans="1:16" x14ac:dyDescent="0.25">
      <c r="A436" t="s">
        <v>455</v>
      </c>
      <c r="B436" s="1" t="str">
        <f t="shared" si="12"/>
        <v>6L</v>
      </c>
      <c r="C436" s="1" t="str">
        <f t="shared" si="13"/>
        <v>L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</row>
    <row r="437" spans="1:16" x14ac:dyDescent="0.25">
      <c r="A437" t="s">
        <v>456</v>
      </c>
      <c r="B437" s="1" t="str">
        <f t="shared" si="12"/>
        <v>1D</v>
      </c>
      <c r="C437" s="1" t="str">
        <f t="shared" si="13"/>
        <v>A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</row>
    <row r="438" spans="1:16" x14ac:dyDescent="0.25">
      <c r="A438" t="s">
        <v>457</v>
      </c>
      <c r="B438" s="1" t="str">
        <f t="shared" si="12"/>
        <v>3R</v>
      </c>
      <c r="C438" s="1" t="str">
        <f t="shared" si="13"/>
        <v>F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</row>
    <row r="439" spans="1:16" x14ac:dyDescent="0.25">
      <c r="A439" t="s">
        <v>458</v>
      </c>
      <c r="B439" s="1" t="str">
        <f t="shared" si="12"/>
        <v>6R</v>
      </c>
      <c r="C439" s="1" t="str">
        <f t="shared" si="13"/>
        <v>N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</row>
    <row r="440" spans="1:16" x14ac:dyDescent="0.25">
      <c r="A440" t="s">
        <v>459</v>
      </c>
      <c r="B440" s="1" t="str">
        <f t="shared" si="12"/>
        <v>6R</v>
      </c>
      <c r="C440" s="1" t="str">
        <f t="shared" si="13"/>
        <v>N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</row>
    <row r="441" spans="1:16" x14ac:dyDescent="0.25">
      <c r="A441" t="s">
        <v>460</v>
      </c>
      <c r="B441" s="1" t="str">
        <f t="shared" si="12"/>
        <v>4U</v>
      </c>
      <c r="C441" s="1" t="str">
        <f t="shared" si="13"/>
        <v>H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</row>
    <row r="442" spans="1:16" x14ac:dyDescent="0.25">
      <c r="A442" t="s">
        <v>461</v>
      </c>
      <c r="B442" s="1" t="str">
        <f t="shared" si="12"/>
        <v>2L</v>
      </c>
      <c r="C442" s="1" t="str">
        <f t="shared" si="13"/>
        <v>D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</row>
    <row r="443" spans="1:16" x14ac:dyDescent="0.25">
      <c r="A443" t="s">
        <v>462</v>
      </c>
      <c r="B443" s="1" t="str">
        <f t="shared" si="12"/>
        <v>6L</v>
      </c>
      <c r="C443" s="1" t="str">
        <f t="shared" si="13"/>
        <v>L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</row>
    <row r="444" spans="1:16" x14ac:dyDescent="0.25">
      <c r="A444" t="s">
        <v>463</v>
      </c>
      <c r="B444" s="1" t="str">
        <f t="shared" si="12"/>
        <v>3U</v>
      </c>
      <c r="C444" s="1" t="str">
        <f t="shared" si="13"/>
        <v>E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</row>
    <row r="445" spans="1:16" x14ac:dyDescent="0.25">
      <c r="A445" t="s">
        <v>464</v>
      </c>
      <c r="B445" s="1" t="str">
        <f t="shared" si="12"/>
        <v>8U</v>
      </c>
      <c r="C445" s="1" t="str">
        <f t="shared" si="13"/>
        <v>R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0</v>
      </c>
    </row>
    <row r="446" spans="1:16" x14ac:dyDescent="0.25">
      <c r="A446" t="s">
        <v>465</v>
      </c>
      <c r="B446" s="1" t="str">
        <f t="shared" si="12"/>
        <v>9U</v>
      </c>
      <c r="C446" s="1" t="str">
        <f t="shared" si="13"/>
        <v>V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</row>
    <row r="447" spans="1:16" x14ac:dyDescent="0.25">
      <c r="A447" t="s">
        <v>466</v>
      </c>
      <c r="B447" s="1" t="str">
        <f t="shared" si="12"/>
        <v>9U</v>
      </c>
      <c r="C447" s="1" t="str">
        <f t="shared" si="13"/>
        <v>V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</row>
    <row r="448" spans="1:16" x14ac:dyDescent="0.25">
      <c r="A448" t="s">
        <v>467</v>
      </c>
      <c r="B448" s="1" t="str">
        <f t="shared" si="12"/>
        <v>7U</v>
      </c>
      <c r="C448" s="1" t="str">
        <f t="shared" si="13"/>
        <v>O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</row>
    <row r="449" spans="1:16" x14ac:dyDescent="0.25">
      <c r="A449" t="s">
        <v>468</v>
      </c>
      <c r="B449" s="1" t="str">
        <f t="shared" si="12"/>
        <v>9L</v>
      </c>
      <c r="C449" s="1" t="str">
        <f t="shared" si="13"/>
        <v>U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</row>
    <row r="450" spans="1:16" x14ac:dyDescent="0.25">
      <c r="A450" t="s">
        <v>469</v>
      </c>
      <c r="B450" s="1" t="str">
        <f t="shared" si="12"/>
        <v>5D</v>
      </c>
      <c r="C450" s="1" t="str">
        <f t="shared" si="13"/>
        <v>J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</row>
    <row r="451" spans="1:16" x14ac:dyDescent="0.25">
      <c r="A451" t="s">
        <v>470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4L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G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</row>
    <row r="452" spans="1:16" x14ac:dyDescent="0.25">
      <c r="A452" t="s">
        <v>471</v>
      </c>
      <c r="B452" s="1" t="str">
        <f t="shared" si="14"/>
        <v>1D</v>
      </c>
      <c r="C452" s="1" t="str">
        <f t="shared" si="15"/>
        <v>A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</row>
    <row r="453" spans="1:16" x14ac:dyDescent="0.25">
      <c r="A453" t="s">
        <v>472</v>
      </c>
      <c r="B453" s="1" t="str">
        <f t="shared" si="14"/>
        <v>6R</v>
      </c>
      <c r="C453" s="1" t="str">
        <f t="shared" si="15"/>
        <v>N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</row>
    <row r="454" spans="1:16" x14ac:dyDescent="0.25">
      <c r="A454" t="s">
        <v>473</v>
      </c>
      <c r="B454" s="1" t="str">
        <f t="shared" si="14"/>
        <v>2D</v>
      </c>
      <c r="C454" s="1" t="str">
        <f t="shared" si="15"/>
        <v>C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</row>
    <row r="455" spans="1:16" x14ac:dyDescent="0.25">
      <c r="A455" t="s">
        <v>474</v>
      </c>
      <c r="B455" s="1" t="str">
        <f t="shared" si="14"/>
        <v>7D</v>
      </c>
      <c r="C455" s="1" t="str">
        <f t="shared" si="15"/>
        <v>Q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6" x14ac:dyDescent="0.25">
      <c r="A456" t="s">
        <v>475</v>
      </c>
      <c r="B456" s="1" t="str">
        <f t="shared" si="14"/>
        <v>8D</v>
      </c>
      <c r="C456" s="1" t="str">
        <f t="shared" si="15"/>
        <v>S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</row>
    <row r="457" spans="1:16" x14ac:dyDescent="0.25">
      <c r="A457" t="s">
        <v>476</v>
      </c>
      <c r="B457" s="1" t="str">
        <f t="shared" si="14"/>
        <v>6R</v>
      </c>
      <c r="C457" s="1" t="str">
        <f t="shared" si="15"/>
        <v>N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</row>
    <row r="458" spans="1:16" x14ac:dyDescent="0.25">
      <c r="A458" t="s">
        <v>477</v>
      </c>
      <c r="B458" s="1" t="str">
        <f t="shared" si="14"/>
        <v>9R</v>
      </c>
      <c r="C458" s="1" t="str">
        <f t="shared" si="15"/>
        <v>W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</row>
    <row r="459" spans="1:16" x14ac:dyDescent="0.25">
      <c r="A459" t="s">
        <v>1951</v>
      </c>
      <c r="B459" s="1" t="str">
        <f t="shared" si="14"/>
        <v>X</v>
      </c>
      <c r="C459" s="1" t="str">
        <f t="shared" si="15"/>
        <v>X</v>
      </c>
    </row>
    <row r="460" spans="1:16" x14ac:dyDescent="0.25">
      <c r="A460" t="s">
        <v>478</v>
      </c>
      <c r="B460" s="1" t="str">
        <f t="shared" si="14"/>
        <v>6R</v>
      </c>
      <c r="C460" s="1" t="str">
        <f t="shared" si="15"/>
        <v>N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</row>
    <row r="461" spans="1:16" x14ac:dyDescent="0.25">
      <c r="A461" t="s">
        <v>479</v>
      </c>
      <c r="B461" s="1" t="str">
        <f t="shared" si="14"/>
        <v>5R</v>
      </c>
      <c r="C461" s="1" t="str">
        <f t="shared" si="15"/>
        <v>K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</row>
    <row r="462" spans="1:16" x14ac:dyDescent="0.25">
      <c r="A462" t="s">
        <v>480</v>
      </c>
      <c r="B462" s="1" t="str">
        <f t="shared" si="14"/>
        <v>8U</v>
      </c>
      <c r="C462" s="1" t="str">
        <f t="shared" si="15"/>
        <v>R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</row>
    <row r="463" spans="1:16" x14ac:dyDescent="0.25">
      <c r="A463" t="s">
        <v>481</v>
      </c>
      <c r="B463" s="1" t="str">
        <f t="shared" si="14"/>
        <v>9R</v>
      </c>
      <c r="C463" s="1" t="str">
        <f t="shared" si="15"/>
        <v>W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</row>
    <row r="464" spans="1:16" x14ac:dyDescent="0.25">
      <c r="A464" t="s">
        <v>482</v>
      </c>
      <c r="B464" s="1" t="str">
        <f t="shared" si="14"/>
        <v>2D</v>
      </c>
      <c r="C464" s="1" t="str">
        <f t="shared" si="15"/>
        <v>C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</row>
    <row r="465" spans="1:16" x14ac:dyDescent="0.25">
      <c r="A465" t="s">
        <v>483</v>
      </c>
      <c r="B465" s="1" t="str">
        <f t="shared" si="14"/>
        <v>4L</v>
      </c>
      <c r="C465" s="1" t="str">
        <f t="shared" si="15"/>
        <v>G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</row>
    <row r="466" spans="1:16" x14ac:dyDescent="0.25">
      <c r="A466" t="s">
        <v>484</v>
      </c>
      <c r="B466" s="1" t="str">
        <f t="shared" si="14"/>
        <v>1D</v>
      </c>
      <c r="C466" s="1" t="str">
        <f t="shared" si="15"/>
        <v>A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 x14ac:dyDescent="0.25">
      <c r="A467" t="s">
        <v>485</v>
      </c>
      <c r="B467" s="1" t="str">
        <f t="shared" si="14"/>
        <v>6L</v>
      </c>
      <c r="C467" s="1" t="str">
        <f t="shared" si="15"/>
        <v>L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</row>
    <row r="468" spans="1:16" x14ac:dyDescent="0.25">
      <c r="A468" t="s">
        <v>486</v>
      </c>
      <c r="B468" s="1" t="str">
        <f t="shared" si="14"/>
        <v>3U</v>
      </c>
      <c r="C468" s="1" t="str">
        <f t="shared" si="15"/>
        <v>E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</row>
    <row r="469" spans="1:16" x14ac:dyDescent="0.25">
      <c r="A469" t="s">
        <v>487</v>
      </c>
      <c r="B469" s="1" t="str">
        <f t="shared" si="14"/>
        <v>8L</v>
      </c>
      <c r="C469" s="1" t="str">
        <f t="shared" si="15"/>
        <v>T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</row>
    <row r="470" spans="1:16" x14ac:dyDescent="0.25">
      <c r="A470" t="s">
        <v>488</v>
      </c>
      <c r="B470" s="1" t="str">
        <f t="shared" si="14"/>
        <v>5D</v>
      </c>
      <c r="C470" s="1" t="str">
        <f t="shared" si="15"/>
        <v>J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</row>
    <row r="471" spans="1:16" x14ac:dyDescent="0.25">
      <c r="A471" t="s">
        <v>489</v>
      </c>
      <c r="B471" s="1" t="str">
        <f t="shared" si="14"/>
        <v>4L</v>
      </c>
      <c r="C471" s="1" t="str">
        <f t="shared" si="15"/>
        <v>G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</row>
    <row r="472" spans="1:16" x14ac:dyDescent="0.25">
      <c r="A472" t="s">
        <v>490</v>
      </c>
      <c r="B472" s="1" t="str">
        <f t="shared" si="14"/>
        <v>1D</v>
      </c>
      <c r="C472" s="1" t="str">
        <f t="shared" si="15"/>
        <v>A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</row>
    <row r="473" spans="1:16" x14ac:dyDescent="0.25">
      <c r="A473" t="s">
        <v>491</v>
      </c>
      <c r="B473" s="1" t="str">
        <f t="shared" si="14"/>
        <v>6L</v>
      </c>
      <c r="C473" s="1" t="str">
        <f t="shared" si="15"/>
        <v>L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</row>
    <row r="474" spans="1:16" x14ac:dyDescent="0.25">
      <c r="A474" t="s">
        <v>492</v>
      </c>
      <c r="B474" s="1" t="str">
        <f t="shared" si="14"/>
        <v>6U</v>
      </c>
      <c r="C474" s="1" t="str">
        <f t="shared" si="15"/>
        <v>M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</row>
    <row r="475" spans="1:16" x14ac:dyDescent="0.25">
      <c r="A475" t="s">
        <v>493</v>
      </c>
      <c r="B475" s="1" t="str">
        <f t="shared" si="14"/>
        <v>2L</v>
      </c>
      <c r="C475" s="1" t="str">
        <f t="shared" si="15"/>
        <v>D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</row>
    <row r="476" spans="1:16" x14ac:dyDescent="0.25">
      <c r="A476" t="s">
        <v>494</v>
      </c>
      <c r="B476" s="1" t="str">
        <f t="shared" si="14"/>
        <v>3U</v>
      </c>
      <c r="C476" s="1" t="str">
        <f t="shared" si="15"/>
        <v>E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</row>
    <row r="477" spans="1:16" x14ac:dyDescent="0.25">
      <c r="A477" t="s">
        <v>495</v>
      </c>
      <c r="B477" s="1" t="str">
        <f t="shared" si="14"/>
        <v>5R</v>
      </c>
      <c r="C477" s="1" t="str">
        <f t="shared" si="15"/>
        <v>K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</row>
    <row r="478" spans="1:16" x14ac:dyDescent="0.25">
      <c r="A478" t="s">
        <v>496</v>
      </c>
      <c r="B478" s="1" t="str">
        <f t="shared" si="14"/>
        <v>6R</v>
      </c>
      <c r="C478" s="1" t="str">
        <f t="shared" si="15"/>
        <v>N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</row>
    <row r="479" spans="1:16" x14ac:dyDescent="0.25">
      <c r="A479" t="s">
        <v>497</v>
      </c>
      <c r="B479" s="1" t="str">
        <f t="shared" si="14"/>
        <v>6U</v>
      </c>
      <c r="C479" s="1" t="str">
        <f t="shared" si="15"/>
        <v>M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</row>
    <row r="480" spans="1:16" x14ac:dyDescent="0.25">
      <c r="A480" t="s">
        <v>498</v>
      </c>
      <c r="B480" s="1" t="str">
        <f t="shared" si="14"/>
        <v>1R</v>
      </c>
      <c r="C480" s="1" t="str">
        <f t="shared" si="15"/>
        <v>B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</row>
    <row r="481" spans="1:16" x14ac:dyDescent="0.25">
      <c r="A481" t="s">
        <v>1952</v>
      </c>
      <c r="B481" s="1" t="str">
        <f t="shared" si="14"/>
        <v>X</v>
      </c>
      <c r="C481" s="1" t="str">
        <f t="shared" si="15"/>
        <v>X</v>
      </c>
    </row>
    <row r="482" spans="1:16" x14ac:dyDescent="0.25">
      <c r="A482" t="s">
        <v>1950</v>
      </c>
      <c r="B482" s="1" t="str">
        <f t="shared" si="14"/>
        <v>X</v>
      </c>
      <c r="C482" s="1" t="str">
        <f t="shared" si="15"/>
        <v>X</v>
      </c>
    </row>
    <row r="483" spans="1:16" x14ac:dyDescent="0.25">
      <c r="A483" t="s">
        <v>499</v>
      </c>
      <c r="B483" s="1" t="str">
        <f t="shared" si="14"/>
        <v>6L</v>
      </c>
      <c r="C483" s="1" t="str">
        <f t="shared" si="15"/>
        <v>L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</row>
    <row r="484" spans="1:16" x14ac:dyDescent="0.25">
      <c r="A484" t="s">
        <v>500</v>
      </c>
      <c r="B484" s="1" t="str">
        <f t="shared" si="14"/>
        <v>5L</v>
      </c>
      <c r="C484" s="1" t="str">
        <f t="shared" si="15"/>
        <v>I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</row>
    <row r="485" spans="1:16" x14ac:dyDescent="0.25">
      <c r="A485" t="s">
        <v>501</v>
      </c>
      <c r="B485" s="1" t="str">
        <f t="shared" si="14"/>
        <v>7D</v>
      </c>
      <c r="C485" s="1" t="str">
        <f t="shared" si="15"/>
        <v>Q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6" x14ac:dyDescent="0.25">
      <c r="A486" t="s">
        <v>502</v>
      </c>
      <c r="B486" s="1" t="str">
        <f t="shared" si="14"/>
        <v>4L</v>
      </c>
      <c r="C486" s="1" t="str">
        <f t="shared" si="15"/>
        <v>G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</row>
    <row r="487" spans="1:16" x14ac:dyDescent="0.25">
      <c r="A487" t="s">
        <v>503</v>
      </c>
      <c r="B487" s="1" t="str">
        <f t="shared" si="14"/>
        <v>6L</v>
      </c>
      <c r="C487" s="1" t="str">
        <f t="shared" si="15"/>
        <v>L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</row>
    <row r="488" spans="1:16" x14ac:dyDescent="0.25">
      <c r="A488" t="s">
        <v>504</v>
      </c>
      <c r="B488" s="1" t="str">
        <f t="shared" si="14"/>
        <v>1D</v>
      </c>
      <c r="C488" s="1" t="str">
        <f t="shared" si="15"/>
        <v>A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 x14ac:dyDescent="0.25">
      <c r="A489" t="s">
        <v>505</v>
      </c>
      <c r="B489" s="1" t="str">
        <f t="shared" si="14"/>
        <v>3R</v>
      </c>
      <c r="C489" s="1" t="str">
        <f t="shared" si="15"/>
        <v>F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</row>
    <row r="490" spans="1:16" x14ac:dyDescent="0.25">
      <c r="A490" t="s">
        <v>506</v>
      </c>
      <c r="B490" s="1" t="str">
        <f t="shared" si="14"/>
        <v>6R</v>
      </c>
      <c r="C490" s="1" t="str">
        <f t="shared" si="15"/>
        <v>N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</row>
    <row r="491" spans="1:16" x14ac:dyDescent="0.25">
      <c r="A491" t="s">
        <v>507</v>
      </c>
      <c r="B491" s="1" t="str">
        <f t="shared" si="14"/>
        <v>6R</v>
      </c>
      <c r="C491" s="1" t="str">
        <f t="shared" si="15"/>
        <v>N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</row>
    <row r="492" spans="1:16" x14ac:dyDescent="0.25">
      <c r="A492" t="s">
        <v>508</v>
      </c>
      <c r="B492" s="1" t="str">
        <f t="shared" si="14"/>
        <v>4U</v>
      </c>
      <c r="C492" s="1" t="str">
        <f t="shared" si="15"/>
        <v>H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</row>
    <row r="493" spans="1:16" x14ac:dyDescent="0.25">
      <c r="A493" t="s">
        <v>1951</v>
      </c>
      <c r="B493" s="1" t="str">
        <f t="shared" si="14"/>
        <v>X</v>
      </c>
      <c r="C493" s="1" t="str">
        <f t="shared" si="15"/>
        <v>X</v>
      </c>
    </row>
    <row r="494" spans="1:16" x14ac:dyDescent="0.25">
      <c r="A494" t="s">
        <v>509</v>
      </c>
      <c r="B494" s="1" t="str">
        <f t="shared" si="14"/>
        <v>6R</v>
      </c>
      <c r="C494" s="1" t="str">
        <f t="shared" si="15"/>
        <v>N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</row>
    <row r="495" spans="1:16" x14ac:dyDescent="0.25">
      <c r="A495" t="s">
        <v>510</v>
      </c>
      <c r="B495" s="1" t="str">
        <f t="shared" si="14"/>
        <v>5R</v>
      </c>
      <c r="C495" s="1" t="str">
        <f t="shared" si="15"/>
        <v>K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</row>
    <row r="496" spans="1:16" x14ac:dyDescent="0.25">
      <c r="A496" t="s">
        <v>511</v>
      </c>
      <c r="B496" s="1" t="str">
        <f t="shared" si="14"/>
        <v>8U</v>
      </c>
      <c r="C496" s="1" t="str">
        <f t="shared" si="15"/>
        <v>R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0</v>
      </c>
    </row>
    <row r="497" spans="1:16" x14ac:dyDescent="0.25">
      <c r="A497" t="s">
        <v>512</v>
      </c>
      <c r="B497" s="1" t="str">
        <f t="shared" si="14"/>
        <v>9R</v>
      </c>
      <c r="C497" s="1" t="str">
        <f t="shared" si="15"/>
        <v>W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0</v>
      </c>
      <c r="P497">
        <v>0</v>
      </c>
    </row>
    <row r="498" spans="1:16" x14ac:dyDescent="0.25">
      <c r="A498" t="s">
        <v>513</v>
      </c>
      <c r="B498" s="1" t="str">
        <f t="shared" si="14"/>
        <v>2D</v>
      </c>
      <c r="C498" s="1" t="str">
        <f t="shared" si="15"/>
        <v>C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</row>
    <row r="499" spans="1:16" x14ac:dyDescent="0.25">
      <c r="A499" t="s">
        <v>514</v>
      </c>
      <c r="B499" s="1" t="str">
        <f t="shared" si="14"/>
        <v>4L</v>
      </c>
      <c r="C499" s="1" t="str">
        <f t="shared" si="15"/>
        <v>G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</row>
    <row r="500" spans="1:16" x14ac:dyDescent="0.25">
      <c r="A500" t="s">
        <v>515</v>
      </c>
      <c r="B500" s="1" t="str">
        <f t="shared" si="14"/>
        <v>1D</v>
      </c>
      <c r="C500" s="1" t="str">
        <f t="shared" si="15"/>
        <v>A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6" x14ac:dyDescent="0.25">
      <c r="A501" t="s">
        <v>516</v>
      </c>
      <c r="B501" s="1" t="str">
        <f t="shared" si="14"/>
        <v>6R</v>
      </c>
      <c r="C501" s="1" t="str">
        <f t="shared" si="15"/>
        <v>N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</row>
    <row r="502" spans="1:16" x14ac:dyDescent="0.25">
      <c r="A502" t="s">
        <v>517</v>
      </c>
      <c r="B502" s="1" t="str">
        <f t="shared" si="14"/>
        <v>2D</v>
      </c>
      <c r="C502" s="1" t="str">
        <f t="shared" si="15"/>
        <v>C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</row>
    <row r="503" spans="1:16" x14ac:dyDescent="0.25">
      <c r="A503" t="s">
        <v>518</v>
      </c>
      <c r="B503" s="1" t="str">
        <f t="shared" si="14"/>
        <v>2L</v>
      </c>
      <c r="C503" s="1" t="str">
        <f t="shared" si="15"/>
        <v>D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</row>
    <row r="504" spans="1:16" x14ac:dyDescent="0.25">
      <c r="A504" t="s">
        <v>519</v>
      </c>
      <c r="B504" s="1" t="str">
        <f t="shared" si="14"/>
        <v>6L</v>
      </c>
      <c r="C504" s="1" t="str">
        <f t="shared" si="15"/>
        <v>L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</row>
    <row r="505" spans="1:16" x14ac:dyDescent="0.25">
      <c r="A505" t="s">
        <v>520</v>
      </c>
      <c r="B505" s="1" t="str">
        <f t="shared" si="14"/>
        <v>3U</v>
      </c>
      <c r="C505" s="1" t="str">
        <f t="shared" si="15"/>
        <v>E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</row>
    <row r="506" spans="1:16" x14ac:dyDescent="0.25">
      <c r="A506" t="s">
        <v>521</v>
      </c>
      <c r="B506" s="1" t="str">
        <f t="shared" si="14"/>
        <v>8U</v>
      </c>
      <c r="C506" s="1" t="str">
        <f t="shared" si="15"/>
        <v>R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0</v>
      </c>
    </row>
    <row r="507" spans="1:16" x14ac:dyDescent="0.25">
      <c r="A507" t="s">
        <v>522</v>
      </c>
      <c r="B507" s="1" t="str">
        <f t="shared" si="14"/>
        <v>9U</v>
      </c>
      <c r="C507" s="1" t="str">
        <f t="shared" si="15"/>
        <v>V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</row>
    <row r="508" spans="1:16" x14ac:dyDescent="0.25">
      <c r="A508" t="s">
        <v>523</v>
      </c>
      <c r="B508" s="1" t="str">
        <f t="shared" si="14"/>
        <v>9U</v>
      </c>
      <c r="C508" s="1" t="str">
        <f t="shared" si="15"/>
        <v>V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</row>
    <row r="509" spans="1:16" x14ac:dyDescent="0.25">
      <c r="A509" t="s">
        <v>524</v>
      </c>
      <c r="B509" s="1" t="str">
        <f t="shared" si="14"/>
        <v>7U</v>
      </c>
      <c r="C509" s="1" t="str">
        <f t="shared" si="15"/>
        <v>O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</row>
    <row r="510" spans="1:16" x14ac:dyDescent="0.25">
      <c r="A510" t="s">
        <v>525</v>
      </c>
      <c r="B510" s="1" t="str">
        <f t="shared" si="14"/>
        <v>9U</v>
      </c>
      <c r="C510" s="1" t="str">
        <f t="shared" si="15"/>
        <v>V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0</v>
      </c>
    </row>
    <row r="511" spans="1:16" x14ac:dyDescent="0.25">
      <c r="A511" t="s">
        <v>526</v>
      </c>
      <c r="B511" s="1" t="str">
        <f t="shared" si="14"/>
        <v>5R</v>
      </c>
      <c r="C511" s="1" t="str">
        <f t="shared" si="15"/>
        <v>K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</row>
    <row r="512" spans="1:16" x14ac:dyDescent="0.25">
      <c r="A512" t="s">
        <v>527</v>
      </c>
      <c r="B512" s="1" t="str">
        <f t="shared" si="14"/>
        <v>5L</v>
      </c>
      <c r="C512" s="1" t="str">
        <f t="shared" si="15"/>
        <v>I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</row>
    <row r="513" spans="1:16" x14ac:dyDescent="0.25">
      <c r="A513" t="s">
        <v>528</v>
      </c>
      <c r="B513" s="1" t="str">
        <f t="shared" si="14"/>
        <v>1D</v>
      </c>
      <c r="C513" s="1" t="str">
        <f t="shared" si="15"/>
        <v>A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 x14ac:dyDescent="0.25">
      <c r="A514" t="s">
        <v>529</v>
      </c>
      <c r="B514" s="1" t="str">
        <f t="shared" si="14"/>
        <v>6R</v>
      </c>
      <c r="C514" s="1" t="str">
        <f t="shared" si="15"/>
        <v>N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</row>
    <row r="515" spans="1:16" x14ac:dyDescent="0.25">
      <c r="A515" t="s">
        <v>530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5R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K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</row>
    <row r="516" spans="1:16" x14ac:dyDescent="0.25">
      <c r="A516" t="s">
        <v>531</v>
      </c>
      <c r="B516" s="1" t="str">
        <f t="shared" si="16"/>
        <v>9R</v>
      </c>
      <c r="C516" s="1" t="str">
        <f t="shared" si="17"/>
        <v>W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</row>
    <row r="517" spans="1:16" x14ac:dyDescent="0.25">
      <c r="A517" t="s">
        <v>532</v>
      </c>
      <c r="B517" s="1" t="str">
        <f t="shared" si="16"/>
        <v>8D</v>
      </c>
      <c r="C517" s="1" t="str">
        <f t="shared" si="17"/>
        <v>S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</v>
      </c>
    </row>
    <row r="518" spans="1:16" x14ac:dyDescent="0.25">
      <c r="A518" t="s">
        <v>533</v>
      </c>
      <c r="B518" s="1" t="str">
        <f t="shared" si="16"/>
        <v>4L</v>
      </c>
      <c r="C518" s="1" t="str">
        <f t="shared" si="17"/>
        <v>G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</row>
    <row r="519" spans="1:16" x14ac:dyDescent="0.25">
      <c r="A519" t="s">
        <v>534</v>
      </c>
      <c r="B519" s="1" t="str">
        <f t="shared" si="16"/>
        <v>7U</v>
      </c>
      <c r="C519" s="1" t="str">
        <f t="shared" si="17"/>
        <v>O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</row>
    <row r="520" spans="1:16" x14ac:dyDescent="0.25">
      <c r="A520" t="s">
        <v>535</v>
      </c>
      <c r="B520" s="1" t="str">
        <f t="shared" si="16"/>
        <v>9L</v>
      </c>
      <c r="C520" s="1" t="str">
        <f t="shared" si="17"/>
        <v>U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</row>
    <row r="521" spans="1:16" x14ac:dyDescent="0.25">
      <c r="A521" t="s">
        <v>536</v>
      </c>
      <c r="B521" s="1" t="str">
        <f t="shared" si="16"/>
        <v>5L</v>
      </c>
      <c r="C521" s="1" t="str">
        <f t="shared" si="17"/>
        <v>I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</row>
    <row r="522" spans="1:16" x14ac:dyDescent="0.25">
      <c r="A522" t="s">
        <v>537</v>
      </c>
      <c r="B522" s="1" t="str">
        <f t="shared" si="16"/>
        <v>6L</v>
      </c>
      <c r="C522" s="1" t="str">
        <f t="shared" si="17"/>
        <v>L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</row>
    <row r="523" spans="1:16" x14ac:dyDescent="0.25">
      <c r="A523" t="s">
        <v>538</v>
      </c>
      <c r="B523" s="1" t="str">
        <f t="shared" si="16"/>
        <v>6L</v>
      </c>
      <c r="C523" s="1" t="str">
        <f t="shared" si="17"/>
        <v>L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</row>
    <row r="524" spans="1:16" x14ac:dyDescent="0.25">
      <c r="A524" t="s">
        <v>539</v>
      </c>
      <c r="B524" s="1" t="str">
        <f t="shared" si="16"/>
        <v>5L</v>
      </c>
      <c r="C524" s="1" t="str">
        <f t="shared" si="17"/>
        <v>I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</row>
    <row r="525" spans="1:16" x14ac:dyDescent="0.25">
      <c r="A525" t="s">
        <v>540</v>
      </c>
      <c r="B525" s="1" t="str">
        <f t="shared" si="16"/>
        <v>9L</v>
      </c>
      <c r="C525" s="1" t="str">
        <f t="shared" si="17"/>
        <v>U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0</v>
      </c>
      <c r="P525">
        <v>0</v>
      </c>
    </row>
    <row r="526" spans="1:16" x14ac:dyDescent="0.25">
      <c r="A526" t="s">
        <v>541</v>
      </c>
      <c r="B526" s="1" t="str">
        <f t="shared" si="16"/>
        <v>7U</v>
      </c>
      <c r="C526" s="1" t="str">
        <f t="shared" si="17"/>
        <v>O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</row>
    <row r="527" spans="1:16" x14ac:dyDescent="0.25">
      <c r="A527" t="s">
        <v>542</v>
      </c>
      <c r="B527" s="1" t="str">
        <f t="shared" si="16"/>
        <v>1R</v>
      </c>
      <c r="C527" s="1" t="str">
        <f t="shared" si="17"/>
        <v>B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</row>
    <row r="528" spans="1:16" x14ac:dyDescent="0.25">
      <c r="A528" t="s">
        <v>543</v>
      </c>
      <c r="B528" s="1" t="str">
        <f t="shared" si="16"/>
        <v>5R</v>
      </c>
      <c r="C528" s="1" t="str">
        <f t="shared" si="17"/>
        <v>K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</row>
    <row r="529" spans="1:16" x14ac:dyDescent="0.25">
      <c r="A529" t="s">
        <v>544</v>
      </c>
      <c r="B529" s="1" t="str">
        <f t="shared" si="16"/>
        <v>2D</v>
      </c>
      <c r="C529" s="1" t="str">
        <f t="shared" si="17"/>
        <v>C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</row>
    <row r="530" spans="1:16" x14ac:dyDescent="0.25">
      <c r="A530" t="s">
        <v>545</v>
      </c>
      <c r="B530" s="1" t="str">
        <f t="shared" si="16"/>
        <v>6L</v>
      </c>
      <c r="C530" s="1" t="str">
        <f t="shared" si="17"/>
        <v>L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</row>
    <row r="531" spans="1:16" x14ac:dyDescent="0.25">
      <c r="A531" t="s">
        <v>546</v>
      </c>
      <c r="B531" s="1" t="str">
        <f t="shared" si="16"/>
        <v>5L</v>
      </c>
      <c r="C531" s="1" t="str">
        <f t="shared" si="17"/>
        <v>I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</row>
    <row r="532" spans="1:16" x14ac:dyDescent="0.25">
      <c r="A532" t="s">
        <v>547</v>
      </c>
      <c r="B532" s="1" t="str">
        <f t="shared" si="16"/>
        <v>9U</v>
      </c>
      <c r="C532" s="1" t="str">
        <f t="shared" si="17"/>
        <v>V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</row>
    <row r="533" spans="1:16" x14ac:dyDescent="0.25">
      <c r="A533" t="s">
        <v>548</v>
      </c>
      <c r="B533" s="1" t="str">
        <f t="shared" si="16"/>
        <v>5D</v>
      </c>
      <c r="C533" s="1" t="str">
        <f t="shared" si="17"/>
        <v>J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</row>
    <row r="534" spans="1:16" x14ac:dyDescent="0.25">
      <c r="A534" t="s">
        <v>549</v>
      </c>
      <c r="B534" s="1" t="str">
        <f t="shared" si="16"/>
        <v>9D</v>
      </c>
      <c r="C534" s="1" t="str">
        <f t="shared" si="17"/>
        <v>Z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</row>
    <row r="535" spans="1:16" x14ac:dyDescent="0.25">
      <c r="A535" t="s">
        <v>550</v>
      </c>
      <c r="B535" s="1" t="str">
        <f t="shared" si="16"/>
        <v>8D</v>
      </c>
      <c r="C535" s="1" t="str">
        <f t="shared" si="17"/>
        <v>S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</row>
    <row r="536" spans="1:16" x14ac:dyDescent="0.25">
      <c r="A536" t="s">
        <v>551</v>
      </c>
      <c r="B536" s="1" t="str">
        <f t="shared" si="16"/>
        <v>9D</v>
      </c>
      <c r="C536" s="1" t="str">
        <f t="shared" si="17"/>
        <v>Z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</row>
    <row r="537" spans="1:16" x14ac:dyDescent="0.25">
      <c r="A537" t="s">
        <v>552</v>
      </c>
      <c r="B537" s="1" t="str">
        <f t="shared" si="16"/>
        <v>9D</v>
      </c>
      <c r="C537" s="1" t="str">
        <f t="shared" si="17"/>
        <v>Z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1</v>
      </c>
    </row>
    <row r="538" spans="1:16" x14ac:dyDescent="0.25">
      <c r="A538" t="s">
        <v>553</v>
      </c>
      <c r="B538" s="1" t="str">
        <f t="shared" si="16"/>
        <v>9U</v>
      </c>
      <c r="C538" s="1" t="str">
        <f t="shared" si="17"/>
        <v>V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</row>
    <row r="539" spans="1:16" x14ac:dyDescent="0.25">
      <c r="A539" t="s">
        <v>554</v>
      </c>
      <c r="B539" s="1" t="str">
        <f t="shared" si="16"/>
        <v>9L</v>
      </c>
      <c r="C539" s="1" t="str">
        <f t="shared" si="17"/>
        <v>U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0</v>
      </c>
    </row>
    <row r="540" spans="1:16" x14ac:dyDescent="0.25">
      <c r="A540" t="s">
        <v>555</v>
      </c>
      <c r="B540" s="1" t="str">
        <f t="shared" si="16"/>
        <v>9L</v>
      </c>
      <c r="C540" s="1" t="str">
        <f t="shared" si="17"/>
        <v>U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0</v>
      </c>
    </row>
    <row r="541" spans="1:16" x14ac:dyDescent="0.25">
      <c r="A541" t="s">
        <v>556</v>
      </c>
      <c r="B541" s="1" t="str">
        <f t="shared" si="16"/>
        <v>7U</v>
      </c>
      <c r="C541" s="1" t="str">
        <f t="shared" si="17"/>
        <v>O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</row>
    <row r="542" spans="1:16" x14ac:dyDescent="0.25">
      <c r="A542" t="s">
        <v>557</v>
      </c>
      <c r="B542" s="1" t="str">
        <f t="shared" si="16"/>
        <v>2L</v>
      </c>
      <c r="C542" s="1" t="str">
        <f t="shared" si="17"/>
        <v>D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</row>
    <row r="543" spans="1:16" x14ac:dyDescent="0.25">
      <c r="A543" t="s">
        <v>558</v>
      </c>
      <c r="B543" s="1" t="str">
        <f t="shared" si="16"/>
        <v>6U</v>
      </c>
      <c r="C543" s="1" t="str">
        <f t="shared" si="17"/>
        <v>M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</row>
    <row r="544" spans="1:16" x14ac:dyDescent="0.25">
      <c r="A544" t="s">
        <v>559</v>
      </c>
      <c r="B544" s="1" t="str">
        <f t="shared" si="16"/>
        <v>1R</v>
      </c>
      <c r="C544" s="1" t="str">
        <f t="shared" si="17"/>
        <v>B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</row>
    <row r="545" spans="1:16" x14ac:dyDescent="0.25">
      <c r="A545" t="s">
        <v>560</v>
      </c>
      <c r="B545" s="1" t="str">
        <f t="shared" si="16"/>
        <v>4U</v>
      </c>
      <c r="C545" s="1" t="str">
        <f t="shared" si="17"/>
        <v>H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</row>
    <row r="546" spans="1:16" x14ac:dyDescent="0.25">
      <c r="A546" t="s">
        <v>561</v>
      </c>
      <c r="B546" s="1" t="str">
        <f t="shared" si="16"/>
        <v>5R</v>
      </c>
      <c r="C546" s="1" t="str">
        <f t="shared" si="17"/>
        <v>K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</row>
    <row r="547" spans="1:16" x14ac:dyDescent="0.25">
      <c r="A547" t="s">
        <v>562</v>
      </c>
      <c r="B547" s="1" t="str">
        <f t="shared" si="16"/>
        <v>9R</v>
      </c>
      <c r="C547" s="1" t="str">
        <f t="shared" si="17"/>
        <v>W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0</v>
      </c>
    </row>
    <row r="548" spans="1:16" x14ac:dyDescent="0.25">
      <c r="A548" t="s">
        <v>563</v>
      </c>
      <c r="B548" s="1" t="str">
        <f t="shared" si="16"/>
        <v>8U</v>
      </c>
      <c r="C548" s="1" t="str">
        <f t="shared" si="17"/>
        <v>R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0</v>
      </c>
    </row>
    <row r="549" spans="1:16" x14ac:dyDescent="0.25">
      <c r="A549" t="s">
        <v>564</v>
      </c>
      <c r="B549" s="1" t="str">
        <f t="shared" si="16"/>
        <v>2L</v>
      </c>
      <c r="C549" s="1" t="str">
        <f t="shared" si="17"/>
        <v>D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</row>
    <row r="550" spans="1:16" x14ac:dyDescent="0.25">
      <c r="A550" t="s">
        <v>565</v>
      </c>
      <c r="B550" s="1" t="str">
        <f t="shared" si="16"/>
        <v>5L</v>
      </c>
      <c r="C550" s="1" t="str">
        <f t="shared" si="17"/>
        <v>I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</row>
    <row r="551" spans="1:16" x14ac:dyDescent="0.25">
      <c r="A551" t="s">
        <v>566</v>
      </c>
      <c r="B551" s="1" t="str">
        <f t="shared" si="16"/>
        <v>1D</v>
      </c>
      <c r="C551" s="1" t="str">
        <f t="shared" si="17"/>
        <v>A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</row>
    <row r="552" spans="1:16" x14ac:dyDescent="0.25">
      <c r="A552" t="s">
        <v>567</v>
      </c>
      <c r="B552" s="1" t="str">
        <f t="shared" si="16"/>
        <v>6L</v>
      </c>
      <c r="C552" s="1" t="str">
        <f t="shared" si="17"/>
        <v>L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</row>
    <row r="553" spans="1:16" x14ac:dyDescent="0.25">
      <c r="A553" t="s">
        <v>568</v>
      </c>
      <c r="B553" s="1" t="str">
        <f t="shared" si="16"/>
        <v>6L</v>
      </c>
      <c r="C553" s="1" t="str">
        <f t="shared" si="17"/>
        <v>L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</row>
    <row r="554" spans="1:16" x14ac:dyDescent="0.25">
      <c r="A554" t="s">
        <v>569</v>
      </c>
      <c r="B554" s="1" t="str">
        <f t="shared" si="16"/>
        <v>5D</v>
      </c>
      <c r="C554" s="1" t="str">
        <f t="shared" si="17"/>
        <v>J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</row>
    <row r="555" spans="1:16" x14ac:dyDescent="0.25">
      <c r="A555" t="s">
        <v>570</v>
      </c>
      <c r="B555" s="1" t="str">
        <f t="shared" si="16"/>
        <v>3R</v>
      </c>
      <c r="C555" s="1" t="str">
        <f t="shared" si="17"/>
        <v>F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</row>
    <row r="556" spans="1:16" x14ac:dyDescent="0.25">
      <c r="A556" t="s">
        <v>571</v>
      </c>
      <c r="B556" s="1" t="str">
        <f t="shared" si="16"/>
        <v>2D</v>
      </c>
      <c r="C556" s="1" t="str">
        <f t="shared" si="17"/>
        <v>C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</row>
    <row r="557" spans="1:16" x14ac:dyDescent="0.25">
      <c r="A557" t="s">
        <v>572</v>
      </c>
      <c r="B557" s="1" t="str">
        <f t="shared" si="16"/>
        <v>6L</v>
      </c>
      <c r="C557" s="1" t="str">
        <f t="shared" si="17"/>
        <v>L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</row>
    <row r="558" spans="1:16" x14ac:dyDescent="0.25">
      <c r="A558" t="s">
        <v>573</v>
      </c>
      <c r="B558" s="1" t="str">
        <f t="shared" si="16"/>
        <v>1D</v>
      </c>
      <c r="C558" s="1" t="str">
        <f t="shared" si="17"/>
        <v>A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</row>
    <row r="559" spans="1:16" x14ac:dyDescent="0.25">
      <c r="A559" t="s">
        <v>574</v>
      </c>
      <c r="B559" s="1" t="str">
        <f t="shared" si="16"/>
        <v>8L</v>
      </c>
      <c r="C559" s="1" t="str">
        <f t="shared" si="17"/>
        <v>T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</row>
    <row r="560" spans="1:16" x14ac:dyDescent="0.25">
      <c r="A560" t="s">
        <v>575</v>
      </c>
      <c r="B560" s="1" t="str">
        <f t="shared" si="16"/>
        <v>9L</v>
      </c>
      <c r="C560" s="1" t="str">
        <f t="shared" si="17"/>
        <v>U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0</v>
      </c>
    </row>
    <row r="561" spans="1:16" x14ac:dyDescent="0.25">
      <c r="A561" t="s">
        <v>576</v>
      </c>
      <c r="B561" s="1" t="str">
        <f t="shared" si="16"/>
        <v>9L</v>
      </c>
      <c r="C561" s="1" t="str">
        <f t="shared" si="17"/>
        <v>U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0</v>
      </c>
    </row>
    <row r="562" spans="1:16" x14ac:dyDescent="0.25">
      <c r="A562" t="s">
        <v>577</v>
      </c>
      <c r="B562" s="1" t="str">
        <f t="shared" si="16"/>
        <v>9R</v>
      </c>
      <c r="C562" s="1" t="str">
        <f t="shared" si="17"/>
        <v>W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0</v>
      </c>
    </row>
    <row r="563" spans="1:16" x14ac:dyDescent="0.25">
      <c r="A563" t="s">
        <v>578</v>
      </c>
      <c r="B563" s="1" t="str">
        <f t="shared" si="16"/>
        <v>9U</v>
      </c>
      <c r="C563" s="1" t="str">
        <f t="shared" si="17"/>
        <v>V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</row>
    <row r="564" spans="1:16" x14ac:dyDescent="0.25">
      <c r="A564" t="s">
        <v>579</v>
      </c>
      <c r="B564" s="1" t="str">
        <f t="shared" si="16"/>
        <v>8L</v>
      </c>
      <c r="C564" s="1" t="str">
        <f t="shared" si="17"/>
        <v>T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</row>
    <row r="565" spans="1:16" x14ac:dyDescent="0.25">
      <c r="A565" t="s">
        <v>580</v>
      </c>
      <c r="B565" s="1" t="str">
        <f t="shared" si="16"/>
        <v>3U</v>
      </c>
      <c r="C565" s="1" t="str">
        <f t="shared" si="17"/>
        <v>E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</row>
    <row r="566" spans="1:16" x14ac:dyDescent="0.25">
      <c r="A566" t="s">
        <v>581</v>
      </c>
      <c r="B566" s="1" t="str">
        <f t="shared" si="16"/>
        <v>7R</v>
      </c>
      <c r="C566" s="1" t="str">
        <f t="shared" si="17"/>
        <v>P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</row>
    <row r="567" spans="1:16" x14ac:dyDescent="0.25">
      <c r="A567" t="s">
        <v>582</v>
      </c>
      <c r="B567" s="1" t="str">
        <f t="shared" si="16"/>
        <v>9R</v>
      </c>
      <c r="C567" s="1" t="str">
        <f t="shared" si="17"/>
        <v>W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</row>
    <row r="568" spans="1:16" x14ac:dyDescent="0.25">
      <c r="A568" t="s">
        <v>583</v>
      </c>
      <c r="B568" s="1" t="str">
        <f t="shared" si="16"/>
        <v>5D</v>
      </c>
      <c r="C568" s="1" t="str">
        <f t="shared" si="17"/>
        <v>J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</row>
    <row r="569" spans="1:16" x14ac:dyDescent="0.25">
      <c r="A569" t="s">
        <v>584</v>
      </c>
      <c r="B569" s="1" t="str">
        <f t="shared" si="16"/>
        <v>3R</v>
      </c>
      <c r="C569" s="1" t="str">
        <f t="shared" si="17"/>
        <v>F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</row>
    <row r="570" spans="1:16" x14ac:dyDescent="0.25">
      <c r="A570" t="s">
        <v>585</v>
      </c>
      <c r="B570" s="1" t="str">
        <f t="shared" si="16"/>
        <v>2D</v>
      </c>
      <c r="C570" s="1" t="str">
        <f t="shared" si="17"/>
        <v>C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</row>
    <row r="571" spans="1:16" x14ac:dyDescent="0.25">
      <c r="A571" t="s">
        <v>586</v>
      </c>
      <c r="B571" s="1" t="str">
        <f t="shared" si="16"/>
        <v>6L</v>
      </c>
      <c r="C571" s="1" t="str">
        <f t="shared" si="17"/>
        <v>L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</row>
    <row r="572" spans="1:16" x14ac:dyDescent="0.25">
      <c r="A572" t="s">
        <v>587</v>
      </c>
      <c r="B572" s="1" t="str">
        <f t="shared" si="16"/>
        <v>1D</v>
      </c>
      <c r="C572" s="1" t="str">
        <f t="shared" si="17"/>
        <v>A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 x14ac:dyDescent="0.25">
      <c r="A573" t="s">
        <v>588</v>
      </c>
      <c r="B573" s="1" t="str">
        <f t="shared" si="16"/>
        <v>8D</v>
      </c>
      <c r="C573" s="1" t="str">
        <f t="shared" si="17"/>
        <v>S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</row>
    <row r="574" spans="1:16" x14ac:dyDescent="0.25">
      <c r="A574" t="s">
        <v>589</v>
      </c>
      <c r="B574" s="1" t="str">
        <f t="shared" si="16"/>
        <v>7D</v>
      </c>
      <c r="C574" s="1" t="str">
        <f t="shared" si="17"/>
        <v>Q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 x14ac:dyDescent="0.25">
      <c r="A575" t="s">
        <v>590</v>
      </c>
      <c r="B575" s="1" t="str">
        <f t="shared" si="16"/>
        <v>6L</v>
      </c>
      <c r="C575" s="1" t="str">
        <f t="shared" si="17"/>
        <v>L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</row>
    <row r="576" spans="1:16" x14ac:dyDescent="0.25">
      <c r="A576" t="s">
        <v>591</v>
      </c>
      <c r="B576" s="1" t="str">
        <f t="shared" si="16"/>
        <v>9L</v>
      </c>
      <c r="C576" s="1" t="str">
        <f t="shared" si="17"/>
        <v>U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0</v>
      </c>
    </row>
    <row r="577" spans="1:16" x14ac:dyDescent="0.25">
      <c r="A577" t="s">
        <v>592</v>
      </c>
      <c r="B577" s="1" t="str">
        <f t="shared" si="16"/>
        <v>1D</v>
      </c>
      <c r="C577" s="1" t="str">
        <f t="shared" si="17"/>
        <v>A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</row>
    <row r="578" spans="1:16" x14ac:dyDescent="0.25">
      <c r="A578" t="s">
        <v>593</v>
      </c>
      <c r="B578" s="1" t="str">
        <f t="shared" si="16"/>
        <v>3R</v>
      </c>
      <c r="C578" s="1" t="str">
        <f t="shared" si="17"/>
        <v>F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</row>
    <row r="579" spans="1:16" x14ac:dyDescent="0.25">
      <c r="A579" t="s">
        <v>594</v>
      </c>
      <c r="B579" s="1" t="str">
        <f t="shared" ref="B579:B616" si="18">CONCATENATE(IF(D579=1,"1",IF(E579=1,"2",IF(F579=1,"3",IF(G579=1,"4",IF(H579=1,"5",IF(I579=1,"6",IF(J579=1,"7",IF(K579=1,"8",IF(L579=1,"9","X"))))))))),IF(M579=1,"R",IF(N579=1,"L",IF(O579=1,"U",IF(P579=1,"D","")))))</f>
        <v>2D</v>
      </c>
      <c r="C579" s="1" t="str">
        <f t="shared" ref="C579:C616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C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</row>
    <row r="580" spans="1:16" x14ac:dyDescent="0.25">
      <c r="A580" t="s">
        <v>595</v>
      </c>
      <c r="B580" s="1" t="str">
        <f t="shared" si="18"/>
        <v>6R</v>
      </c>
      <c r="C580" s="1" t="str">
        <f t="shared" si="19"/>
        <v>N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</row>
    <row r="581" spans="1:16" x14ac:dyDescent="0.25">
      <c r="A581" t="s">
        <v>596</v>
      </c>
      <c r="B581" s="1" t="str">
        <f t="shared" si="18"/>
        <v>4U</v>
      </c>
      <c r="C581" s="1" t="str">
        <f t="shared" si="19"/>
        <v>H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</row>
    <row r="582" spans="1:16" x14ac:dyDescent="0.25">
      <c r="A582" t="s">
        <v>597</v>
      </c>
      <c r="B582" s="1" t="str">
        <f t="shared" si="18"/>
        <v>7U</v>
      </c>
      <c r="C582" s="1" t="str">
        <f t="shared" si="19"/>
        <v>O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</row>
    <row r="583" spans="1:16" x14ac:dyDescent="0.25">
      <c r="A583" t="s">
        <v>598</v>
      </c>
      <c r="B583" s="1" t="str">
        <f t="shared" si="18"/>
        <v>9R</v>
      </c>
      <c r="C583" s="1" t="str">
        <f t="shared" si="19"/>
        <v>W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0</v>
      </c>
    </row>
    <row r="584" spans="1:16" x14ac:dyDescent="0.25">
      <c r="A584" t="s">
        <v>599</v>
      </c>
      <c r="B584" s="1" t="str">
        <f t="shared" si="18"/>
        <v>6R</v>
      </c>
      <c r="C584" s="1" t="str">
        <f t="shared" si="19"/>
        <v>N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</row>
    <row r="585" spans="1:16" x14ac:dyDescent="0.25">
      <c r="A585" t="s">
        <v>600</v>
      </c>
      <c r="B585" s="1" t="str">
        <f t="shared" si="18"/>
        <v>2D</v>
      </c>
      <c r="C585" s="1" t="str">
        <f t="shared" si="19"/>
        <v>C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</row>
    <row r="586" spans="1:16" x14ac:dyDescent="0.25">
      <c r="A586" t="s">
        <v>601</v>
      </c>
      <c r="B586" s="1" t="str">
        <f t="shared" si="18"/>
        <v>6L</v>
      </c>
      <c r="C586" s="1" t="str">
        <f t="shared" si="19"/>
        <v>L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</row>
    <row r="587" spans="1:16" x14ac:dyDescent="0.25">
      <c r="A587" t="s">
        <v>602</v>
      </c>
      <c r="B587" s="1" t="str">
        <f t="shared" si="18"/>
        <v>5D</v>
      </c>
      <c r="C587" s="1" t="str">
        <f t="shared" si="19"/>
        <v>J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6" x14ac:dyDescent="0.25">
      <c r="A588" t="s">
        <v>603</v>
      </c>
      <c r="B588" s="1" t="str">
        <f t="shared" si="18"/>
        <v>3R</v>
      </c>
      <c r="C588" s="1" t="str">
        <f t="shared" si="19"/>
        <v>F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</row>
    <row r="589" spans="1:16" x14ac:dyDescent="0.25">
      <c r="A589" t="s">
        <v>604</v>
      </c>
      <c r="B589" s="1" t="str">
        <f t="shared" si="18"/>
        <v>2D</v>
      </c>
      <c r="C589" s="1" t="str">
        <f t="shared" si="19"/>
        <v>C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</row>
    <row r="590" spans="1:16" x14ac:dyDescent="0.25">
      <c r="A590" t="s">
        <v>605</v>
      </c>
      <c r="B590" s="1" t="str">
        <f t="shared" si="18"/>
        <v>6U</v>
      </c>
      <c r="C590" s="1" t="str">
        <f t="shared" si="19"/>
        <v>M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</row>
    <row r="591" spans="1:16" x14ac:dyDescent="0.25">
      <c r="A591" t="s">
        <v>606</v>
      </c>
      <c r="B591" s="1" t="str">
        <f t="shared" si="18"/>
        <v>2D</v>
      </c>
      <c r="C591" s="1" t="str">
        <f t="shared" si="19"/>
        <v>C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</row>
    <row r="592" spans="1:16" x14ac:dyDescent="0.25">
      <c r="A592" t="s">
        <v>607</v>
      </c>
      <c r="B592" s="1" t="str">
        <f t="shared" si="18"/>
        <v>6R</v>
      </c>
      <c r="C592" s="1" t="str">
        <f t="shared" si="19"/>
        <v>N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</row>
    <row r="593" spans="1:16" x14ac:dyDescent="0.25">
      <c r="A593" t="s">
        <v>608</v>
      </c>
      <c r="B593" s="1" t="str">
        <f t="shared" si="18"/>
        <v>6U</v>
      </c>
      <c r="C593" s="1" t="str">
        <f t="shared" si="19"/>
        <v>M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</row>
    <row r="594" spans="1:16" x14ac:dyDescent="0.25">
      <c r="A594" t="s">
        <v>609</v>
      </c>
      <c r="B594" s="1" t="str">
        <f t="shared" si="18"/>
        <v>1R</v>
      </c>
      <c r="C594" s="1" t="str">
        <f t="shared" si="19"/>
        <v>B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</row>
    <row r="595" spans="1:16" x14ac:dyDescent="0.25">
      <c r="A595" t="s">
        <v>610</v>
      </c>
      <c r="B595" s="1" t="str">
        <f t="shared" si="18"/>
        <v>4U</v>
      </c>
      <c r="C595" s="1" t="str">
        <f t="shared" si="19"/>
        <v>H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</row>
    <row r="596" spans="1:16" x14ac:dyDescent="0.25">
      <c r="A596" t="s">
        <v>611</v>
      </c>
      <c r="B596" s="1" t="str">
        <f t="shared" si="18"/>
        <v>5L</v>
      </c>
      <c r="C596" s="1" t="str">
        <f t="shared" si="19"/>
        <v>I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</row>
    <row r="597" spans="1:16" x14ac:dyDescent="0.25">
      <c r="A597" t="s">
        <v>612</v>
      </c>
      <c r="B597" s="1" t="str">
        <f t="shared" si="18"/>
        <v>6L</v>
      </c>
      <c r="C597" s="1" t="str">
        <f t="shared" si="19"/>
        <v>L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</row>
    <row r="598" spans="1:16" x14ac:dyDescent="0.25">
      <c r="A598" t="s">
        <v>613</v>
      </c>
      <c r="B598" s="1" t="str">
        <f t="shared" si="18"/>
        <v>6R</v>
      </c>
      <c r="C598" s="1" t="str">
        <f t="shared" si="19"/>
        <v>N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</row>
    <row r="599" spans="1:16" x14ac:dyDescent="0.25">
      <c r="A599" t="s">
        <v>614</v>
      </c>
      <c r="B599" s="1" t="str">
        <f t="shared" si="18"/>
        <v>5L</v>
      </c>
      <c r="C599" s="1" t="str">
        <f t="shared" si="19"/>
        <v>I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</row>
    <row r="600" spans="1:16" x14ac:dyDescent="0.25">
      <c r="A600" t="s">
        <v>615</v>
      </c>
      <c r="B600" s="1" t="str">
        <f t="shared" si="18"/>
        <v>5L</v>
      </c>
      <c r="C600" s="1" t="str">
        <f t="shared" si="19"/>
        <v>I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</row>
    <row r="601" spans="1:16" x14ac:dyDescent="0.25">
      <c r="A601" t="s">
        <v>616</v>
      </c>
      <c r="B601" s="1" t="str">
        <f t="shared" si="18"/>
        <v>6L</v>
      </c>
      <c r="C601" s="1" t="str">
        <f t="shared" si="19"/>
        <v>L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</row>
    <row r="602" spans="1:16" x14ac:dyDescent="0.25">
      <c r="A602" t="s">
        <v>617</v>
      </c>
      <c r="B602" s="1" t="str">
        <f t="shared" si="18"/>
        <v>6R</v>
      </c>
      <c r="C602" s="1" t="str">
        <f t="shared" si="19"/>
        <v>N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</row>
    <row r="603" spans="1:16" x14ac:dyDescent="0.25">
      <c r="A603" t="s">
        <v>618</v>
      </c>
      <c r="B603" s="1" t="str">
        <f t="shared" si="18"/>
        <v>6R</v>
      </c>
      <c r="C603" s="1" t="str">
        <f t="shared" si="19"/>
        <v>N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</row>
    <row r="604" spans="1:16" x14ac:dyDescent="0.25">
      <c r="A604" t="s">
        <v>619</v>
      </c>
      <c r="B604" s="1" t="str">
        <f t="shared" si="18"/>
        <v>5R</v>
      </c>
      <c r="C604" s="1" t="str">
        <f t="shared" si="19"/>
        <v>K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</row>
    <row r="605" spans="1:16" x14ac:dyDescent="0.25">
      <c r="A605" t="s">
        <v>620</v>
      </c>
      <c r="B605" s="1" t="str">
        <f t="shared" si="18"/>
        <v>8U</v>
      </c>
      <c r="C605" s="1" t="str">
        <f t="shared" si="19"/>
        <v>R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0</v>
      </c>
    </row>
    <row r="606" spans="1:16" x14ac:dyDescent="0.25">
      <c r="A606" t="s">
        <v>621</v>
      </c>
      <c r="B606" s="1" t="str">
        <f t="shared" si="18"/>
        <v>9L</v>
      </c>
      <c r="C606" s="1" t="str">
        <f t="shared" si="19"/>
        <v>U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0</v>
      </c>
    </row>
    <row r="607" spans="1:16" x14ac:dyDescent="0.25">
      <c r="A607" t="s">
        <v>622</v>
      </c>
      <c r="B607" s="1" t="str">
        <f t="shared" si="18"/>
        <v>6L</v>
      </c>
      <c r="C607" s="1" t="str">
        <f t="shared" si="19"/>
        <v>L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</row>
    <row r="608" spans="1:16" x14ac:dyDescent="0.25">
      <c r="A608" t="s">
        <v>623</v>
      </c>
      <c r="B608" s="1" t="str">
        <f t="shared" si="18"/>
        <v>1D</v>
      </c>
      <c r="C608" s="1" t="str">
        <f t="shared" si="19"/>
        <v>A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</row>
    <row r="609" spans="1:16" x14ac:dyDescent="0.25">
      <c r="A609" t="s">
        <v>1951</v>
      </c>
      <c r="B609" s="1" t="str">
        <f t="shared" si="18"/>
        <v>X</v>
      </c>
      <c r="C609" s="1" t="str">
        <f t="shared" si="19"/>
        <v>X</v>
      </c>
    </row>
    <row r="610" spans="1:16" x14ac:dyDescent="0.25">
      <c r="A610" t="s">
        <v>624</v>
      </c>
      <c r="B610" s="1" t="str">
        <f t="shared" si="18"/>
        <v>6R</v>
      </c>
      <c r="C610" s="1" t="str">
        <f t="shared" si="19"/>
        <v>N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</row>
    <row r="611" spans="1:16" x14ac:dyDescent="0.25">
      <c r="A611" t="s">
        <v>625</v>
      </c>
      <c r="B611" s="1" t="str">
        <f t="shared" si="18"/>
        <v>6R</v>
      </c>
      <c r="C611" s="1" t="str">
        <f t="shared" si="19"/>
        <v>N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</row>
    <row r="612" spans="1:16" x14ac:dyDescent="0.25">
      <c r="A612" t="s">
        <v>626</v>
      </c>
      <c r="B612" s="1" t="str">
        <f t="shared" si="18"/>
        <v>6R</v>
      </c>
      <c r="C612" s="1" t="str">
        <f t="shared" si="19"/>
        <v>N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</row>
    <row r="613" spans="1:16" x14ac:dyDescent="0.25">
      <c r="A613" t="s">
        <v>627</v>
      </c>
      <c r="B613" s="1" t="str">
        <f t="shared" si="18"/>
        <v>5L</v>
      </c>
      <c r="C613" s="1" t="str">
        <f t="shared" si="19"/>
        <v>I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</row>
    <row r="614" spans="1:16" x14ac:dyDescent="0.25">
      <c r="A614" t="s">
        <v>628</v>
      </c>
      <c r="B614" s="1" t="str">
        <f t="shared" si="18"/>
        <v>5L</v>
      </c>
      <c r="C614" s="1" t="str">
        <f t="shared" si="19"/>
        <v>I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</row>
    <row r="615" spans="1:16" x14ac:dyDescent="0.25">
      <c r="A615" t="s">
        <v>629</v>
      </c>
      <c r="B615" s="1" t="str">
        <f t="shared" si="18"/>
        <v>6U</v>
      </c>
      <c r="C615" s="1" t="str">
        <f t="shared" si="19"/>
        <v>M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</row>
    <row r="616" spans="1:16" x14ac:dyDescent="0.25">
      <c r="A616" t="s">
        <v>1952</v>
      </c>
      <c r="B616" s="1" t="str">
        <f t="shared" si="18"/>
        <v>X</v>
      </c>
      <c r="C616" s="1" t="str">
        <f t="shared" si="19"/>
        <v>X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616"/>
  <sheetViews>
    <sheetView topLeftCell="A581" workbookViewId="0">
      <selection activeCell="H27" sqref="H27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0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13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7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0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3</v>
      </c>
      <c r="C12" s="1">
        <f>VLOOKUP($B12, Values!$A$1:$F$26,2,FALSE)</f>
        <v>0</v>
      </c>
      <c r="D12" s="1">
        <f>VLOOKUP($B12, Values!$A$1:$F$26,3,FALSE)</f>
        <v>0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4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17</v>
      </c>
      <c r="C15" s="1">
        <f>VLOOKUP($B15, Values!$A$1:$F$26,2,FALSE)</f>
        <v>1</v>
      </c>
      <c r="D15" s="1">
        <f>VLOOKUP($B15, Values!$A$1:$F$26,3,FALSE)</f>
        <v>0</v>
      </c>
      <c r="E15" s="1">
        <f>VLOOKUP($B15, Values!$A$1:$F$26,4,FALSE)</f>
        <v>0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22</v>
      </c>
      <c r="C16" s="1">
        <f>VLOOKUP($B16, Values!$A$1:$F$26,2,FALSE)</f>
        <v>1</v>
      </c>
      <c r="D16" s="1">
        <f>VLOOKUP($B16, Values!$A$1:$F$26,3,FALSE)</f>
        <v>0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2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0</v>
      </c>
      <c r="F17" s="1">
        <f>VLOOKUP($B17, Values!$A$1:$F$26,5,FALSE)</f>
        <v>1</v>
      </c>
      <c r="G17" s="1">
        <f>VLOOKUP($B17, Values!$A$1:$F$26,6,FALSE)</f>
        <v>1</v>
      </c>
    </row>
    <row r="18" spans="1:7" x14ac:dyDescent="0.25">
      <c r="A18" s="1">
        <v>17</v>
      </c>
      <c r="B18" s="1" t="s">
        <v>6</v>
      </c>
      <c r="C18" s="1">
        <f>VLOOKUP($B18, Values!$A$1:$F$26,2,FALSE)</f>
        <v>0</v>
      </c>
      <c r="D18" s="1">
        <f>VLOOKUP($B18, Values!$A$1:$F$26,3,FALSE)</f>
        <v>0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0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0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11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4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19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8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0</v>
      </c>
      <c r="F23" s="1">
        <f>VLOOKUP($B23, Values!$A$1:$F$26,5,FALSE)</f>
        <v>0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13</v>
      </c>
      <c r="C24" s="1">
        <f>VLOOKUP($B24, Values!$A$1:$F$26,2,FALSE)</f>
        <v>0</v>
      </c>
      <c r="D24" s="1">
        <f>VLOOKUP($B24, Values!$A$1:$F$26,3,FALSE)</f>
        <v>1</v>
      </c>
      <c r="E24" s="1">
        <f>VLOOKUP($B24, Values!$A$1:$F$26,4,FALSE)</f>
        <v>1</v>
      </c>
      <c r="F24" s="1">
        <f>VLOOKUP($B24, Values!$A$1:$F$26,5,FALSE)</f>
        <v>1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10</v>
      </c>
      <c r="C25" s="1">
        <f>VLOOKUP($B25, Values!$A$1:$F$26,2,FALSE)</f>
        <v>0</v>
      </c>
      <c r="D25" s="1">
        <f>VLOOKUP($B25, Values!$A$1:$F$26,3,FALSE)</f>
        <v>1</v>
      </c>
      <c r="E25" s="1">
        <f>VLOOKUP($B25, Values!$A$1:$F$26,4,FALSE)</f>
        <v>0</v>
      </c>
      <c r="F25" s="1">
        <f>VLOOKUP($B25, Values!$A$1:$F$26,5,FALSE)</f>
        <v>1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18</v>
      </c>
      <c r="C26" s="1">
        <f>VLOOKUP($B26, Values!$A$1:$F$26,2,FALSE)</f>
        <v>1</v>
      </c>
      <c r="D26" s="1">
        <f>VLOOKUP($B26, Values!$A$1:$F$26,3,FALSE)</f>
        <v>0</v>
      </c>
      <c r="E26" s="1">
        <f>VLOOKUP($B26, Values!$A$1:$F$26,4,FALSE)</f>
        <v>0</v>
      </c>
      <c r="F26" s="1">
        <f>VLOOKUP($B26, Values!$A$1:$F$26,5,FALSE)</f>
        <v>1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4</v>
      </c>
      <c r="C27" s="1">
        <f>VLOOKUP($B27, Values!$A$1:$F$26,2,FALSE)</f>
        <v>0</v>
      </c>
      <c r="D27" s="1">
        <f>VLOOKUP($B27, Values!$A$1:$F$26,3,FALSE)</f>
        <v>0</v>
      </c>
      <c r="E27" s="1">
        <f>VLOOKUP($B27, Values!$A$1:$F$26,4,FALSE)</f>
        <v>1</v>
      </c>
      <c r="F27" s="1">
        <f>VLOOKUP($B27, Values!$A$1:$F$26,5,FALSE)</f>
        <v>0</v>
      </c>
      <c r="G27" s="1">
        <f>VLOOKUP($B27, Values!$A$1:$F$26,6,FALSE)</f>
        <v>1</v>
      </c>
    </row>
    <row r="28" spans="1:7" x14ac:dyDescent="0.25">
      <c r="A28" s="1">
        <v>27</v>
      </c>
      <c r="B28" s="1" t="s">
        <v>17</v>
      </c>
      <c r="C28" s="1">
        <f>VLOOKUP($B28, Values!$A$1:$F$26,2,FALSE)</f>
        <v>1</v>
      </c>
      <c r="D28" s="1">
        <f>VLOOKUP($B28, Values!$A$1:$F$26,3,FALSE)</f>
        <v>0</v>
      </c>
      <c r="E28" s="1">
        <f>VLOOKUP($B28, Values!$A$1:$F$26,4,FALSE)</f>
        <v>0</v>
      </c>
      <c r="F28" s="1">
        <f>VLOOKUP($B28, Values!$A$1:$F$26,5,FALSE)</f>
        <v>1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20</v>
      </c>
      <c r="C29" s="1">
        <f>VLOOKUP($B29, Values!$A$1:$F$26,2,FALSE)</f>
        <v>1</v>
      </c>
      <c r="D29" s="1">
        <f>VLOOKUP($B29, Values!$A$1:$F$26,3,FALSE)</f>
        <v>0</v>
      </c>
      <c r="E29" s="1">
        <f>VLOOKUP($B29, Values!$A$1:$F$26,4,FALSE)</f>
        <v>1</v>
      </c>
      <c r="F29" s="1">
        <f>VLOOKUP($B29, Values!$A$1:$F$26,5,FALSE)</f>
        <v>0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11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1</v>
      </c>
      <c r="F30" s="1">
        <f>VLOOKUP($B30, Values!$A$1:$F$26,5,FALSE)</f>
        <v>0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0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0</v>
      </c>
      <c r="F31" s="1">
        <f>VLOOKUP($B31, Values!$A$1:$F$26,5,FALSE)</f>
        <v>0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11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1</v>
      </c>
      <c r="F32" s="1">
        <f>VLOOKUP($B32, Values!$A$1:$F$26,5,FALSE)</f>
        <v>0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13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13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1</v>
      </c>
      <c r="F34" s="1">
        <f>VLOOKUP($B34, Values!$A$1:$F$26,5,FALSE)</f>
        <v>1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9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0</v>
      </c>
      <c r="F35" s="1">
        <f>VLOOKUP($B35, Values!$A$1:$F$26,5,FALSE)</f>
        <v>1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6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1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0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0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11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1</v>
      </c>
      <c r="F38" s="1">
        <f>VLOOKUP($B38, Values!$A$1:$F$26,5,FALSE)</f>
        <v>0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12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1</v>
      </c>
      <c r="F39" s="1">
        <f>VLOOKUP($B39, Values!$A$1:$F$26,5,FALSE)</f>
        <v>0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3</v>
      </c>
      <c r="C40" s="1">
        <f>VLOOKUP($B40, Values!$A$1:$F$26,2,FALSE)</f>
        <v>0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0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4</v>
      </c>
      <c r="C41" s="1">
        <f>VLOOKUP($B41, Values!$A$1:$F$26,2,FALSE)</f>
        <v>0</v>
      </c>
      <c r="D41" s="1">
        <f>VLOOKUP($B41, Values!$A$1:$F$26,3,FALSE)</f>
        <v>0</v>
      </c>
      <c r="E41" s="1">
        <f>VLOOKUP($B41, Values!$A$1:$F$26,4,FALSE)</f>
        <v>1</v>
      </c>
      <c r="F41" s="1">
        <f>VLOOKUP($B41, Values!$A$1:$F$26,5,FALSE)</f>
        <v>0</v>
      </c>
      <c r="G41" s="1">
        <f>VLOOKUP($B41, Values!$A$1:$F$26,6,FALSE)</f>
        <v>1</v>
      </c>
    </row>
    <row r="42" spans="1:7" x14ac:dyDescent="0.25">
      <c r="A42" s="1">
        <v>41</v>
      </c>
      <c r="B42" s="1" t="s">
        <v>10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0</v>
      </c>
      <c r="F42" s="1">
        <f>VLOOKUP($B42, Values!$A$1:$F$26,5,FALSE)</f>
        <v>1</v>
      </c>
      <c r="G42" s="1">
        <f>VLOOKUP($B42, Values!$A$1:$F$26,6,FALSE)</f>
        <v>1</v>
      </c>
    </row>
    <row r="43" spans="1:7" x14ac:dyDescent="0.25">
      <c r="A43" s="1">
        <v>42</v>
      </c>
      <c r="B43" s="1" t="s">
        <v>12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1</v>
      </c>
      <c r="F43" s="1">
        <f>VLOOKUP($B43, Values!$A$1:$F$26,5,FALSE)</f>
        <v>0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3</v>
      </c>
      <c r="C44" s="1">
        <f>VLOOKUP($B44, Values!$A$1:$F$26,2,FALSE)</f>
        <v>0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11</v>
      </c>
      <c r="C45" s="1">
        <f>VLOOKUP($B45, Values!$A$1:$F$26,2,FALSE)</f>
        <v>0</v>
      </c>
      <c r="D45" s="1">
        <f>VLOOKUP($B45, Values!$A$1:$F$26,3,FALSE)</f>
        <v>1</v>
      </c>
      <c r="E45" s="1">
        <f>VLOOKUP($B45, Values!$A$1:$F$26,4,FALSE)</f>
        <v>1</v>
      </c>
      <c r="F45" s="1">
        <f>VLOOKUP($B45, Values!$A$1:$F$26,5,FALSE)</f>
        <v>0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20</v>
      </c>
      <c r="C46" s="1">
        <f>VLOOKUP($B46, Values!$A$1:$F$26,2,FALSE)</f>
        <v>1</v>
      </c>
      <c r="D46" s="1">
        <f>VLOOKUP($B46, Values!$A$1:$F$26,3,FALSE)</f>
        <v>0</v>
      </c>
      <c r="E46" s="1">
        <f>VLOOKUP($B46, Values!$A$1:$F$26,4,FALSE)</f>
        <v>1</v>
      </c>
      <c r="F46" s="1">
        <f>VLOOKUP($B46, Values!$A$1:$F$26,5,FALSE)</f>
        <v>0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0</v>
      </c>
      <c r="C47" s="1">
        <f>VLOOKUP($B47, Values!$A$1:$F$26,2,FALSE)</f>
        <v>0</v>
      </c>
      <c r="D47" s="1">
        <f>VLOOKUP($B47, Values!$A$1:$F$26,3,FALSE)</f>
        <v>0</v>
      </c>
      <c r="E47" s="1">
        <f>VLOOKUP($B47, Values!$A$1:$F$26,4,FALSE)</f>
        <v>0</v>
      </c>
      <c r="F47" s="1">
        <f>VLOOKUP($B47, Values!$A$1:$F$26,5,FALSE)</f>
        <v>0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5</v>
      </c>
      <c r="C48" s="1">
        <f>VLOOKUP($B48, Values!$A$1:$F$26,2,FALSE)</f>
        <v>0</v>
      </c>
      <c r="D48" s="1">
        <f>VLOOKUP($B48, Values!$A$1:$F$26,3,FALSE)</f>
        <v>0</v>
      </c>
      <c r="E48" s="1">
        <f>VLOOKUP($B48, Values!$A$1:$F$26,4,FALSE)</f>
        <v>1</v>
      </c>
      <c r="F48" s="1">
        <f>VLOOKUP($B48, Values!$A$1:$F$26,5,FALSE)</f>
        <v>1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2</v>
      </c>
      <c r="C49" s="1">
        <f>VLOOKUP($B49, Values!$A$1:$F$26,2,FALSE)</f>
        <v>0</v>
      </c>
      <c r="D49" s="1">
        <f>VLOOKUP($B49, Values!$A$1:$F$26,3,FALSE)</f>
        <v>0</v>
      </c>
      <c r="E49" s="1">
        <f>VLOOKUP($B49, Values!$A$1:$F$26,4,FALSE)</f>
        <v>0</v>
      </c>
      <c r="F49" s="1">
        <f>VLOOKUP($B49, Values!$A$1:$F$26,5,FALSE)</f>
        <v>1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12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3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0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4</v>
      </c>
      <c r="C52" s="1">
        <f>VLOOKUP($B52, Values!$A$1:$F$26,2,FALSE)</f>
        <v>0</v>
      </c>
      <c r="D52" s="1">
        <f>VLOOKUP($B52, Values!$A$1:$F$26,3,FALSE)</f>
        <v>0</v>
      </c>
      <c r="E52" s="1">
        <f>VLOOKUP($B52, Values!$A$1:$F$26,4,FALSE)</f>
        <v>1</v>
      </c>
      <c r="F52" s="1">
        <f>VLOOKUP($B52, Values!$A$1:$F$26,5,FALSE)</f>
        <v>0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</v>
      </c>
      <c r="C53" s="1">
        <f>VLOOKUP($B53, Values!$A$1:$F$26,2,FALSE)</f>
        <v>0</v>
      </c>
      <c r="D53" s="1">
        <f>VLOOKUP($B53, Values!$A$1:$F$26,3,FALSE)</f>
        <v>0</v>
      </c>
      <c r="E53" s="1">
        <f>VLOOKUP($B53, Values!$A$1:$F$26,4,FALSE)</f>
        <v>0</v>
      </c>
      <c r="F53" s="1">
        <f>VLOOKUP($B53, Values!$A$1:$F$26,5,FALSE)</f>
        <v>1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24</v>
      </c>
      <c r="C54" s="1">
        <f>VLOOKUP($B54, Values!$A$1:$F$26,2,FALSE)</f>
        <v>1</v>
      </c>
      <c r="D54" s="1">
        <f>VLOOKUP($B54, Values!$A$1:$F$26,3,FALSE)</f>
        <v>1</v>
      </c>
      <c r="E54" s="1">
        <f>VLOOKUP($B54, Values!$A$1:$F$26,4,FALSE)</f>
        <v>0</v>
      </c>
      <c r="F54" s="1">
        <f>VLOOKUP($B54, Values!$A$1:$F$26,5,FALSE)</f>
        <v>0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21</v>
      </c>
      <c r="C55" s="1">
        <f>VLOOKUP($B55, Values!$A$1:$F$26,2,FALSE)</f>
        <v>1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21</v>
      </c>
      <c r="C56" s="1">
        <f>VLOOKUP($B56, Values!$A$1:$F$26,2,FALSE)</f>
        <v>1</v>
      </c>
      <c r="D56" s="1">
        <f>VLOOKUP($B56, Values!$A$1:$F$26,3,FALSE)</f>
        <v>0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19</v>
      </c>
      <c r="C57" s="1">
        <f>VLOOKUP($B57, Values!$A$1:$F$26,2,FALSE)</f>
        <v>1</v>
      </c>
      <c r="D57" s="1">
        <f>VLOOKUP($B57, Values!$A$1:$F$26,3,FALSE)</f>
        <v>0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4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1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14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0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10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0</v>
      </c>
      <c r="F61" s="1">
        <f>VLOOKUP($B61, Values!$A$1:$F$26,5,FALSE)</f>
        <v>1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2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11</v>
      </c>
      <c r="C63" s="1">
        <f>VLOOKUP($B63, Values!$A$1:$F$26,2,FALSE)</f>
        <v>0</v>
      </c>
      <c r="D63" s="1">
        <f>VLOOKUP($B63, Values!$A$1:$F$26,3,FALSE)</f>
        <v>1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8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0</v>
      </c>
      <c r="F64" s="1">
        <f>VLOOKUP($B64, Values!$A$1:$F$26,5,FALSE)</f>
        <v>0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20</v>
      </c>
      <c r="C65" s="1">
        <f>VLOOKUP($B65, Values!$A$1:$F$26,2,FALSE)</f>
        <v>1</v>
      </c>
      <c r="D65" s="1">
        <f>VLOOKUP($B65, Values!$A$1:$F$26,3,FALSE)</f>
        <v>0</v>
      </c>
      <c r="E65" s="1">
        <f>VLOOKUP($B65, Values!$A$1:$F$26,4,FALSE)</f>
        <v>1</v>
      </c>
      <c r="F65" s="1">
        <f>VLOOKUP($B65, Values!$A$1:$F$26,5,FALSE)</f>
        <v>0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14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1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1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9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0</v>
      </c>
      <c r="F68" s="1">
        <f>VLOOKUP($B68, Values!$A$1:$F$26,5,FALSE)</f>
        <v>1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24</v>
      </c>
      <c r="C69" s="1">
        <f>VLOOKUP($B69, Values!$A$1:$F$26,2,FALSE)</f>
        <v>1</v>
      </c>
      <c r="D69" s="1">
        <f>VLOOKUP($B69, Values!$A$1:$F$26,3,FALSE)</f>
        <v>1</v>
      </c>
      <c r="E69" s="1">
        <f>VLOOKUP($B69, Values!$A$1:$F$26,4,FALSE)</f>
        <v>0</v>
      </c>
      <c r="F69" s="1">
        <f>VLOOKUP($B69, Values!$A$1:$F$26,5,FALSE)</f>
        <v>0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18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0</v>
      </c>
      <c r="F70" s="1">
        <f>VLOOKUP($B70, Values!$A$1:$F$26,5,FALSE)</f>
        <v>1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17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0</v>
      </c>
      <c r="F71" s="1">
        <f>VLOOKUP($B71, Values!$A$1:$F$26,5,FALSE)</f>
        <v>1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22</v>
      </c>
      <c r="C72" s="1">
        <f>VLOOKUP($B72, Values!$A$1:$F$26,2,FALSE)</f>
        <v>1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1</v>
      </c>
      <c r="G72" s="1">
        <f>VLOOKUP($B72, Values!$A$1:$F$26,6,FALSE)</f>
        <v>1</v>
      </c>
    </row>
    <row r="73" spans="1:7" x14ac:dyDescent="0.25">
      <c r="A73" s="1">
        <v>72</v>
      </c>
      <c r="B73" s="1" t="s">
        <v>10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0</v>
      </c>
      <c r="F73" s="1">
        <f>VLOOKUP($B73, Values!$A$1:$F$26,5,FALSE)</f>
        <v>1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13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1</v>
      </c>
      <c r="F74" s="1">
        <f>VLOOKUP($B74, Values!$A$1:$F$26,5,FALSE)</f>
        <v>1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13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1</v>
      </c>
      <c r="F75" s="1">
        <f>VLOOKUP($B75, Values!$A$1:$F$26,5,FALSE)</f>
        <v>1</v>
      </c>
      <c r="G75" s="1">
        <f>VLOOKUP($B75, Values!$A$1:$F$26,6,FALSE)</f>
        <v>0</v>
      </c>
    </row>
    <row r="76" spans="1:7" x14ac:dyDescent="0.25">
      <c r="A76" s="1">
        <v>75</v>
      </c>
      <c r="B76" s="1" t="s">
        <v>10</v>
      </c>
      <c r="C76" s="1">
        <f>VLOOKUP($B76, Values!$A$1:$F$26,2,FALSE)</f>
        <v>0</v>
      </c>
      <c r="D76" s="1">
        <f>VLOOKUP($B76, Values!$A$1:$F$26,3,FALSE)</f>
        <v>1</v>
      </c>
      <c r="E76" s="1">
        <f>VLOOKUP($B76, Values!$A$1:$F$26,4,FALSE)</f>
        <v>0</v>
      </c>
      <c r="F76" s="1">
        <f>VLOOKUP($B76, Values!$A$1:$F$26,5,FALSE)</f>
        <v>1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22</v>
      </c>
      <c r="C77" s="1">
        <f>VLOOKUP($B77, Values!$A$1:$F$26,2,FALSE)</f>
        <v>1</v>
      </c>
      <c r="D77" s="1">
        <f>VLOOKUP($B77, Values!$A$1:$F$26,3,FALSE)</f>
        <v>0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1</v>
      </c>
    </row>
    <row r="78" spans="1:7" x14ac:dyDescent="0.25">
      <c r="A78" s="1">
        <v>77</v>
      </c>
      <c r="B78" s="1" t="s">
        <v>18</v>
      </c>
      <c r="C78" s="1">
        <f>VLOOKUP($B78, Values!$A$1:$F$26,2,FALSE)</f>
        <v>1</v>
      </c>
      <c r="D78" s="1">
        <f>VLOOKUP($B78, Values!$A$1:$F$26,3,FALSE)</f>
        <v>0</v>
      </c>
      <c r="E78" s="1">
        <f>VLOOKUP($B78, Values!$A$1:$F$26,4,FALSE)</f>
        <v>0</v>
      </c>
      <c r="F78" s="1">
        <f>VLOOKUP($B78, Values!$A$1:$F$26,5,FALSE)</f>
        <v>1</v>
      </c>
      <c r="G78" s="1">
        <f>VLOOKUP($B78, Values!$A$1:$F$26,6,FALSE)</f>
        <v>1</v>
      </c>
    </row>
    <row r="79" spans="1:7" x14ac:dyDescent="0.25">
      <c r="A79" s="1">
        <v>78</v>
      </c>
      <c r="B79" s="1" t="s">
        <v>6</v>
      </c>
      <c r="C79" s="1">
        <f>VLOOKUP($B79, Values!$A$1:$F$26,2,FALSE)</f>
        <v>0</v>
      </c>
      <c r="D79" s="1">
        <f>VLOOKUP($B79, Values!$A$1:$F$26,3,FALSE)</f>
        <v>0</v>
      </c>
      <c r="E79" s="1">
        <f>VLOOKUP($B79, Values!$A$1:$F$26,4,FALSE)</f>
        <v>1</v>
      </c>
      <c r="F79" s="1">
        <f>VLOOKUP($B79, Values!$A$1:$F$26,5,FALSE)</f>
        <v>1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16</v>
      </c>
      <c r="C80" s="1">
        <f>VLOOKUP($B80, Values!$A$1:$F$26,2,FALSE)</f>
        <v>1</v>
      </c>
      <c r="D80" s="1">
        <f>VLOOKUP($B80, Values!$A$1:$F$26,3,FALSE)</f>
        <v>0</v>
      </c>
      <c r="E80" s="1">
        <f>VLOOKUP($B80, Values!$A$1:$F$26,4,FALSE)</f>
        <v>0</v>
      </c>
      <c r="F80" s="1">
        <f>VLOOKUP($B80, Values!$A$1:$F$26,5,FALSE)</f>
        <v>0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24</v>
      </c>
      <c r="C81" s="1">
        <f>VLOOKUP($B81, Values!$A$1:$F$26,2,FALSE)</f>
        <v>1</v>
      </c>
      <c r="D81" s="1">
        <f>VLOOKUP($B81, Values!$A$1:$F$26,3,FALSE)</f>
        <v>1</v>
      </c>
      <c r="E81" s="1">
        <f>VLOOKUP($B81, Values!$A$1:$F$26,4,FALSE)</f>
        <v>0</v>
      </c>
      <c r="F81" s="1">
        <f>VLOOKUP($B81, Values!$A$1:$F$26,5,FALSE)</f>
        <v>0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21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1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14</v>
      </c>
      <c r="C83" s="1">
        <f>VLOOKUP($B83, Values!$A$1:$F$26,2,FALSE)</f>
        <v>0</v>
      </c>
      <c r="D83" s="1">
        <f>VLOOKUP($B83, Values!$A$1:$F$26,3,FALSE)</f>
        <v>1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21</v>
      </c>
      <c r="C84" s="1">
        <f>VLOOKUP($B84, Values!$A$1:$F$26,2,FALSE)</f>
        <v>1</v>
      </c>
      <c r="D84" s="1">
        <f>VLOOKUP($B84, Values!$A$1:$F$26,3,FALSE)</f>
        <v>0</v>
      </c>
      <c r="E84" s="1">
        <f>VLOOKUP($B84, Values!$A$1:$F$26,4,FALSE)</f>
        <v>1</v>
      </c>
      <c r="F84" s="1">
        <f>VLOOKUP($B84, Values!$A$1:$F$26,5,FALSE)</f>
        <v>1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8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0</v>
      </c>
      <c r="F85" s="1">
        <f>VLOOKUP($B85, Values!$A$1:$F$26,5,FALSE)</f>
        <v>0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0</v>
      </c>
      <c r="C86" s="1">
        <f>VLOOKUP($B86, Values!$A$1:$F$26,2,FALSE)</f>
        <v>0</v>
      </c>
      <c r="D86" s="1">
        <f>VLOOKUP($B86, Values!$A$1:$F$26,3,FALSE)</f>
        <v>0</v>
      </c>
      <c r="E86" s="1">
        <f>VLOOKUP($B86, Values!$A$1:$F$26,4,FALSE)</f>
        <v>0</v>
      </c>
      <c r="F86" s="1">
        <f>VLOOKUP($B86, Values!$A$1:$F$26,5,FALSE)</f>
        <v>0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13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1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10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0</v>
      </c>
      <c r="F88" s="1">
        <f>VLOOKUP($B88, Values!$A$1:$F$26,5,FALSE)</f>
        <v>1</v>
      </c>
      <c r="G88" s="1">
        <f>VLOOKUP($B88, Values!$A$1:$F$26,6,FALSE)</f>
        <v>1</v>
      </c>
    </row>
    <row r="89" spans="1:7" x14ac:dyDescent="0.25">
      <c r="A89" s="1">
        <v>88</v>
      </c>
      <c r="B89" s="1" t="s">
        <v>22</v>
      </c>
      <c r="C89" s="1">
        <f>VLOOKUP($B89, Values!$A$1:$F$26,2,FALSE)</f>
        <v>1</v>
      </c>
      <c r="D89" s="1">
        <f>VLOOKUP($B89, Values!$A$1:$F$26,3,FALSE)</f>
        <v>0</v>
      </c>
      <c r="E89" s="1">
        <f>VLOOKUP($B89, Values!$A$1:$F$26,4,FALSE)</f>
        <v>1</v>
      </c>
      <c r="F89" s="1">
        <f>VLOOKUP($B89, Values!$A$1:$F$26,5,FALSE)</f>
        <v>1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17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0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3</v>
      </c>
      <c r="C91" s="1">
        <f>VLOOKUP($B91, Values!$A$1:$F$26,2,FALSE)</f>
        <v>0</v>
      </c>
      <c r="D91" s="1">
        <f>VLOOKUP($B91, Values!$A$1:$F$26,3,FALSE)</f>
        <v>0</v>
      </c>
      <c r="E91" s="1">
        <f>VLOOKUP($B91, Values!$A$1:$F$26,4,FALSE)</f>
        <v>1</v>
      </c>
      <c r="F91" s="1">
        <f>VLOOKUP($B91, Values!$A$1:$F$26,5,FALSE)</f>
        <v>0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9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1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24</v>
      </c>
      <c r="C93" s="1">
        <f>VLOOKUP($B93, Values!$A$1:$F$26,2,FALSE)</f>
        <v>1</v>
      </c>
      <c r="D93" s="1">
        <f>VLOOKUP($B93, Values!$A$1:$F$26,3,FALSE)</f>
        <v>1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16</v>
      </c>
      <c r="C94" s="1">
        <f>VLOOKUP($B94, Values!$A$1:$F$26,2,FALSE)</f>
        <v>1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14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1</v>
      </c>
      <c r="F95" s="1">
        <f>VLOOKUP($B95, Values!$A$1:$F$26,5,FALSE)</f>
        <v>1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20</v>
      </c>
      <c r="C96" s="1">
        <f>VLOOKUP($B96, Values!$A$1:$F$26,2,FALSE)</f>
        <v>1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9</v>
      </c>
      <c r="C97" s="1">
        <f>VLOOKUP($B97, Values!$A$1:$F$26,2,FALSE)</f>
        <v>0</v>
      </c>
      <c r="D97" s="1">
        <f>VLOOKUP($B97, Values!$A$1:$F$26,3,FALSE)</f>
        <v>1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6</v>
      </c>
      <c r="C98" s="1">
        <f>VLOOKUP($B98, Values!$A$1:$F$26,2,FALSE)</f>
        <v>0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0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0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11</v>
      </c>
      <c r="C100" s="1">
        <f>VLOOKUP($B100, Values!$A$1:$F$26,2,FALSE)</f>
        <v>0</v>
      </c>
      <c r="D100" s="1">
        <f>VLOOKUP($B100, Values!$A$1:$F$26,3,FALSE)</f>
        <v>1</v>
      </c>
      <c r="E100" s="1">
        <f>VLOOKUP($B100, Values!$A$1:$F$26,4,FALSE)</f>
        <v>1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12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1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3</v>
      </c>
      <c r="C102" s="1">
        <f>VLOOKUP($B102, Values!$A$1:$F$26,2,FALSE)</f>
        <v>0</v>
      </c>
      <c r="D102" s="1">
        <f>VLOOKUP($B102, Values!$A$1:$F$26,3,FALSE)</f>
        <v>0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4</v>
      </c>
      <c r="C103" s="1">
        <f>VLOOKUP($B103, Values!$A$1:$F$26,2,FALSE)</f>
        <v>0</v>
      </c>
      <c r="D103" s="1">
        <f>VLOOKUP($B103, Values!$A$1:$F$26,3,FALSE)</f>
        <v>0</v>
      </c>
      <c r="E103" s="1">
        <f>VLOOKUP($B103, Values!$A$1:$F$26,4,FALSE)</f>
        <v>1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23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23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0</v>
      </c>
      <c r="F105" s="1">
        <f>VLOOKUP($B105, Values!$A$1:$F$26,5,FALSE)</f>
        <v>0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11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8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0</v>
      </c>
      <c r="F107" s="1">
        <f>VLOOKUP($B107, Values!$A$1:$F$26,5,FALSE)</f>
        <v>0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16</v>
      </c>
      <c r="C108" s="1">
        <f>VLOOKUP($B108, Values!$A$1:$F$26,2,FALSE)</f>
        <v>1</v>
      </c>
      <c r="D108" s="1">
        <f>VLOOKUP($B108, Values!$A$1:$F$26,3,FALSE)</f>
        <v>0</v>
      </c>
      <c r="E108" s="1">
        <f>VLOOKUP($B108, Values!$A$1:$F$26,4,FALSE)</f>
        <v>0</v>
      </c>
      <c r="F108" s="1">
        <f>VLOOKUP($B108, Values!$A$1:$F$26,5,FALSE)</f>
        <v>0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6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11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0</v>
      </c>
      <c r="C111" s="1">
        <f>VLOOKUP($B111, Values!$A$1:$F$26,2,FALSE)</f>
        <v>0</v>
      </c>
      <c r="D111" s="1">
        <f>VLOOKUP($B111, Values!$A$1:$F$26,3,FALSE)</f>
        <v>0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5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1</v>
      </c>
      <c r="F112" s="1">
        <f>VLOOKUP($B112, Values!$A$1:$F$26,5,FALSE)</f>
        <v>1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13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1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13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1</v>
      </c>
      <c r="F114" s="1">
        <f>VLOOKUP($B114, Values!$A$1:$F$26,5,FALSE)</f>
        <v>1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7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0</v>
      </c>
      <c r="F115" s="1">
        <f>VLOOKUP($B115, Values!$A$1:$F$26,5,FALSE)</f>
        <v>0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3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0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11</v>
      </c>
      <c r="C117" s="1">
        <f>VLOOKUP($B117, Values!$A$1:$F$26,2,FALSE)</f>
        <v>0</v>
      </c>
      <c r="D117" s="1">
        <f>VLOOKUP($B117, Values!$A$1:$F$26,3,FALSE)</f>
        <v>1</v>
      </c>
      <c r="E117" s="1">
        <f>VLOOKUP($B117, Values!$A$1:$F$26,4,FALSE)</f>
        <v>1</v>
      </c>
      <c r="F117" s="1">
        <f>VLOOKUP($B117, Values!$A$1:$F$26,5,FALSE)</f>
        <v>0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13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3</v>
      </c>
      <c r="C119" s="1">
        <f>VLOOKUP($B119, Values!$A$1:$F$26,2,FALSE)</f>
        <v>0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0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11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4</v>
      </c>
      <c r="C121" s="1">
        <f>VLOOKUP($B121, Values!$A$1:$F$26,2,FALSE)</f>
        <v>0</v>
      </c>
      <c r="D121" s="1">
        <f>VLOOKUP($B121, Values!$A$1:$F$26,3,FALSE)</f>
        <v>0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17</v>
      </c>
      <c r="C122" s="1">
        <f>VLOOKUP($B122, Values!$A$1:$F$26,2,FALSE)</f>
        <v>1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22</v>
      </c>
      <c r="C123" s="1">
        <f>VLOOKUP($B123, Values!$A$1:$F$26,2,FALSE)</f>
        <v>1</v>
      </c>
      <c r="D123" s="1">
        <f>VLOOKUP($B123, Values!$A$1:$F$26,3,FALSE)</f>
        <v>0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2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1</v>
      </c>
    </row>
    <row r="125" spans="1:7" x14ac:dyDescent="0.25">
      <c r="A125" s="1">
        <v>124</v>
      </c>
      <c r="B125" s="1" t="s">
        <v>6</v>
      </c>
      <c r="C125" s="1">
        <f>VLOOKUP($B125, Values!$A$1:$F$26,2,FALSE)</f>
        <v>0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1</v>
      </c>
      <c r="G125" s="1">
        <f>VLOOKUP($B125, Values!$A$1:$F$26,6,FALSE)</f>
        <v>1</v>
      </c>
    </row>
    <row r="126" spans="1:7" x14ac:dyDescent="0.25">
      <c r="A126" s="1">
        <v>125</v>
      </c>
      <c r="B126" s="1" t="s">
        <v>0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0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11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1</v>
      </c>
      <c r="F127" s="1">
        <f>VLOOKUP($B127, Values!$A$1:$F$26,5,FALSE)</f>
        <v>0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4</v>
      </c>
      <c r="C128" s="1">
        <f>VLOOKUP($B128, Values!$A$1:$F$26,2,FALSE)</f>
        <v>0</v>
      </c>
      <c r="D128" s="1">
        <f>VLOOKUP($B128, Values!$A$1:$F$26,3,FALSE)</f>
        <v>0</v>
      </c>
      <c r="E128" s="1">
        <f>VLOOKUP($B128, Values!$A$1:$F$26,4,FALSE)</f>
        <v>1</v>
      </c>
      <c r="F128" s="1">
        <f>VLOOKUP($B128, Values!$A$1:$F$26,5,FALSE)</f>
        <v>0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19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8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0</v>
      </c>
      <c r="F130" s="1">
        <f>VLOOKUP($B130, Values!$A$1:$F$26,5,FALSE)</f>
        <v>0</v>
      </c>
      <c r="G130" s="1">
        <f>VLOOKUP($B130, Values!$A$1:$F$26,6,FALSE)</f>
        <v>1</v>
      </c>
    </row>
    <row r="131" spans="1:7" x14ac:dyDescent="0.25">
      <c r="A131" s="1">
        <v>130</v>
      </c>
      <c r="B131" s="1" t="s">
        <v>11</v>
      </c>
      <c r="C131" s="1">
        <f>VLOOKUP($B131, Values!$A$1:$F$26,2,FALSE)</f>
        <v>0</v>
      </c>
      <c r="D131" s="1">
        <f>VLOOKUP($B131, Values!$A$1:$F$26,3,FALSE)</f>
        <v>1</v>
      </c>
      <c r="E131" s="1">
        <f>VLOOKUP($B131, Values!$A$1:$F$26,4,FALSE)</f>
        <v>1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11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8</v>
      </c>
      <c r="C133" s="1">
        <f>VLOOKUP($B133, Values!$A$1:$F$26,2,FALSE)</f>
        <v>0</v>
      </c>
      <c r="D133" s="1">
        <f>VLOOKUP($B133, Values!$A$1:$F$26,3,FALSE)</f>
        <v>1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14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1</v>
      </c>
      <c r="F134" s="1">
        <f>VLOOKUP($B134, Values!$A$1:$F$26,5,FALSE)</f>
        <v>1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21</v>
      </c>
      <c r="C135" s="1">
        <f>VLOOKUP($B135, Values!$A$1:$F$26,2,FALSE)</f>
        <v>1</v>
      </c>
      <c r="D135" s="1">
        <f>VLOOKUP($B135, Values!$A$1:$F$26,3,FALSE)</f>
        <v>0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21</v>
      </c>
      <c r="C136" s="1">
        <f>VLOOKUP($B136, Values!$A$1:$F$26,2,FALSE)</f>
        <v>1</v>
      </c>
      <c r="D136" s="1">
        <f>VLOOKUP($B136, Values!$A$1:$F$26,3,FALSE)</f>
        <v>0</v>
      </c>
      <c r="E136" s="1">
        <f>VLOOKUP($B136, Values!$A$1:$F$26,4,FALSE)</f>
        <v>1</v>
      </c>
      <c r="F136" s="1">
        <f>VLOOKUP($B136, Values!$A$1:$F$26,5,FALSE)</f>
        <v>1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19</v>
      </c>
      <c r="C137" s="1">
        <f>VLOOKUP($B137, Values!$A$1:$F$26,2,FALSE)</f>
        <v>1</v>
      </c>
      <c r="D137" s="1">
        <f>VLOOKUP($B137, Values!$A$1:$F$26,3,FALSE)</f>
        <v>0</v>
      </c>
      <c r="E137" s="1">
        <f>VLOOKUP($B137, Values!$A$1:$F$26,4,FALSE)</f>
        <v>1</v>
      </c>
      <c r="F137" s="1">
        <f>VLOOKUP($B137, Values!$A$1:$F$26,5,FALSE)</f>
        <v>0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17</v>
      </c>
      <c r="C138" s="1">
        <f>VLOOKUP($B138, Values!$A$1:$F$26,2,FALSE)</f>
        <v>1</v>
      </c>
      <c r="D138" s="1">
        <f>VLOOKUP($B138, Values!$A$1:$F$26,3,FALSE)</f>
        <v>0</v>
      </c>
      <c r="E138" s="1">
        <f>VLOOKUP($B138, Values!$A$1:$F$26,4,FALSE)</f>
        <v>0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20</v>
      </c>
      <c r="C139" s="1">
        <f>VLOOKUP($B139, Values!$A$1:$F$26,2,FALSE)</f>
        <v>1</v>
      </c>
      <c r="D139" s="1">
        <f>VLOOKUP($B139, Values!$A$1:$F$26,3,FALSE)</f>
        <v>0</v>
      </c>
      <c r="E139" s="1">
        <f>VLOOKUP($B139, Values!$A$1:$F$26,4,FALSE)</f>
        <v>1</v>
      </c>
      <c r="F139" s="1">
        <f>VLOOKUP($B139, Values!$A$1:$F$26,5,FALSE)</f>
        <v>0</v>
      </c>
      <c r="G139" s="1">
        <f>VLOOKUP($B139, Values!$A$1:$F$26,6,FALSE)</f>
        <v>1</v>
      </c>
    </row>
    <row r="140" spans="1:7" x14ac:dyDescent="0.25">
      <c r="A140" s="1">
        <v>139</v>
      </c>
      <c r="B140" s="1" t="s">
        <v>16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0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5</v>
      </c>
      <c r="C141" s="1">
        <f>VLOOKUP($B141, Values!$A$1:$F$26,2,FALSE)</f>
        <v>0</v>
      </c>
      <c r="D141" s="1">
        <f>VLOOKUP($B141, Values!$A$1:$F$26,3,FALSE)</f>
        <v>0</v>
      </c>
      <c r="E141" s="1">
        <f>VLOOKUP($B141, Values!$A$1:$F$26,4,FALSE)</f>
        <v>1</v>
      </c>
      <c r="F141" s="1">
        <f>VLOOKUP($B141, Values!$A$1:$F$26,5,FALSE)</f>
        <v>1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17</v>
      </c>
      <c r="C142" s="1">
        <f>VLOOKUP($B142, Values!$A$1:$F$26,2,FALSE)</f>
        <v>1</v>
      </c>
      <c r="D142" s="1">
        <f>VLOOKUP($B142, Values!$A$1:$F$26,3,FALSE)</f>
        <v>0</v>
      </c>
      <c r="E142" s="1">
        <f>VLOOKUP($B142, Values!$A$1:$F$26,4,FALSE)</f>
        <v>0</v>
      </c>
      <c r="F142" s="1">
        <f>VLOOKUP($B142, Values!$A$1:$F$26,5,FALSE)</f>
        <v>1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22</v>
      </c>
      <c r="C143" s="1">
        <f>VLOOKUP($B143, Values!$A$1:$F$26,2,FALSE)</f>
        <v>1</v>
      </c>
      <c r="D143" s="1">
        <f>VLOOKUP($B143, Values!$A$1:$F$26,3,FALSE)</f>
        <v>0</v>
      </c>
      <c r="E143" s="1">
        <f>VLOOKUP($B143, Values!$A$1:$F$26,4,FALSE)</f>
        <v>1</v>
      </c>
      <c r="F143" s="1">
        <f>VLOOKUP($B143, Values!$A$1:$F$26,5,FALSE)</f>
        <v>1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10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0</v>
      </c>
      <c r="F144" s="1">
        <f>VLOOKUP($B144, Values!$A$1:$F$26,5,FALSE)</f>
        <v>1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13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13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1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10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0</v>
      </c>
      <c r="F147" s="1">
        <f>VLOOKUP($B147, Values!$A$1:$F$26,5,FALSE)</f>
        <v>1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22</v>
      </c>
      <c r="C148" s="1">
        <f>VLOOKUP($B148, Values!$A$1:$F$26,2,FALSE)</f>
        <v>1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1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17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3</v>
      </c>
      <c r="C150" s="1">
        <f>VLOOKUP($B150, Values!$A$1:$F$26,2,FALSE)</f>
        <v>0</v>
      </c>
      <c r="D150" s="1">
        <f>VLOOKUP($B150, Values!$A$1:$F$26,3,FALSE)</f>
        <v>0</v>
      </c>
      <c r="E150" s="1">
        <f>VLOOKUP($B150, Values!$A$1:$F$26,4,FALSE)</f>
        <v>1</v>
      </c>
      <c r="F150" s="1">
        <f>VLOOKUP($B150, Values!$A$1:$F$26,5,FALSE)</f>
        <v>0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8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0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0</v>
      </c>
      <c r="C152" s="1">
        <f>VLOOKUP($B152, Values!$A$1:$F$26,2,FALSE)</f>
        <v>0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0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13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1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10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0</v>
      </c>
      <c r="F154" s="1">
        <f>VLOOKUP($B154, Values!$A$1:$F$26,5,FALSE)</f>
        <v>1</v>
      </c>
      <c r="G154" s="1">
        <f>VLOOKUP($B154, Values!$A$1:$F$26,6,FALSE)</f>
        <v>1</v>
      </c>
    </row>
    <row r="155" spans="1:7" x14ac:dyDescent="0.25">
      <c r="A155" s="1">
        <v>154</v>
      </c>
      <c r="B155" s="1" t="s">
        <v>24</v>
      </c>
      <c r="C155" s="1">
        <f>VLOOKUP($B155, Values!$A$1:$F$26,2,FALSE)</f>
        <v>1</v>
      </c>
      <c r="D155" s="1">
        <f>VLOOKUP($B155, Values!$A$1:$F$26,3,FALSE)</f>
        <v>1</v>
      </c>
      <c r="E155" s="1">
        <f>VLOOKUP($B155, Values!$A$1:$F$26,4,FALSE)</f>
        <v>0</v>
      </c>
      <c r="F155" s="1">
        <f>VLOOKUP($B155, Values!$A$1:$F$26,5,FALSE)</f>
        <v>0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16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0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24</v>
      </c>
      <c r="C157" s="1">
        <f>VLOOKUP($B157, Values!$A$1:$F$26,2,FALSE)</f>
        <v>1</v>
      </c>
      <c r="D157" s="1">
        <f>VLOOKUP($B157, Values!$A$1:$F$26,3,FALSE)</f>
        <v>1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20</v>
      </c>
      <c r="C158" s="1">
        <f>VLOOKUP($B158, Values!$A$1:$F$26,2,FALSE)</f>
        <v>1</v>
      </c>
      <c r="D158" s="1">
        <f>VLOOKUP($B158, Values!$A$1:$F$26,3,FALSE)</f>
        <v>0</v>
      </c>
      <c r="E158" s="1">
        <f>VLOOKUP($B158, Values!$A$1:$F$26,4,FALSE)</f>
        <v>1</v>
      </c>
      <c r="F158" s="1">
        <f>VLOOKUP($B158, Values!$A$1:$F$26,5,FALSE)</f>
        <v>0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11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1</v>
      </c>
      <c r="F159" s="1">
        <f>VLOOKUP($B159, Values!$A$1:$F$26,5,FALSE)</f>
        <v>0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0</v>
      </c>
      <c r="C160" s="1">
        <f>VLOOKUP($B160, Values!$A$1:$F$26,2,FALSE)</f>
        <v>0</v>
      </c>
      <c r="D160" s="1">
        <f>VLOOKUP($B160, Values!$A$1:$F$26,3,FALSE)</f>
        <v>0</v>
      </c>
      <c r="E160" s="1">
        <f>VLOOKUP($B160, Values!$A$1:$F$26,4,FALSE)</f>
        <v>0</v>
      </c>
      <c r="F160" s="1">
        <f>VLOOKUP($B160, Values!$A$1:$F$26,5,FALSE)</f>
        <v>0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13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1</v>
      </c>
      <c r="F161" s="1">
        <f>VLOOKUP($B161, Values!$A$1:$F$26,5,FALSE)</f>
        <v>1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9</v>
      </c>
      <c r="C162" s="1">
        <f>VLOOKUP($B162, Values!$A$1:$F$26,2,FALSE)</f>
        <v>0</v>
      </c>
      <c r="D162" s="1">
        <f>VLOOKUP($B162, Values!$A$1:$F$26,3,FALSE)</f>
        <v>1</v>
      </c>
      <c r="E162" s="1">
        <f>VLOOKUP($B162, Values!$A$1:$F$26,4,FALSE)</f>
        <v>0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6</v>
      </c>
      <c r="C163" s="1">
        <f>VLOOKUP($B163, Values!$A$1:$F$26,2,FALSE)</f>
        <v>0</v>
      </c>
      <c r="D163" s="1">
        <f>VLOOKUP($B163, Values!$A$1:$F$26,3,FALSE)</f>
        <v>0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0</v>
      </c>
      <c r="C164" s="1">
        <f>VLOOKUP($B164, Values!$A$1:$F$26,2,FALSE)</f>
        <v>0</v>
      </c>
      <c r="D164" s="1">
        <f>VLOOKUP($B164, Values!$A$1:$F$26,3,FALSE)</f>
        <v>0</v>
      </c>
      <c r="E164" s="1">
        <f>VLOOKUP($B164, Values!$A$1:$F$26,4,FALSE)</f>
        <v>0</v>
      </c>
      <c r="F164" s="1">
        <f>VLOOKUP($B164, Values!$A$1:$F$26,5,FALSE)</f>
        <v>0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12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0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0</v>
      </c>
      <c r="C166" s="1">
        <f>VLOOKUP($B166, Values!$A$1:$F$26,2,FALSE)</f>
        <v>0</v>
      </c>
      <c r="D166" s="1">
        <f>VLOOKUP($B166, Values!$A$1:$F$26,3,FALSE)</f>
        <v>0</v>
      </c>
      <c r="E166" s="1">
        <f>VLOOKUP($B166, Values!$A$1:$F$26,4,FALSE)</f>
        <v>0</v>
      </c>
      <c r="F166" s="1">
        <f>VLOOKUP($B166, Values!$A$1:$F$26,5,FALSE)</f>
        <v>0</v>
      </c>
      <c r="G166" s="1">
        <f>VLOOKUP($B166, Values!$A$1:$F$26,6,FALSE)</f>
        <v>1</v>
      </c>
    </row>
    <row r="167" spans="1:7" x14ac:dyDescent="0.25">
      <c r="A167" s="1">
        <v>166</v>
      </c>
      <c r="B167" s="1" t="s">
        <v>11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0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11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12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1</v>
      </c>
    </row>
    <row r="170" spans="1:7" x14ac:dyDescent="0.25">
      <c r="A170" s="1">
        <v>169</v>
      </c>
      <c r="B170" s="1" t="s">
        <v>3</v>
      </c>
      <c r="C170" s="1">
        <f>VLOOKUP($B170, Values!$A$1:$F$26,2,FALSE)</f>
        <v>0</v>
      </c>
      <c r="D170" s="1">
        <f>VLOOKUP($B170, Values!$A$1:$F$26,3,FALSE)</f>
        <v>0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4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8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0</v>
      </c>
      <c r="F172" s="1">
        <f>VLOOKUP($B172, Values!$A$1:$F$26,5,FALSE)</f>
        <v>0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14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1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22</v>
      </c>
      <c r="C174" s="1">
        <f>VLOOKUP($B174, Values!$A$1:$F$26,2,FALSE)</f>
        <v>1</v>
      </c>
      <c r="D174" s="1">
        <f>VLOOKUP($B174, Values!$A$1:$F$26,3,FALSE)</f>
        <v>0</v>
      </c>
      <c r="E174" s="1">
        <f>VLOOKUP($B174, Values!$A$1:$F$26,4,FALSE)</f>
        <v>1</v>
      </c>
      <c r="F174" s="1">
        <f>VLOOKUP($B174, Values!$A$1:$F$26,5,FALSE)</f>
        <v>1</v>
      </c>
      <c r="G174" s="1">
        <f>VLOOKUP($B174, Values!$A$1:$F$26,6,FALSE)</f>
        <v>1</v>
      </c>
    </row>
    <row r="175" spans="1:7" x14ac:dyDescent="0.25">
      <c r="A175" s="1">
        <v>174</v>
      </c>
      <c r="B175" s="1" t="s">
        <v>13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1</v>
      </c>
      <c r="F175" s="1">
        <f>VLOOKUP($B175, Values!$A$1:$F$26,5,FALSE)</f>
        <v>1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2</v>
      </c>
      <c r="C176" s="1">
        <f>VLOOKUP($B176, Values!$A$1:$F$26,2,FALSE)</f>
        <v>0</v>
      </c>
      <c r="D176" s="1">
        <f>VLOOKUP($B176, Values!$A$1:$F$26,3,FALSE)</f>
        <v>0</v>
      </c>
      <c r="E176" s="1">
        <f>VLOOKUP($B176, Values!$A$1:$F$26,4,FALSE)</f>
        <v>0</v>
      </c>
      <c r="F176" s="1">
        <f>VLOOKUP($B176, Values!$A$1:$F$26,5,FALSE)</f>
        <v>1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11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23</v>
      </c>
      <c r="C178" s="1">
        <f>VLOOKUP($B178, Values!$A$1:$F$26,2,FALSE)</f>
        <v>0</v>
      </c>
      <c r="D178" s="1">
        <f>VLOOKUP($B178, Values!$A$1:$F$26,3,FALSE)</f>
        <v>0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11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1</v>
      </c>
      <c r="F179" s="1">
        <f>VLOOKUP($B179, Values!$A$1:$F$26,5,FALSE)</f>
        <v>0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8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0</v>
      </c>
      <c r="F180" s="1">
        <f>VLOOKUP($B180, Values!$A$1:$F$26,5,FALSE)</f>
        <v>0</v>
      </c>
      <c r="G180" s="1">
        <f>VLOOKUP($B180, Values!$A$1:$F$26,6,FALSE)</f>
        <v>1</v>
      </c>
    </row>
    <row r="181" spans="1:7" x14ac:dyDescent="0.25">
      <c r="A181" s="1">
        <v>180</v>
      </c>
      <c r="B181" s="1" t="s">
        <v>16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0</v>
      </c>
      <c r="F181" s="1">
        <f>VLOOKUP($B181, Values!$A$1:$F$26,5,FALSE)</f>
        <v>0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6</v>
      </c>
      <c r="C182" s="1">
        <f>VLOOKUP($B182, Values!$A$1:$F$26,2,FALSE)</f>
        <v>0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11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0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</v>
      </c>
      <c r="C184" s="1">
        <f>VLOOKUP($B184, Values!$A$1:$F$26,2,FALSE)</f>
        <v>0</v>
      </c>
      <c r="D184" s="1">
        <f>VLOOKUP($B184, Values!$A$1:$F$26,3,FALSE)</f>
        <v>0</v>
      </c>
      <c r="E184" s="1">
        <f>VLOOKUP($B184, Values!$A$1:$F$26,4,FALSE)</f>
        <v>0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13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6</v>
      </c>
      <c r="C186" s="1">
        <f>VLOOKUP($B186, Values!$A$1:$F$26,2,FALSE)</f>
        <v>0</v>
      </c>
      <c r="D186" s="1">
        <f>VLOOKUP($B186, Values!$A$1:$F$26,3,FALSE)</f>
        <v>0</v>
      </c>
      <c r="E186" s="1">
        <f>VLOOKUP($B186, Values!$A$1:$F$26,4,FALSE)</f>
        <v>1</v>
      </c>
      <c r="F186" s="1">
        <f>VLOOKUP($B186, Values!$A$1:$F$26,5,FALSE)</f>
        <v>1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11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1</v>
      </c>
      <c r="F187" s="1">
        <f>VLOOKUP($B187, Values!$A$1:$F$26,5,FALSE)</f>
        <v>0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0</v>
      </c>
      <c r="F188" s="1">
        <f>VLOOKUP($B188, Values!$A$1:$F$26,5,FALSE)</f>
        <v>1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13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1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7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0</v>
      </c>
      <c r="F190" s="1">
        <f>VLOOKUP($B190, Values!$A$1:$F$26,5,FALSE)</f>
        <v>0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14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1</v>
      </c>
      <c r="F191" s="1">
        <f>VLOOKUP($B191, Values!$A$1:$F$26,5,FALSE)</f>
        <v>1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20</v>
      </c>
      <c r="C192" s="1">
        <f>VLOOKUP($B192, Values!$A$1:$F$26,2,FALSE)</f>
        <v>1</v>
      </c>
      <c r="D192" s="1">
        <f>VLOOKUP($B192, Values!$A$1:$F$26,3,FALSE)</f>
        <v>0</v>
      </c>
      <c r="E192" s="1">
        <f>VLOOKUP($B192, Values!$A$1:$F$26,4,FALSE)</f>
        <v>1</v>
      </c>
      <c r="F192" s="1">
        <f>VLOOKUP($B192, Values!$A$1:$F$26,5,FALSE)</f>
        <v>0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0</v>
      </c>
      <c r="C193" s="1">
        <f>VLOOKUP($B193, Values!$A$1:$F$26,2,FALSE)</f>
        <v>0</v>
      </c>
      <c r="D193" s="1">
        <f>VLOOKUP($B193, Values!$A$1:$F$26,3,FALSE)</f>
        <v>0</v>
      </c>
      <c r="E193" s="1">
        <f>VLOOKUP($B193, Values!$A$1:$F$26,4,FALSE)</f>
        <v>0</v>
      </c>
      <c r="F193" s="1">
        <f>VLOOKUP($B193, Values!$A$1:$F$26,5,FALSE)</f>
        <v>0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5</v>
      </c>
      <c r="C194" s="1">
        <f>VLOOKUP($B194, Values!$A$1:$F$26,2,FALSE)</f>
        <v>0</v>
      </c>
      <c r="D194" s="1">
        <f>VLOOKUP($B194, Values!$A$1:$F$26,3,FALSE)</f>
        <v>0</v>
      </c>
      <c r="E194" s="1">
        <f>VLOOKUP($B194, Values!$A$1:$F$26,4,FALSE)</f>
        <v>1</v>
      </c>
      <c r="F194" s="1">
        <f>VLOOKUP($B194, Values!$A$1:$F$26,5,FALSE)</f>
        <v>1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2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13</v>
      </c>
      <c r="C196" s="1">
        <f>VLOOKUP($B196, Values!$A$1:$F$26,2,FALSE)</f>
        <v>0</v>
      </c>
      <c r="D196" s="1">
        <f>VLOOKUP($B196, Values!$A$1:$F$26,3,FALSE)</f>
        <v>1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7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0</v>
      </c>
      <c r="F197" s="1">
        <f>VLOOKUP($B197, Values!$A$1:$F$26,5,FALSE)</f>
        <v>0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14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1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21</v>
      </c>
      <c r="C199" s="1">
        <f>VLOOKUP($B199, Values!$A$1:$F$26,2,FALSE)</f>
        <v>1</v>
      </c>
      <c r="D199" s="1">
        <f>VLOOKUP($B199, Values!$A$1:$F$26,3,FALSE)</f>
        <v>0</v>
      </c>
      <c r="E199" s="1">
        <f>VLOOKUP($B199, Values!$A$1:$F$26,4,FALSE)</f>
        <v>1</v>
      </c>
      <c r="F199" s="1">
        <f>VLOOKUP($B199, Values!$A$1:$F$26,5,FALSE)</f>
        <v>1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21</v>
      </c>
      <c r="C200" s="1">
        <f>VLOOKUP($B200, Values!$A$1:$F$26,2,FALSE)</f>
        <v>1</v>
      </c>
      <c r="D200" s="1">
        <f>VLOOKUP($B200, Values!$A$1:$F$26,3,FALSE)</f>
        <v>0</v>
      </c>
      <c r="E200" s="1">
        <f>VLOOKUP($B200, Values!$A$1:$F$26,4,FALSE)</f>
        <v>1</v>
      </c>
      <c r="F200" s="1">
        <f>VLOOKUP($B200, Values!$A$1:$F$26,5,FALSE)</f>
        <v>1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17</v>
      </c>
      <c r="C201" s="1">
        <f>VLOOKUP($B201, Values!$A$1:$F$26,2,FALSE)</f>
        <v>1</v>
      </c>
      <c r="D201" s="1">
        <f>VLOOKUP($B201, Values!$A$1:$F$26,3,FALSE)</f>
        <v>0</v>
      </c>
      <c r="E201" s="1">
        <f>VLOOKUP($B201, Values!$A$1:$F$26,4,FALSE)</f>
        <v>0</v>
      </c>
      <c r="F201" s="1">
        <f>VLOOKUP($B201, Values!$A$1:$F$26,5,FALSE)</f>
        <v>1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21</v>
      </c>
      <c r="C202" s="1">
        <f>VLOOKUP($B202, Values!$A$1:$F$26,2,FALSE)</f>
        <v>1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10</v>
      </c>
      <c r="C203" s="1">
        <f>VLOOKUP($B203, Values!$A$1:$F$26,2,FALSE)</f>
        <v>0</v>
      </c>
      <c r="D203" s="1">
        <f>VLOOKUP($B203, Values!$A$1:$F$26,3,FALSE)</f>
        <v>1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2</v>
      </c>
      <c r="C204" s="1">
        <f>VLOOKUP($B204, Values!$A$1:$F$26,2,FALSE)</f>
        <v>0</v>
      </c>
      <c r="D204" s="1">
        <f>VLOOKUP($B204, Values!$A$1:$F$26,3,FALSE)</f>
        <v>0</v>
      </c>
      <c r="E204" s="1">
        <f>VLOOKUP($B204, Values!$A$1:$F$26,4,FALSE)</f>
        <v>0</v>
      </c>
      <c r="F204" s="1">
        <f>VLOOKUP($B204, Values!$A$1:$F$26,5,FALSE)</f>
        <v>1</v>
      </c>
      <c r="G204" s="1">
        <f>VLOOKUP($B204, Values!$A$1:$F$26,6,FALSE)</f>
        <v>1</v>
      </c>
    </row>
    <row r="205" spans="1:7" x14ac:dyDescent="0.25">
      <c r="A205" s="1">
        <v>204</v>
      </c>
      <c r="B205" s="1" t="s">
        <v>11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9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0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5</v>
      </c>
      <c r="C207" s="1">
        <f>VLOOKUP($B207, Values!$A$1:$F$26,2,FALSE)</f>
        <v>0</v>
      </c>
      <c r="D207" s="1">
        <f>VLOOKUP($B207, Values!$A$1:$F$26,3,FALSE)</f>
        <v>0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2</v>
      </c>
      <c r="C208" s="1">
        <f>VLOOKUP($B208, Values!$A$1:$F$26,2,FALSE)</f>
        <v>0</v>
      </c>
      <c r="D208" s="1">
        <f>VLOOKUP($B208, Values!$A$1:$F$26,3,FALSE)</f>
        <v>0</v>
      </c>
      <c r="E208" s="1">
        <f>VLOOKUP($B208, Values!$A$1:$F$26,4,FALSE)</f>
        <v>0</v>
      </c>
      <c r="F208" s="1">
        <f>VLOOKUP($B208, Values!$A$1:$F$26,5,FALSE)</f>
        <v>1</v>
      </c>
      <c r="G208" s="1">
        <f>VLOOKUP($B208, Values!$A$1:$F$26,6,FALSE)</f>
        <v>1</v>
      </c>
    </row>
    <row r="209" spans="1:7" x14ac:dyDescent="0.25">
      <c r="A209" s="1">
        <v>208</v>
      </c>
      <c r="B209" s="1" t="s">
        <v>13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1</v>
      </c>
      <c r="F209" s="1">
        <f>VLOOKUP($B209, Values!$A$1:$F$26,5,FALSE)</f>
        <v>1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13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3</v>
      </c>
      <c r="C211" s="1">
        <f>VLOOKUP($B211, Values!$A$1:$F$26,2,FALSE)</f>
        <v>0</v>
      </c>
      <c r="D211" s="1">
        <f>VLOOKUP($B211, Values!$A$1:$F$26,3,FALSE)</f>
        <v>0</v>
      </c>
      <c r="E211" s="1">
        <f>VLOOKUP($B211, Values!$A$1:$F$26,4,FALSE)</f>
        <v>1</v>
      </c>
      <c r="F211" s="1">
        <f>VLOOKUP($B211, Values!$A$1:$F$26,5,FALSE)</f>
        <v>0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11</v>
      </c>
      <c r="C212" s="1">
        <f>VLOOKUP($B212, Values!$A$1:$F$26,2,FALSE)</f>
        <v>0</v>
      </c>
      <c r="D212" s="1">
        <f>VLOOKUP($B212, Values!$A$1:$F$26,3,FALSE)</f>
        <v>1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12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1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2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1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13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1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12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0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1</v>
      </c>
      <c r="C217" s="1">
        <f>VLOOKUP($B217, Values!$A$1:$F$26,2,FALSE)</f>
        <v>0</v>
      </c>
      <c r="D217" s="1">
        <f>VLOOKUP($B217, Values!$A$1:$F$26,3,FALSE)</f>
        <v>0</v>
      </c>
      <c r="E217" s="1">
        <f>VLOOKUP($B217, Values!$A$1:$F$26,4,FALSE)</f>
        <v>0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7</v>
      </c>
      <c r="C218" s="1">
        <f>VLOOKUP($B218, Values!$A$1:$F$26,2,FALSE)</f>
        <v>0</v>
      </c>
      <c r="D218" s="1">
        <f>VLOOKUP($B218, Values!$A$1:$F$26,3,FALSE)</f>
        <v>1</v>
      </c>
      <c r="E218" s="1">
        <f>VLOOKUP($B218, Values!$A$1:$F$26,4,FALSE)</f>
        <v>0</v>
      </c>
      <c r="F218" s="1">
        <f>VLOOKUP($B218, Values!$A$1:$F$26,5,FALSE)</f>
        <v>0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10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0</v>
      </c>
      <c r="F219" s="1">
        <f>VLOOKUP($B219, Values!$A$1:$F$26,5,FALSE)</f>
        <v>1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22</v>
      </c>
      <c r="C220" s="1">
        <f>VLOOKUP($B220, Values!$A$1:$F$26,2,FALSE)</f>
        <v>1</v>
      </c>
      <c r="D220" s="1">
        <f>VLOOKUP($B220, Values!$A$1:$F$26,3,FALSE)</f>
        <v>0</v>
      </c>
      <c r="E220" s="1">
        <f>VLOOKUP($B220, Values!$A$1:$F$26,4,FALSE)</f>
        <v>1</v>
      </c>
      <c r="F220" s="1">
        <f>VLOOKUP($B220, Values!$A$1:$F$26,5,FALSE)</f>
        <v>1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18</v>
      </c>
      <c r="C221" s="1">
        <f>VLOOKUP($B221, Values!$A$1:$F$26,2,FALSE)</f>
        <v>1</v>
      </c>
      <c r="D221" s="1">
        <f>VLOOKUP($B221, Values!$A$1:$F$26,3,FALSE)</f>
        <v>0</v>
      </c>
      <c r="E221" s="1">
        <f>VLOOKUP($B221, Values!$A$1:$F$26,4,FALSE)</f>
        <v>0</v>
      </c>
      <c r="F221" s="1">
        <f>VLOOKUP($B221, Values!$A$1:$F$26,5,FALSE)</f>
        <v>1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6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1</v>
      </c>
      <c r="F222" s="1">
        <f>VLOOKUP($B222, Values!$A$1:$F$26,5,FALSE)</f>
        <v>1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14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21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1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8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0</v>
      </c>
      <c r="F225" s="1">
        <f>VLOOKUP($B225, Values!$A$1:$F$26,5,FALSE)</f>
        <v>0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0</v>
      </c>
      <c r="C226" s="1">
        <f>VLOOKUP($B226, Values!$A$1:$F$26,2,FALSE)</f>
        <v>0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11</v>
      </c>
      <c r="C227" s="1">
        <f>VLOOKUP($B227, Values!$A$1:$F$26,2,FALSE)</f>
        <v>0</v>
      </c>
      <c r="D227" s="1">
        <f>VLOOKUP($B227, Values!$A$1:$F$26,3,FALSE)</f>
        <v>1</v>
      </c>
      <c r="E227" s="1">
        <f>VLOOKUP($B227, Values!$A$1:$F$26,4,FALSE)</f>
        <v>1</v>
      </c>
      <c r="F227" s="1">
        <f>VLOOKUP($B227, Values!$A$1:$F$26,5,FALSE)</f>
        <v>0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11</v>
      </c>
      <c r="C228" s="1">
        <f>VLOOKUP($B228, Values!$A$1:$F$26,2,FALSE)</f>
        <v>0</v>
      </c>
      <c r="D228" s="1">
        <f>VLOOKUP($B228, Values!$A$1:$F$26,3,FALSE)</f>
        <v>1</v>
      </c>
      <c r="E228" s="1">
        <f>VLOOKUP($B228, Values!$A$1:$F$26,4,FALSE)</f>
        <v>1</v>
      </c>
      <c r="F228" s="1">
        <f>VLOOKUP($B228, Values!$A$1:$F$26,5,FALSE)</f>
        <v>0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8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20</v>
      </c>
      <c r="C230" s="1">
        <f>VLOOKUP($B230, Values!$A$1:$F$26,2,FALSE)</f>
        <v>1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0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14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1</v>
      </c>
      <c r="F231" s="1">
        <f>VLOOKUP($B231, Values!$A$1:$F$26,5,FALSE)</f>
        <v>1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1</v>
      </c>
      <c r="C232" s="1">
        <f>VLOOKUP($B232, Values!$A$1:$F$26,2,FALSE)</f>
        <v>0</v>
      </c>
      <c r="D232" s="1">
        <f>VLOOKUP($B232, Values!$A$1:$F$26,3,FALSE)</f>
        <v>0</v>
      </c>
      <c r="E232" s="1">
        <f>VLOOKUP($B232, Values!$A$1:$F$26,4,FALSE)</f>
        <v>0</v>
      </c>
      <c r="F232" s="1">
        <f>VLOOKUP($B232, Values!$A$1:$F$26,5,FALSE)</f>
        <v>1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23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23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0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1</v>
      </c>
      <c r="F235" s="1">
        <f>VLOOKUP($B235, Values!$A$1:$F$26,5,FALSE)</f>
        <v>0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8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0</v>
      </c>
      <c r="F236" s="1">
        <f>VLOOKUP($B236, Values!$A$1:$F$26,5,FALSE)</f>
        <v>0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16</v>
      </c>
      <c r="C237" s="1">
        <f>VLOOKUP($B237, Values!$A$1:$F$26,2,FALSE)</f>
        <v>1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0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6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1</v>
      </c>
      <c r="F238" s="1">
        <f>VLOOKUP($B238, Values!$A$1:$F$26,5,FALSE)</f>
        <v>1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12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3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0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4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1</v>
      </c>
      <c r="F241" s="1">
        <f>VLOOKUP($B241, Values!$A$1:$F$26,5,FALSE)</f>
        <v>0</v>
      </c>
      <c r="G241" s="1">
        <f>VLOOKUP($B241, Values!$A$1:$F$26,6,FALSE)</f>
        <v>1</v>
      </c>
    </row>
    <row r="242" spans="1:7" x14ac:dyDescent="0.25">
      <c r="A242" s="1">
        <v>241</v>
      </c>
      <c r="B242" s="1" t="s">
        <v>1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22</v>
      </c>
      <c r="C243" s="1">
        <f>VLOOKUP($B243, Values!$A$1:$F$26,2,FALSE)</f>
        <v>1</v>
      </c>
      <c r="D243" s="1">
        <f>VLOOKUP($B243, Values!$A$1:$F$26,3,FALSE)</f>
        <v>0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13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2</v>
      </c>
      <c r="C245" s="1">
        <f>VLOOKUP($B245, Values!$A$1:$F$26,2,FALSE)</f>
        <v>0</v>
      </c>
      <c r="D245" s="1">
        <f>VLOOKUP($B245, Values!$A$1:$F$26,3,FALSE)</f>
        <v>0</v>
      </c>
      <c r="E245" s="1">
        <f>VLOOKUP($B245, Values!$A$1:$F$26,4,FALSE)</f>
        <v>0</v>
      </c>
      <c r="F245" s="1">
        <f>VLOOKUP($B245, Values!$A$1:$F$26,5,FALSE)</f>
        <v>1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13</v>
      </c>
      <c r="C246" s="1">
        <f>VLOOKUP($B246, Values!$A$1:$F$26,2,FALSE)</f>
        <v>0</v>
      </c>
      <c r="D246" s="1">
        <f>VLOOKUP($B246, Values!$A$1:$F$26,3,FALSE)</f>
        <v>1</v>
      </c>
      <c r="E246" s="1">
        <f>VLOOKUP($B246, Values!$A$1:$F$26,4,FALSE)</f>
        <v>1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13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1</v>
      </c>
      <c r="F247" s="1">
        <f>VLOOKUP($B247, Values!$A$1:$F$26,5,FALSE)</f>
        <v>1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10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0</v>
      </c>
      <c r="F248" s="1">
        <f>VLOOKUP($B248, Values!$A$1:$F$26,5,FALSE)</f>
        <v>1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17</v>
      </c>
      <c r="C249" s="1">
        <f>VLOOKUP($B249, Values!$A$1:$F$26,2,FALSE)</f>
        <v>1</v>
      </c>
      <c r="D249" s="1">
        <f>VLOOKUP($B249, Values!$A$1:$F$26,3,FALSE)</f>
        <v>0</v>
      </c>
      <c r="E249" s="1">
        <f>VLOOKUP($B249, Values!$A$1:$F$26,4,FALSE)</f>
        <v>0</v>
      </c>
      <c r="F249" s="1">
        <f>VLOOKUP($B249, Values!$A$1:$F$26,5,FALSE)</f>
        <v>1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21</v>
      </c>
      <c r="C250" s="1">
        <f>VLOOKUP($B250, Values!$A$1:$F$26,2,FALSE)</f>
        <v>1</v>
      </c>
      <c r="D250" s="1">
        <f>VLOOKUP($B250, Values!$A$1:$F$26,3,FALSE)</f>
        <v>0</v>
      </c>
      <c r="E250" s="1">
        <f>VLOOKUP($B250, Values!$A$1:$F$26,4,FALSE)</f>
        <v>1</v>
      </c>
      <c r="F250" s="1">
        <f>VLOOKUP($B250, Values!$A$1:$F$26,5,FALSE)</f>
        <v>1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21</v>
      </c>
      <c r="C251" s="1">
        <f>VLOOKUP($B251, Values!$A$1:$F$26,2,FALSE)</f>
        <v>1</v>
      </c>
      <c r="D251" s="1">
        <f>VLOOKUP($B251, Values!$A$1:$F$26,3,FALSE)</f>
        <v>0</v>
      </c>
      <c r="E251" s="1">
        <f>VLOOKUP($B251, Values!$A$1:$F$26,4,FALSE)</f>
        <v>1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14</v>
      </c>
      <c r="C252" s="1">
        <f>VLOOKUP($B252, Values!$A$1:$F$26,2,FALSE)</f>
        <v>0</v>
      </c>
      <c r="D252" s="1">
        <f>VLOOKUP($B252, Values!$A$1:$F$26,3,FALSE)</f>
        <v>1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21</v>
      </c>
      <c r="C253" s="1">
        <f>VLOOKUP($B253, Values!$A$1:$F$26,2,FALSE)</f>
        <v>1</v>
      </c>
      <c r="D253" s="1">
        <f>VLOOKUP($B253, Values!$A$1:$F$26,3,FALSE)</f>
        <v>0</v>
      </c>
      <c r="E253" s="1">
        <f>VLOOKUP($B253, Values!$A$1:$F$26,4,FALSE)</f>
        <v>1</v>
      </c>
      <c r="F253" s="1">
        <f>VLOOKUP($B253, Values!$A$1:$F$26,5,FALSE)</f>
        <v>1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10</v>
      </c>
      <c r="C254" s="1">
        <f>VLOOKUP($B254, Values!$A$1:$F$26,2,FALSE)</f>
        <v>0</v>
      </c>
      <c r="D254" s="1">
        <f>VLOOKUP($B254, Values!$A$1:$F$26,3,FALSE)</f>
        <v>1</v>
      </c>
      <c r="E254" s="1">
        <f>VLOOKUP($B254, Values!$A$1:$F$26,4,FALSE)</f>
        <v>0</v>
      </c>
      <c r="F254" s="1">
        <f>VLOOKUP($B254, Values!$A$1:$F$26,5,FALSE)</f>
        <v>1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2</v>
      </c>
      <c r="C255" s="1">
        <f>VLOOKUP($B255, Values!$A$1:$F$26,2,FALSE)</f>
        <v>0</v>
      </c>
      <c r="D255" s="1">
        <f>VLOOKUP($B255, Values!$A$1:$F$26,3,FALSE)</f>
        <v>0</v>
      </c>
      <c r="E255" s="1">
        <f>VLOOKUP($B255, Values!$A$1:$F$26,4,FALSE)</f>
        <v>0</v>
      </c>
      <c r="F255" s="1">
        <f>VLOOKUP($B255, Values!$A$1:$F$26,5,FALSE)</f>
        <v>1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18</v>
      </c>
      <c r="C256" s="1">
        <f>VLOOKUP($B256, Values!$A$1:$F$26,2,FALSE)</f>
        <v>1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1</v>
      </c>
      <c r="G256" s="1">
        <f>VLOOKUP($B256, Values!$A$1:$F$26,6,FALSE)</f>
        <v>1</v>
      </c>
    </row>
    <row r="257" spans="1:7" x14ac:dyDescent="0.25">
      <c r="A257" s="1">
        <v>256</v>
      </c>
      <c r="B257" s="1" t="s">
        <v>6</v>
      </c>
      <c r="C257" s="1">
        <f>VLOOKUP($B257, Values!$A$1:$F$26,2,FALSE)</f>
        <v>0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1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14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1</v>
      </c>
      <c r="F258" s="1">
        <f>VLOOKUP($B258, Values!$A$1:$F$26,5,FALSE)</f>
        <v>1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20</v>
      </c>
      <c r="C259" s="1">
        <f>VLOOKUP($B259, Values!$A$1:$F$26,2,FALSE)</f>
        <v>1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0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8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0</v>
      </c>
      <c r="F260" s="1">
        <f>VLOOKUP($B260, Values!$A$1:$F$26,5,FALSE)</f>
        <v>0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11</v>
      </c>
      <c r="C261" s="1">
        <f>VLOOKUP($B261, Values!$A$1:$F$26,2,FALSE)</f>
        <v>0</v>
      </c>
      <c r="D261" s="1">
        <f>VLOOKUP($B261, Values!$A$1:$F$26,3,FALSE)</f>
        <v>1</v>
      </c>
      <c r="E261" s="1">
        <f>VLOOKUP($B261, Values!$A$1:$F$26,4,FALSE)</f>
        <v>1</v>
      </c>
      <c r="F261" s="1">
        <f>VLOOKUP($B261, Values!$A$1:$F$26,5,FALSE)</f>
        <v>0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11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1</v>
      </c>
      <c r="F262" s="1">
        <f>VLOOKUP($B262, Values!$A$1:$F$26,5,FALSE)</f>
        <v>0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8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0</v>
      </c>
      <c r="F263" s="1">
        <f>VLOOKUP($B263, Values!$A$1:$F$26,5,FALSE)</f>
        <v>0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20</v>
      </c>
      <c r="C264" s="1">
        <f>VLOOKUP($B264, Values!$A$1:$F$26,2,FALSE)</f>
        <v>1</v>
      </c>
      <c r="D264" s="1">
        <f>VLOOKUP($B264, Values!$A$1:$F$26,3,FALSE)</f>
        <v>0</v>
      </c>
      <c r="E264" s="1">
        <f>VLOOKUP($B264, Values!$A$1:$F$26,4,FALSE)</f>
        <v>1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16</v>
      </c>
      <c r="C265" s="1">
        <f>VLOOKUP($B265, Values!$A$1:$F$26,2,FALSE)</f>
        <v>1</v>
      </c>
      <c r="D265" s="1">
        <f>VLOOKUP($B265, Values!$A$1:$F$26,3,FALSE)</f>
        <v>0</v>
      </c>
      <c r="E265" s="1">
        <f>VLOOKUP($B265, Values!$A$1:$F$26,4,FALSE)</f>
        <v>0</v>
      </c>
      <c r="F265" s="1">
        <f>VLOOKUP($B265, Values!$A$1:$F$26,5,FALSE)</f>
        <v>0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5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1</v>
      </c>
      <c r="F266" s="1">
        <f>VLOOKUP($B266, Values!$A$1:$F$26,5,FALSE)</f>
        <v>1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18</v>
      </c>
      <c r="C267" s="1">
        <f>VLOOKUP($B267, Values!$A$1:$F$26,2,FALSE)</f>
        <v>1</v>
      </c>
      <c r="D267" s="1">
        <f>VLOOKUP($B267, Values!$A$1:$F$26,3,FALSE)</f>
        <v>0</v>
      </c>
      <c r="E267" s="1">
        <f>VLOOKUP($B267, Values!$A$1:$F$26,4,FALSE)</f>
        <v>0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24</v>
      </c>
      <c r="C268" s="1">
        <f>VLOOKUP($B268, Values!$A$1:$F$26,2,FALSE)</f>
        <v>1</v>
      </c>
      <c r="D268" s="1">
        <f>VLOOKUP($B268, Values!$A$1:$F$26,3,FALSE)</f>
        <v>1</v>
      </c>
      <c r="E268" s="1">
        <f>VLOOKUP($B268, Values!$A$1:$F$26,4,FALSE)</f>
        <v>0</v>
      </c>
      <c r="F268" s="1">
        <f>VLOOKUP($B268, Values!$A$1:$F$26,5,FALSE)</f>
        <v>0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24</v>
      </c>
      <c r="C269" s="1">
        <f>VLOOKUP($B269, Values!$A$1:$F$26,2,FALSE)</f>
        <v>1</v>
      </c>
      <c r="D269" s="1">
        <f>VLOOKUP($B269, Values!$A$1:$F$26,3,FALSE)</f>
        <v>1</v>
      </c>
      <c r="E269" s="1">
        <f>VLOOKUP($B269, Values!$A$1:$F$26,4,FALSE)</f>
        <v>0</v>
      </c>
      <c r="F269" s="1">
        <f>VLOOKUP($B269, Values!$A$1:$F$26,5,FALSE)</f>
        <v>0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16</v>
      </c>
      <c r="C270" s="1">
        <f>VLOOKUP($B270, Values!$A$1:$F$26,2,FALSE)</f>
        <v>1</v>
      </c>
      <c r="D270" s="1">
        <f>VLOOKUP($B270, Values!$A$1:$F$26,3,FALSE)</f>
        <v>0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6</v>
      </c>
      <c r="C271" s="1">
        <f>VLOOKUP($B271, Values!$A$1:$F$26,2,FALSE)</f>
        <v>0</v>
      </c>
      <c r="D271" s="1">
        <f>VLOOKUP($B271, Values!$A$1:$F$26,3,FALSE)</f>
        <v>0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11</v>
      </c>
      <c r="C272" s="1">
        <f>VLOOKUP($B272, Values!$A$1:$F$26,2,FALSE)</f>
        <v>0</v>
      </c>
      <c r="D272" s="1">
        <f>VLOOKUP($B272, Values!$A$1:$F$26,3,FALSE)</f>
        <v>1</v>
      </c>
      <c r="E272" s="1">
        <f>VLOOKUP($B272, Values!$A$1:$F$26,4,FALSE)</f>
        <v>1</v>
      </c>
      <c r="F272" s="1">
        <f>VLOOKUP($B272, Values!$A$1:$F$26,5,FALSE)</f>
        <v>0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0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5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1</v>
      </c>
      <c r="F274" s="1">
        <f>VLOOKUP($B274, Values!$A$1:$F$26,5,FALSE)</f>
        <v>1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13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13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7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3</v>
      </c>
      <c r="C278" s="1">
        <f>VLOOKUP($B278, Values!$A$1:$F$26,2,FALSE)</f>
        <v>0</v>
      </c>
      <c r="D278" s="1">
        <f>VLOOKUP($B278, Values!$A$1:$F$26,3,FALSE)</f>
        <v>0</v>
      </c>
      <c r="E278" s="1">
        <f>VLOOKUP($B278, Values!$A$1:$F$26,4,FALSE)</f>
        <v>1</v>
      </c>
      <c r="F278" s="1">
        <f>VLOOKUP($B278, Values!$A$1:$F$26,5,FALSE)</f>
        <v>0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11</v>
      </c>
      <c r="C279" s="1">
        <f>VLOOKUP($B279, Values!$A$1:$F$26,2,FALSE)</f>
        <v>0</v>
      </c>
      <c r="D279" s="1">
        <f>VLOOKUP($B279, Values!$A$1:$F$26,3,FALSE)</f>
        <v>1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5</v>
      </c>
      <c r="C280" s="1">
        <f>VLOOKUP($B280, Values!$A$1:$F$26,2,FALSE)</f>
        <v>0</v>
      </c>
      <c r="D280" s="1">
        <f>VLOOKUP($B280, Values!$A$1:$F$26,3,FALSE)</f>
        <v>0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12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1</v>
      </c>
      <c r="F281" s="1">
        <f>VLOOKUP($B281, Values!$A$1:$F$26,5,FALSE)</f>
        <v>0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7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0</v>
      </c>
      <c r="F283" s="1">
        <f>VLOOKUP($B283, Values!$A$1:$F$26,5,FALSE)</f>
        <v>0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3</v>
      </c>
      <c r="C284" s="1">
        <f>VLOOKUP($B284, Values!$A$1:$F$26,2,FALSE)</f>
        <v>0</v>
      </c>
      <c r="D284" s="1">
        <f>VLOOKUP($B284, Values!$A$1:$F$26,3,FALSE)</f>
        <v>0</v>
      </c>
      <c r="E284" s="1">
        <f>VLOOKUP($B284, Values!$A$1:$F$26,4,FALSE)</f>
        <v>1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20</v>
      </c>
      <c r="C285" s="1">
        <f>VLOOKUP($B285, Values!$A$1:$F$26,2,FALSE)</f>
        <v>1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0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11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1</v>
      </c>
      <c r="F286" s="1">
        <f>VLOOKUP($B286, Values!$A$1:$F$26,5,FALSE)</f>
        <v>0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0</v>
      </c>
      <c r="C287" s="1">
        <f>VLOOKUP($B287, Values!$A$1:$F$26,2,FALSE)</f>
        <v>0</v>
      </c>
      <c r="D287" s="1">
        <f>VLOOKUP($B287, Values!$A$1:$F$26,3,FALSE)</f>
        <v>0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1</v>
      </c>
    </row>
    <row r="288" spans="1:7" x14ac:dyDescent="0.25">
      <c r="A288" s="1">
        <v>287</v>
      </c>
      <c r="B288" s="1" t="s">
        <v>13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1</v>
      </c>
      <c r="F288" s="1">
        <f>VLOOKUP($B288, Values!$A$1:$F$26,5,FALSE)</f>
        <v>1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10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0</v>
      </c>
      <c r="F289" s="1">
        <f>VLOOKUP($B289, Values!$A$1:$F$26,5,FALSE)</f>
        <v>1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18</v>
      </c>
      <c r="C290" s="1">
        <f>VLOOKUP($B290, Values!$A$1:$F$26,2,FALSE)</f>
        <v>1</v>
      </c>
      <c r="D290" s="1">
        <f>VLOOKUP($B290, Values!$A$1:$F$26,3,FALSE)</f>
        <v>0</v>
      </c>
      <c r="E290" s="1">
        <f>VLOOKUP($B290, Values!$A$1:$F$26,4,FALSE)</f>
        <v>0</v>
      </c>
      <c r="F290" s="1">
        <f>VLOOKUP($B290, Values!$A$1:$F$26,5,FALSE)</f>
        <v>1</v>
      </c>
      <c r="G290" s="1">
        <f>VLOOKUP($B290, Values!$A$1:$F$26,6,FALSE)</f>
        <v>1</v>
      </c>
    </row>
    <row r="291" spans="1:7" x14ac:dyDescent="0.25">
      <c r="A291" s="1">
        <v>290</v>
      </c>
      <c r="B291" s="1" t="s">
        <v>4</v>
      </c>
      <c r="C291" s="1">
        <f>VLOOKUP($B291, Values!$A$1:$F$26,2,FALSE)</f>
        <v>0</v>
      </c>
      <c r="D291" s="1">
        <f>VLOOKUP($B291, Values!$A$1:$F$26,3,FALSE)</f>
        <v>0</v>
      </c>
      <c r="E291" s="1">
        <f>VLOOKUP($B291, Values!$A$1:$F$26,4,FALSE)</f>
        <v>1</v>
      </c>
      <c r="F291" s="1">
        <f>VLOOKUP($B291, Values!$A$1:$F$26,5,FALSE)</f>
        <v>0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19</v>
      </c>
      <c r="C292" s="1">
        <f>VLOOKUP($B292, Values!$A$1:$F$26,2,FALSE)</f>
        <v>1</v>
      </c>
      <c r="D292" s="1">
        <f>VLOOKUP($B292, Values!$A$1:$F$26,3,FALSE)</f>
        <v>0</v>
      </c>
      <c r="E292" s="1">
        <f>VLOOKUP($B292, Values!$A$1:$F$26,4,FALSE)</f>
        <v>1</v>
      </c>
      <c r="F292" s="1">
        <f>VLOOKUP($B292, Values!$A$1:$F$26,5,FALSE)</f>
        <v>0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9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0</v>
      </c>
      <c r="F293" s="1">
        <f>VLOOKUP($B293, Values!$A$1:$F$26,5,FALSE)</f>
        <v>1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6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0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0</v>
      </c>
      <c r="F295" s="1">
        <f>VLOOKUP($B295, Values!$A$1:$F$26,5,FALSE)</f>
        <v>0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11</v>
      </c>
      <c r="C296" s="1">
        <f>VLOOKUP($B296, Values!$A$1:$F$26,2,FALSE)</f>
        <v>0</v>
      </c>
      <c r="D296" s="1">
        <f>VLOOKUP($B296, Values!$A$1:$F$26,3,FALSE)</f>
        <v>1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12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0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3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1</v>
      </c>
      <c r="F298" s="1">
        <f>VLOOKUP($B298, Values!$A$1:$F$26,5,FALSE)</f>
        <v>0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4</v>
      </c>
      <c r="C299" s="1">
        <f>VLOOKUP($B299, Values!$A$1:$F$26,2,FALSE)</f>
        <v>0</v>
      </c>
      <c r="D299" s="1">
        <f>VLOOKUP($B299, Values!$A$1:$F$26,3,FALSE)</f>
        <v>0</v>
      </c>
      <c r="E299" s="1">
        <f>VLOOKUP($B299, Values!$A$1:$F$26,4,FALSE)</f>
        <v>1</v>
      </c>
      <c r="F299" s="1">
        <f>VLOOKUP($B299, Values!$A$1:$F$26,5,FALSE)</f>
        <v>0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8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0</v>
      </c>
      <c r="F300" s="1">
        <f>VLOOKUP($B300, Values!$A$1:$F$26,5,FALSE)</f>
        <v>0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15</v>
      </c>
      <c r="C301" s="1">
        <f>VLOOKUP($B301, Values!$A$1:$F$26,2,FALSE)</f>
        <v>1</v>
      </c>
      <c r="D301" s="1">
        <f>VLOOKUP($B301, Values!$A$1:$F$26,3,FALSE)</f>
        <v>0</v>
      </c>
      <c r="E301" s="1">
        <f>VLOOKUP($B301, Values!$A$1:$F$26,4,FALSE)</f>
        <v>0</v>
      </c>
      <c r="F301" s="1">
        <f>VLOOKUP($B301, Values!$A$1:$F$26,5,FALSE)</f>
        <v>0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10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0</v>
      </c>
      <c r="F302" s="1">
        <f>VLOOKUP($B302, Values!$A$1:$F$26,5,FALSE)</f>
        <v>1</v>
      </c>
      <c r="G302" s="1">
        <f>VLOOKUP($B302, Values!$A$1:$F$26,6,FALSE)</f>
        <v>1</v>
      </c>
    </row>
    <row r="303" spans="1:7" x14ac:dyDescent="0.25">
      <c r="A303" s="1">
        <v>302</v>
      </c>
      <c r="B303" s="1" t="s">
        <v>12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1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3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1</v>
      </c>
      <c r="F304" s="1">
        <f>VLOOKUP($B304, Values!$A$1:$F$26,5,FALSE)</f>
        <v>0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1</v>
      </c>
      <c r="F305" s="1">
        <f>VLOOKUP($B305, Values!$A$1:$F$26,5,FALSE)</f>
        <v>0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20</v>
      </c>
      <c r="C306" s="1">
        <f>VLOOKUP($B306, Values!$A$1:$F$26,2,FALSE)</f>
        <v>1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</v>
      </c>
      <c r="C307" s="1">
        <f>VLOOKUP($B307, Values!$A$1:$F$26,2,FALSE)</f>
        <v>0</v>
      </c>
      <c r="D307" s="1">
        <f>VLOOKUP($B307, Values!$A$1:$F$26,3,FALSE)</f>
        <v>0</v>
      </c>
      <c r="E307" s="1">
        <f>VLOOKUP($B307, Values!$A$1:$F$26,4,FALSE)</f>
        <v>0</v>
      </c>
      <c r="F307" s="1">
        <f>VLOOKUP($B307, Values!$A$1:$F$26,5,FALSE)</f>
        <v>1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21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1</v>
      </c>
      <c r="F308" s="1">
        <f>VLOOKUP($B308, Values!$A$1:$F$26,5,FALSE)</f>
        <v>1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21</v>
      </c>
      <c r="C309" s="1">
        <f>VLOOKUP($B309, Values!$A$1:$F$26,2,FALSE)</f>
        <v>1</v>
      </c>
      <c r="D309" s="1">
        <f>VLOOKUP($B309, Values!$A$1:$F$26,3,FALSE)</f>
        <v>0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17</v>
      </c>
      <c r="C310" s="1">
        <f>VLOOKUP($B310, Values!$A$1:$F$26,2,FALSE)</f>
        <v>1</v>
      </c>
      <c r="D310" s="1">
        <f>VLOOKUP($B310, Values!$A$1:$F$26,3,FALSE)</f>
        <v>0</v>
      </c>
      <c r="E310" s="1">
        <f>VLOOKUP($B310, Values!$A$1:$F$26,4,FALSE)</f>
        <v>0</v>
      </c>
      <c r="F310" s="1">
        <f>VLOOKUP($B310, Values!$A$1:$F$26,5,FALSE)</f>
        <v>1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20</v>
      </c>
      <c r="C311" s="1">
        <f>VLOOKUP($B311, Values!$A$1:$F$26,2,FALSE)</f>
        <v>1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14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1</v>
      </c>
      <c r="F312" s="1">
        <f>VLOOKUP($B312, Values!$A$1:$F$26,5,FALSE)</f>
        <v>1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1</v>
      </c>
      <c r="C313" s="1">
        <f>VLOOKUP($B313, Values!$A$1:$F$26,2,FALSE)</f>
        <v>0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9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0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24</v>
      </c>
      <c r="C315" s="1">
        <f>VLOOKUP($B315, Values!$A$1:$F$26,2,FALSE)</f>
        <v>1</v>
      </c>
      <c r="D315" s="1">
        <f>VLOOKUP($B315, Values!$A$1:$F$26,3,FALSE)</f>
        <v>1</v>
      </c>
      <c r="E315" s="1">
        <f>VLOOKUP($B315, Values!$A$1:$F$26,4,FALSE)</f>
        <v>0</v>
      </c>
      <c r="F315" s="1">
        <f>VLOOKUP($B315, Values!$A$1:$F$26,5,FALSE)</f>
        <v>0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18</v>
      </c>
      <c r="C316" s="1">
        <f>VLOOKUP($B316, Values!$A$1:$F$26,2,FALSE)</f>
        <v>1</v>
      </c>
      <c r="D316" s="1">
        <f>VLOOKUP($B316, Values!$A$1:$F$26,3,FALSE)</f>
        <v>0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17</v>
      </c>
      <c r="C317" s="1">
        <f>VLOOKUP($B317, Values!$A$1:$F$26,2,FALSE)</f>
        <v>1</v>
      </c>
      <c r="D317" s="1">
        <f>VLOOKUP($B317, Values!$A$1:$F$26,3,FALSE)</f>
        <v>0</v>
      </c>
      <c r="E317" s="1">
        <f>VLOOKUP($B317, Values!$A$1:$F$26,4,FALSE)</f>
        <v>0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21</v>
      </c>
      <c r="C318" s="1">
        <f>VLOOKUP($B318, Values!$A$1:$F$26,2,FALSE)</f>
        <v>1</v>
      </c>
      <c r="D318" s="1">
        <f>VLOOKUP($B318, Values!$A$1:$F$26,3,FALSE)</f>
        <v>0</v>
      </c>
      <c r="E318" s="1">
        <f>VLOOKUP($B318, Values!$A$1:$F$26,4,FALSE)</f>
        <v>1</v>
      </c>
      <c r="F318" s="1">
        <f>VLOOKUP($B318, Values!$A$1:$F$26,5,FALSE)</f>
        <v>1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10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0</v>
      </c>
      <c r="F319" s="1">
        <f>VLOOKUP($B319, Values!$A$1:$F$26,5,FALSE)</f>
        <v>1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2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0</v>
      </c>
      <c r="F320" s="1">
        <f>VLOOKUP($B320, Values!$A$1:$F$26,5,FALSE)</f>
        <v>1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11</v>
      </c>
      <c r="C321" s="1">
        <f>VLOOKUP($B321, Values!$A$1:$F$26,2,FALSE)</f>
        <v>0</v>
      </c>
      <c r="D321" s="1">
        <f>VLOOKUP($B321, Values!$A$1:$F$26,3,FALSE)</f>
        <v>1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9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1</v>
      </c>
      <c r="G322" s="1">
        <f>VLOOKUP($B322, Values!$A$1:$F$26,6,FALSE)</f>
        <v>0</v>
      </c>
    </row>
    <row r="323" spans="1:7" x14ac:dyDescent="0.25">
      <c r="A323" s="1">
        <v>322</v>
      </c>
      <c r="B323" s="1" t="s">
        <v>5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1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2</v>
      </c>
      <c r="C324" s="1">
        <f>VLOOKUP($B324, Values!$A$1:$F$26,2,FALSE)</f>
        <v>0</v>
      </c>
      <c r="D324" s="1">
        <f>VLOOKUP($B324, Values!$A$1:$F$26,3,FALSE)</f>
        <v>0</v>
      </c>
      <c r="E324" s="1">
        <f>VLOOKUP($B324, Values!$A$1:$F$26,4,FALSE)</f>
        <v>0</v>
      </c>
      <c r="F324" s="1">
        <f>VLOOKUP($B324, Values!$A$1:$F$26,5,FALSE)</f>
        <v>1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13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12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0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1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1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7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0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8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0</v>
      </c>
      <c r="F329" s="1">
        <f>VLOOKUP($B329, Values!$A$1:$F$26,5,FALSE)</f>
        <v>0</v>
      </c>
      <c r="G329" s="1">
        <f>VLOOKUP($B329, Values!$A$1:$F$26,6,FALSE)</f>
        <v>1</v>
      </c>
    </row>
    <row r="330" spans="1:7" x14ac:dyDescent="0.25">
      <c r="A330" s="1">
        <v>329</v>
      </c>
      <c r="B330" s="1" t="s">
        <v>12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0</v>
      </c>
      <c r="F331" s="1">
        <f>VLOOKUP($B331, Values!$A$1:$F$26,5,FALSE)</f>
        <v>1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23</v>
      </c>
      <c r="C332" s="1">
        <f>VLOOKUP($B332, Values!$A$1:$F$26,2,FALSE)</f>
        <v>0</v>
      </c>
      <c r="D332" s="1">
        <f>VLOOKUP($B332, Values!$A$1:$F$26,3,FALSE)</f>
        <v>0</v>
      </c>
      <c r="E332" s="1">
        <f>VLOOKUP($B332, Values!$A$1:$F$26,4,FALSE)</f>
        <v>0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23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0</v>
      </c>
      <c r="F333" s="1">
        <f>VLOOKUP($B333, Values!$A$1:$F$26,5,FALSE)</f>
        <v>0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11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1</v>
      </c>
      <c r="F334" s="1">
        <f>VLOOKUP($B334, Values!$A$1:$F$26,5,FALSE)</f>
        <v>0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8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0</v>
      </c>
      <c r="F335" s="1">
        <f>VLOOKUP($B335, Values!$A$1:$F$26,5,FALSE)</f>
        <v>0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16</v>
      </c>
      <c r="C336" s="1">
        <f>VLOOKUP($B336, Values!$A$1:$F$26,2,FALSE)</f>
        <v>1</v>
      </c>
      <c r="D336" s="1">
        <f>VLOOKUP($B336, Values!$A$1:$F$26,3,FALSE)</f>
        <v>0</v>
      </c>
      <c r="E336" s="1">
        <f>VLOOKUP($B336, Values!$A$1:$F$26,4,FALSE)</f>
        <v>0</v>
      </c>
      <c r="F336" s="1">
        <f>VLOOKUP($B336, Values!$A$1:$F$26,5,FALSE)</f>
        <v>0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6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11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1</v>
      </c>
      <c r="F338" s="1">
        <f>VLOOKUP($B338, Values!$A$1:$F$26,5,FALSE)</f>
        <v>0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1</v>
      </c>
      <c r="C339" s="1">
        <f>VLOOKUP($B339, Values!$A$1:$F$26,2,FALSE)</f>
        <v>0</v>
      </c>
      <c r="D339" s="1">
        <f>VLOOKUP($B339, Values!$A$1:$F$26,3,FALSE)</f>
        <v>0</v>
      </c>
      <c r="E339" s="1">
        <f>VLOOKUP($B339, Values!$A$1:$F$26,4,FALSE)</f>
        <v>0</v>
      </c>
      <c r="F339" s="1">
        <f>VLOOKUP($B339, Values!$A$1:$F$26,5,FALSE)</f>
        <v>1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13</v>
      </c>
      <c r="C340" s="1">
        <f>VLOOKUP($B340, Values!$A$1:$F$26,2,FALSE)</f>
        <v>0</v>
      </c>
      <c r="D340" s="1">
        <f>VLOOKUP($B340, Values!$A$1:$F$26,3,FALSE)</f>
        <v>1</v>
      </c>
      <c r="E340" s="1">
        <f>VLOOKUP($B340, Values!$A$1:$F$26,4,FALSE)</f>
        <v>1</v>
      </c>
      <c r="F340" s="1">
        <f>VLOOKUP($B340, Values!$A$1:$F$26,5,FALSE)</f>
        <v>1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7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0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14</v>
      </c>
      <c r="C342" s="1">
        <f>VLOOKUP($B342, Values!$A$1:$F$26,2,FALSE)</f>
        <v>0</v>
      </c>
      <c r="D342" s="1">
        <f>VLOOKUP($B342, Values!$A$1:$F$26,3,FALSE)</f>
        <v>1</v>
      </c>
      <c r="E342" s="1">
        <f>VLOOKUP($B342, Values!$A$1:$F$26,4,FALSE)</f>
        <v>1</v>
      </c>
      <c r="F342" s="1">
        <f>VLOOKUP($B342, Values!$A$1:$F$26,5,FALSE)</f>
        <v>1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21</v>
      </c>
      <c r="C343" s="1">
        <f>VLOOKUP($B343, Values!$A$1:$F$26,2,FALSE)</f>
        <v>1</v>
      </c>
      <c r="D343" s="1">
        <f>VLOOKUP($B343, Values!$A$1:$F$26,3,FALSE)</f>
        <v>0</v>
      </c>
      <c r="E343" s="1">
        <f>VLOOKUP($B343, Values!$A$1:$F$26,4,FALSE)</f>
        <v>1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22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17</v>
      </c>
      <c r="C345" s="1">
        <f>VLOOKUP($B345, Values!$A$1:$F$26,2,FALSE)</f>
        <v>1</v>
      </c>
      <c r="D345" s="1">
        <f>VLOOKUP($B345, Values!$A$1:$F$26,3,FALSE)</f>
        <v>0</v>
      </c>
      <c r="E345" s="1">
        <f>VLOOKUP($B345, Values!$A$1:$F$26,4,FALSE)</f>
        <v>0</v>
      </c>
      <c r="F345" s="1">
        <f>VLOOKUP($B345, Values!$A$1:$F$26,5,FALSE)</f>
        <v>1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</v>
      </c>
      <c r="C346" s="1">
        <f>VLOOKUP($B346, Values!$A$1:$F$26,2,FALSE)</f>
        <v>0</v>
      </c>
      <c r="D346" s="1">
        <f>VLOOKUP($B346, Values!$A$1:$F$26,3,FALSE)</f>
        <v>0</v>
      </c>
      <c r="E346" s="1">
        <f>VLOOKUP($B346, Values!$A$1:$F$26,4,FALSE)</f>
        <v>0</v>
      </c>
      <c r="F346" s="1">
        <f>VLOOKUP($B346, Values!$A$1:$F$26,5,FALSE)</f>
        <v>1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12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1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3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1</v>
      </c>
      <c r="F348" s="1">
        <f>VLOOKUP($B348, Values!$A$1:$F$26,5,FALSE)</f>
        <v>0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4</v>
      </c>
      <c r="C349" s="1">
        <f>VLOOKUP($B349, Values!$A$1:$F$26,2,FALSE)</f>
        <v>0</v>
      </c>
      <c r="D349" s="1">
        <f>VLOOKUP($B349, Values!$A$1:$F$26,3,FALSE)</f>
        <v>0</v>
      </c>
      <c r="E349" s="1">
        <f>VLOOKUP($B349, Values!$A$1:$F$26,4,FALSE)</f>
        <v>1</v>
      </c>
      <c r="F349" s="1">
        <f>VLOOKUP($B349, Values!$A$1:$F$26,5,FALSE)</f>
        <v>0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10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1</v>
      </c>
      <c r="G350" s="1">
        <f>VLOOKUP($B350, Values!$A$1:$F$26,6,FALSE)</f>
        <v>1</v>
      </c>
    </row>
    <row r="351" spans="1:7" x14ac:dyDescent="0.25">
      <c r="A351" s="1">
        <v>350</v>
      </c>
      <c r="B351" s="1" t="s">
        <v>12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0</v>
      </c>
      <c r="G351" s="1">
        <f>VLOOKUP($B351, Values!$A$1:$F$26,6,FALSE)</f>
        <v>1</v>
      </c>
    </row>
    <row r="352" spans="1:7" x14ac:dyDescent="0.25">
      <c r="A352" s="1">
        <v>351</v>
      </c>
      <c r="B352" s="1" t="s">
        <v>3</v>
      </c>
      <c r="C352" s="1">
        <f>VLOOKUP($B352, Values!$A$1:$F$26,2,FALSE)</f>
        <v>0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0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10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0</v>
      </c>
      <c r="F353" s="1">
        <f>VLOOKUP($B353, Values!$A$1:$F$26,5,FALSE)</f>
        <v>1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10</v>
      </c>
      <c r="C354" s="1">
        <f>VLOOKUP($B354, Values!$A$1:$F$26,2,FALSE)</f>
        <v>0</v>
      </c>
      <c r="D354" s="1">
        <f>VLOOKUP($B354, Values!$A$1:$F$26,3,FALSE)</f>
        <v>1</v>
      </c>
      <c r="E354" s="1">
        <f>VLOOKUP($B354, Values!$A$1:$F$26,4,FALSE)</f>
        <v>0</v>
      </c>
      <c r="F354" s="1">
        <f>VLOOKUP($B354, Values!$A$1:$F$26,5,FALSE)</f>
        <v>1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2</v>
      </c>
      <c r="C355" s="1">
        <f>VLOOKUP($B355, Values!$A$1:$F$26,2,FALSE)</f>
        <v>0</v>
      </c>
      <c r="D355" s="1">
        <f>VLOOKUP($B355, Values!$A$1:$F$26,3,FALSE)</f>
        <v>0</v>
      </c>
      <c r="E355" s="1">
        <f>VLOOKUP($B355, Values!$A$1:$F$26,4,FALSE)</f>
        <v>0</v>
      </c>
      <c r="F355" s="1">
        <f>VLOOKUP($B355, Values!$A$1:$F$26,5,FALSE)</f>
        <v>1</v>
      </c>
      <c r="G355" s="1">
        <f>VLOOKUP($B355, Values!$A$1:$F$26,6,FALSE)</f>
        <v>1</v>
      </c>
    </row>
    <row r="356" spans="1:7" x14ac:dyDescent="0.25">
      <c r="A356" s="1">
        <v>355</v>
      </c>
      <c r="B356" s="1" t="s">
        <v>11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1</v>
      </c>
      <c r="F356" s="1">
        <f>VLOOKUP($B356, Values!$A$1:$F$26,5,FALSE)</f>
        <v>0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8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0</v>
      </c>
      <c r="F357" s="1">
        <f>VLOOKUP($B357, Values!$A$1:$F$26,5,FALSE)</f>
        <v>0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20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1</v>
      </c>
      <c r="F358" s="1">
        <f>VLOOKUP($B358, Values!$A$1:$F$26,5,FALSE)</f>
        <v>0</v>
      </c>
      <c r="G358" s="1">
        <f>VLOOKUP($B358, Values!$A$1:$F$26,6,FALSE)</f>
        <v>1</v>
      </c>
    </row>
    <row r="359" spans="1:7" x14ac:dyDescent="0.25">
      <c r="A359" s="1">
        <v>358</v>
      </c>
      <c r="B359" s="1" t="s">
        <v>16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0</v>
      </c>
      <c r="F359" s="1">
        <f>VLOOKUP($B359, Values!$A$1:$F$26,5,FALSE)</f>
        <v>0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5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1</v>
      </c>
      <c r="F360" s="1">
        <f>VLOOKUP($B360, Values!$A$1:$F$26,5,FALSE)</f>
        <v>1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17</v>
      </c>
      <c r="C361" s="1">
        <f>VLOOKUP($B361, Values!$A$1:$F$26,2,FALSE)</f>
        <v>1</v>
      </c>
      <c r="D361" s="1">
        <f>VLOOKUP($B361, Values!$A$1:$F$26,3,FALSE)</f>
        <v>0</v>
      </c>
      <c r="E361" s="1">
        <f>VLOOKUP($B361, Values!$A$1:$F$26,4,FALSE)</f>
        <v>0</v>
      </c>
      <c r="F361" s="1">
        <f>VLOOKUP($B361, Values!$A$1:$F$26,5,FALSE)</f>
        <v>1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21</v>
      </c>
      <c r="C362" s="1">
        <f>VLOOKUP($B362, Values!$A$1:$F$26,2,FALSE)</f>
        <v>1</v>
      </c>
      <c r="D362" s="1">
        <f>VLOOKUP($B362, Values!$A$1:$F$26,3,FALSE)</f>
        <v>0</v>
      </c>
      <c r="E362" s="1">
        <f>VLOOKUP($B362, Values!$A$1:$F$26,4,FALSE)</f>
        <v>1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8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0</v>
      </c>
      <c r="F363" s="1">
        <f>VLOOKUP($B363, Values!$A$1:$F$26,5,FALSE)</f>
        <v>0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0</v>
      </c>
      <c r="C364" s="1">
        <f>VLOOKUP($B364, Values!$A$1:$F$26,2,FALSE)</f>
        <v>0</v>
      </c>
      <c r="D364" s="1">
        <f>VLOOKUP($B364, Values!$A$1:$F$26,3,FALSE)</f>
        <v>0</v>
      </c>
      <c r="E364" s="1">
        <f>VLOOKUP($B364, Values!$A$1:$F$26,4,FALSE)</f>
        <v>0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16</v>
      </c>
      <c r="C365" s="1">
        <f>VLOOKUP($B365, Values!$A$1:$F$26,2,FALSE)</f>
        <v>1</v>
      </c>
      <c r="D365" s="1">
        <f>VLOOKUP($B365, Values!$A$1:$F$26,3,FALSE)</f>
        <v>0</v>
      </c>
      <c r="E365" s="1">
        <f>VLOOKUP($B365, Values!$A$1:$F$26,4,FALSE)</f>
        <v>0</v>
      </c>
      <c r="F365" s="1">
        <f>VLOOKUP($B365, Values!$A$1:$F$26,5,FALSE)</f>
        <v>0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5</v>
      </c>
      <c r="C366" s="1">
        <f>VLOOKUP($B366, Values!$A$1:$F$26,2,FALSE)</f>
        <v>0</v>
      </c>
      <c r="D366" s="1">
        <f>VLOOKUP($B366, Values!$A$1:$F$26,3,FALSE)</f>
        <v>0</v>
      </c>
      <c r="E366" s="1">
        <f>VLOOKUP($B366, Values!$A$1:$F$26,4,FALSE)</f>
        <v>1</v>
      </c>
      <c r="F366" s="1">
        <f>VLOOKUP($B366, Values!$A$1:$F$26,5,FALSE)</f>
        <v>1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18</v>
      </c>
      <c r="C367" s="1">
        <f>VLOOKUP($B367, Values!$A$1:$F$26,2,FALSE)</f>
        <v>1</v>
      </c>
      <c r="D367" s="1">
        <f>VLOOKUP($B367, Values!$A$1:$F$26,3,FALSE)</f>
        <v>0</v>
      </c>
      <c r="E367" s="1">
        <f>VLOOKUP($B367, Values!$A$1:$F$26,4,FALSE)</f>
        <v>0</v>
      </c>
      <c r="F367" s="1">
        <f>VLOOKUP($B367, Values!$A$1:$F$26,5,FALSE)</f>
        <v>1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24</v>
      </c>
      <c r="C368" s="1">
        <f>VLOOKUP($B368, Values!$A$1:$F$26,2,FALSE)</f>
        <v>1</v>
      </c>
      <c r="D368" s="1">
        <f>VLOOKUP($B368, Values!$A$1:$F$26,3,FALSE)</f>
        <v>1</v>
      </c>
      <c r="E368" s="1">
        <f>VLOOKUP($B368, Values!$A$1:$F$26,4,FALSE)</f>
        <v>0</v>
      </c>
      <c r="F368" s="1">
        <f>VLOOKUP($B368, Values!$A$1:$F$26,5,FALSE)</f>
        <v>0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20</v>
      </c>
      <c r="C369" s="1">
        <f>VLOOKUP($B369, Values!$A$1:$F$26,2,FALSE)</f>
        <v>1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0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22</v>
      </c>
      <c r="C371" s="1">
        <f>VLOOKUP($B371, Values!$A$1:$F$26,2,FALSE)</f>
        <v>1</v>
      </c>
      <c r="D371" s="1">
        <f>VLOOKUP($B371, Values!$A$1:$F$26,3,FALSE)</f>
        <v>0</v>
      </c>
      <c r="E371" s="1">
        <f>VLOOKUP($B371, Values!$A$1:$F$26,4,FALSE)</f>
        <v>1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13</v>
      </c>
      <c r="C372" s="1">
        <f>VLOOKUP($B372, Values!$A$1:$F$26,2,FALSE)</f>
        <v>0</v>
      </c>
      <c r="D372" s="1">
        <f>VLOOKUP($B372, Values!$A$1:$F$26,3,FALSE)</f>
        <v>1</v>
      </c>
      <c r="E372" s="1">
        <f>VLOOKUP($B372, Values!$A$1:$F$26,4,FALSE)</f>
        <v>1</v>
      </c>
      <c r="F372" s="1">
        <f>VLOOKUP($B372, Values!$A$1:$F$26,5,FALSE)</f>
        <v>1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2</v>
      </c>
      <c r="C373" s="1">
        <f>VLOOKUP($B373, Values!$A$1:$F$26,2,FALSE)</f>
        <v>0</v>
      </c>
      <c r="D373" s="1">
        <f>VLOOKUP($B373, Values!$A$1:$F$26,3,FALSE)</f>
        <v>0</v>
      </c>
      <c r="E373" s="1">
        <f>VLOOKUP($B373, Values!$A$1:$F$26,4,FALSE)</f>
        <v>0</v>
      </c>
      <c r="F373" s="1">
        <f>VLOOKUP($B373, Values!$A$1:$F$26,5,FALSE)</f>
        <v>1</v>
      </c>
      <c r="G373" s="1">
        <f>VLOOKUP($B373, Values!$A$1:$F$26,6,FALSE)</f>
        <v>1</v>
      </c>
    </row>
    <row r="374" spans="1:7" x14ac:dyDescent="0.25">
      <c r="A374" s="1">
        <v>373</v>
      </c>
      <c r="B374" s="1" t="s">
        <v>11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1</v>
      </c>
      <c r="F374" s="1">
        <f>VLOOKUP($B374, Values!$A$1:$F$26,5,FALSE)</f>
        <v>0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8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0</v>
      </c>
      <c r="F375" s="1">
        <f>VLOOKUP($B375, Values!$A$1:$F$26,5,FALSE)</f>
        <v>0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10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0</v>
      </c>
      <c r="F376" s="1">
        <f>VLOOKUP($B376, Values!$A$1:$F$26,5,FALSE)</f>
        <v>1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13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1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13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1</v>
      </c>
      <c r="F378" s="1">
        <f>VLOOKUP($B378, Values!$A$1:$F$26,5,FALSE)</f>
        <v>1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10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0</v>
      </c>
      <c r="F379" s="1">
        <f>VLOOKUP($B379, Values!$A$1:$F$26,5,FALSE)</f>
        <v>1</v>
      </c>
      <c r="G379" s="1">
        <f>VLOOKUP($B379, Values!$A$1:$F$26,6,FALSE)</f>
        <v>1</v>
      </c>
    </row>
    <row r="380" spans="1:7" x14ac:dyDescent="0.25">
      <c r="A380" s="1">
        <v>379</v>
      </c>
      <c r="B380" s="1" t="s">
        <v>17</v>
      </c>
      <c r="C380" s="1">
        <f>VLOOKUP($B380, Values!$A$1:$F$26,2,FALSE)</f>
        <v>1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21</v>
      </c>
      <c r="C381" s="1">
        <f>VLOOKUP($B381, Values!$A$1:$F$26,2,FALSE)</f>
        <v>1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1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21</v>
      </c>
      <c r="C382" s="1">
        <f>VLOOKUP($B382, Values!$A$1:$F$26,2,FALSE)</f>
        <v>1</v>
      </c>
      <c r="D382" s="1">
        <f>VLOOKUP($B382, Values!$A$1:$F$26,3,FALSE)</f>
        <v>0</v>
      </c>
      <c r="E382" s="1">
        <f>VLOOKUP($B382, Values!$A$1:$F$26,4,FALSE)</f>
        <v>1</v>
      </c>
      <c r="F382" s="1">
        <f>VLOOKUP($B382, Values!$A$1:$F$26,5,FALSE)</f>
        <v>1</v>
      </c>
      <c r="G382" s="1">
        <f>VLOOKUP($B382, Values!$A$1:$F$26,6,FALSE)</f>
        <v>0</v>
      </c>
    </row>
    <row r="383" spans="1:7" x14ac:dyDescent="0.25">
      <c r="A383" s="1">
        <v>382</v>
      </c>
      <c r="B383" s="1" t="s">
        <v>14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1</v>
      </c>
      <c r="F383" s="1">
        <f>VLOOKUP($B383, Values!$A$1:$F$26,5,FALSE)</f>
        <v>1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21</v>
      </c>
      <c r="C384" s="1">
        <f>VLOOKUP($B384, Values!$A$1:$F$26,2,FALSE)</f>
        <v>1</v>
      </c>
      <c r="D384" s="1">
        <f>VLOOKUP($B384, Values!$A$1:$F$26,3,FALSE)</f>
        <v>0</v>
      </c>
      <c r="E384" s="1">
        <f>VLOOKUP($B384, Values!$A$1:$F$26,4,FALSE)</f>
        <v>1</v>
      </c>
      <c r="F384" s="1">
        <f>VLOOKUP($B384, Values!$A$1:$F$26,5,FALSE)</f>
        <v>1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10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0</v>
      </c>
      <c r="F385" s="1">
        <f>VLOOKUP($B385, Values!$A$1:$F$26,5,FALSE)</f>
        <v>1</v>
      </c>
      <c r="G385" s="1">
        <f>VLOOKUP($B385, Values!$A$1:$F$26,6,FALSE)</f>
        <v>1</v>
      </c>
    </row>
    <row r="386" spans="1:7" x14ac:dyDescent="0.25">
      <c r="A386" s="1">
        <v>385</v>
      </c>
      <c r="B386" s="1" t="s">
        <v>2</v>
      </c>
      <c r="C386" s="1">
        <f>VLOOKUP($B386, Values!$A$1:$F$26,2,FALSE)</f>
        <v>0</v>
      </c>
      <c r="D386" s="1">
        <f>VLOOKUP($B386, Values!$A$1:$F$26,3,FALSE)</f>
        <v>0</v>
      </c>
      <c r="E386" s="1">
        <f>VLOOKUP($B386, Values!$A$1:$F$26,4,FALSE)</f>
        <v>0</v>
      </c>
      <c r="F386" s="1">
        <f>VLOOKUP($B386, Values!$A$1:$F$26,5,FALSE)</f>
        <v>1</v>
      </c>
      <c r="G386" s="1">
        <f>VLOOKUP($B386, Values!$A$1:$F$26,6,FALSE)</f>
        <v>1</v>
      </c>
    </row>
    <row r="387" spans="1:7" x14ac:dyDescent="0.25">
      <c r="A387" s="1">
        <v>386</v>
      </c>
      <c r="B387" s="1" t="s">
        <v>18</v>
      </c>
      <c r="C387" s="1">
        <f>VLOOKUP($B387, Values!$A$1:$F$26,2,FALSE)</f>
        <v>1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1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6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1</v>
      </c>
      <c r="F388" s="1">
        <f>VLOOKUP($B388, Values!$A$1:$F$26,5,FALSE)</f>
        <v>1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14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1</v>
      </c>
      <c r="G389" s="1">
        <f>VLOOKUP($B389, Values!$A$1:$F$26,6,FALSE)</f>
        <v>1</v>
      </c>
    </row>
    <row r="390" spans="1:7" x14ac:dyDescent="0.25">
      <c r="A390" s="1">
        <v>389</v>
      </c>
      <c r="B390" s="1" t="s">
        <v>21</v>
      </c>
      <c r="C390" s="1">
        <f>VLOOKUP($B390, Values!$A$1:$F$26,2,FALSE)</f>
        <v>1</v>
      </c>
      <c r="D390" s="1">
        <f>VLOOKUP($B390, Values!$A$1:$F$26,3,FALSE)</f>
        <v>0</v>
      </c>
      <c r="E390" s="1">
        <f>VLOOKUP($B390, Values!$A$1:$F$26,4,FALSE)</f>
        <v>1</v>
      </c>
      <c r="F390" s="1">
        <f>VLOOKUP($B390, Values!$A$1:$F$26,5,FALSE)</f>
        <v>1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10</v>
      </c>
      <c r="C391" s="1">
        <f>VLOOKUP($B391, Values!$A$1:$F$26,2,FALSE)</f>
        <v>0</v>
      </c>
      <c r="D391" s="1">
        <f>VLOOKUP($B391, Values!$A$1:$F$26,3,FALSE)</f>
        <v>1</v>
      </c>
      <c r="E391" s="1">
        <f>VLOOKUP($B391, Values!$A$1:$F$26,4,FALSE)</f>
        <v>0</v>
      </c>
      <c r="F391" s="1">
        <f>VLOOKUP($B391, Values!$A$1:$F$26,5,FALSE)</f>
        <v>1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3</v>
      </c>
      <c r="C392" s="1">
        <f>VLOOKUP($B392, Values!$A$1:$F$26,2,FALSE)</f>
        <v>0</v>
      </c>
      <c r="D392" s="1">
        <f>VLOOKUP($B392, Values!$A$1:$F$26,3,FALSE)</f>
        <v>0</v>
      </c>
      <c r="E392" s="1">
        <f>VLOOKUP($B392, Values!$A$1:$F$26,4,FALSE)</f>
        <v>1</v>
      </c>
      <c r="F392" s="1">
        <f>VLOOKUP($B392, Values!$A$1:$F$26,5,FALSE)</f>
        <v>0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8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0</v>
      </c>
      <c r="F393" s="1">
        <f>VLOOKUP($B393, Values!$A$1:$F$26,5,FALSE)</f>
        <v>0</v>
      </c>
      <c r="G393" s="1">
        <f>VLOOKUP($B393, Values!$A$1:$F$26,6,FALSE)</f>
        <v>1</v>
      </c>
    </row>
    <row r="394" spans="1:7" x14ac:dyDescent="0.25">
      <c r="A394" s="1">
        <v>393</v>
      </c>
      <c r="B394" s="1" t="s">
        <v>0</v>
      </c>
      <c r="C394" s="1">
        <f>VLOOKUP($B394, Values!$A$1:$F$26,2,FALSE)</f>
        <v>0</v>
      </c>
      <c r="D394" s="1">
        <f>VLOOKUP($B394, Values!$A$1:$F$26,3,FALSE)</f>
        <v>0</v>
      </c>
      <c r="E394" s="1">
        <f>VLOOKUP($B394, Values!$A$1:$F$26,4,FALSE)</f>
        <v>0</v>
      </c>
      <c r="F394" s="1">
        <f>VLOOKUP($B394, Values!$A$1:$F$26,5,FALSE)</f>
        <v>0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23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0</v>
      </c>
      <c r="F395" s="1">
        <f>VLOOKUP($B395, Values!$A$1:$F$26,5,FALSE)</f>
        <v>0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11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1</v>
      </c>
      <c r="F396" s="1">
        <f>VLOOKUP($B396, Values!$A$1:$F$26,5,FALSE)</f>
        <v>0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8</v>
      </c>
      <c r="C397" s="1">
        <f>VLOOKUP($B397, Values!$A$1:$F$26,2,FALSE)</f>
        <v>0</v>
      </c>
      <c r="D397" s="1">
        <f>VLOOKUP($B397, Values!$A$1:$F$26,3,FALSE)</f>
        <v>1</v>
      </c>
      <c r="E397" s="1">
        <f>VLOOKUP($B397, Values!$A$1:$F$26,4,FALSE)</f>
        <v>0</v>
      </c>
      <c r="F397" s="1">
        <f>VLOOKUP($B397, Values!$A$1:$F$26,5,FALSE)</f>
        <v>0</v>
      </c>
      <c r="G397" s="1">
        <f>VLOOKUP($B397, Values!$A$1:$F$26,6,FALSE)</f>
        <v>1</v>
      </c>
    </row>
    <row r="398" spans="1:7" x14ac:dyDescent="0.25">
      <c r="A398" s="1">
        <v>397</v>
      </c>
      <c r="B398" s="1" t="s">
        <v>16</v>
      </c>
      <c r="C398" s="1">
        <f>VLOOKUP($B398, Values!$A$1:$F$26,2,FALSE)</f>
        <v>1</v>
      </c>
      <c r="D398" s="1">
        <f>VLOOKUP($B398, Values!$A$1:$F$26,3,FALSE)</f>
        <v>0</v>
      </c>
      <c r="E398" s="1">
        <f>VLOOKUP($B398, Values!$A$1:$F$26,4,FALSE)</f>
        <v>0</v>
      </c>
      <c r="F398" s="1">
        <f>VLOOKUP($B398, Values!$A$1:$F$26,5,FALSE)</f>
        <v>0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6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11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1</v>
      </c>
      <c r="F400" s="1">
        <f>VLOOKUP($B400, Values!$A$1:$F$26,5,FALSE)</f>
        <v>0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0</v>
      </c>
      <c r="F401" s="1">
        <f>VLOOKUP($B401, Values!$A$1:$F$26,5,FALSE)</f>
        <v>1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13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1</v>
      </c>
      <c r="F402" s="1">
        <f>VLOOKUP($B402, Values!$A$1:$F$26,5,FALSE)</f>
        <v>1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7</v>
      </c>
      <c r="C403" s="1">
        <f>VLOOKUP($B403, Values!$A$1:$F$26,2,FALSE)</f>
        <v>0</v>
      </c>
      <c r="D403" s="1">
        <f>VLOOKUP($B403, Values!$A$1:$F$26,3,FALSE)</f>
        <v>1</v>
      </c>
      <c r="E403" s="1">
        <f>VLOOKUP($B403, Values!$A$1:$F$26,4,FALSE)</f>
        <v>0</v>
      </c>
      <c r="F403" s="1">
        <f>VLOOKUP($B403, Values!$A$1:$F$26,5,FALSE)</f>
        <v>0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14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23</v>
      </c>
      <c r="C405" s="1">
        <f>VLOOKUP($B405, Values!$A$1:$F$26,2,FALSE)</f>
        <v>0</v>
      </c>
      <c r="D405" s="1">
        <f>VLOOKUP($B405, Values!$A$1:$F$26,3,FALSE)</f>
        <v>0</v>
      </c>
      <c r="E405" s="1">
        <f>VLOOKUP($B405, Values!$A$1:$F$26,4,FALSE)</f>
        <v>0</v>
      </c>
      <c r="F405" s="1">
        <f>VLOOKUP($B405, Values!$A$1:$F$26,5,FALSE)</f>
        <v>0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11</v>
      </c>
      <c r="C406" s="1">
        <f>VLOOKUP($B406, Values!$A$1:$F$26,2,FALSE)</f>
        <v>0</v>
      </c>
      <c r="D406" s="1">
        <f>VLOOKUP($B406, Values!$A$1:$F$26,3,FALSE)</f>
        <v>1</v>
      </c>
      <c r="E406" s="1">
        <f>VLOOKUP($B406, Values!$A$1:$F$26,4,FALSE)</f>
        <v>1</v>
      </c>
      <c r="F406" s="1">
        <f>VLOOKUP($B406, Values!$A$1:$F$26,5,FALSE)</f>
        <v>0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8</v>
      </c>
      <c r="C407" s="1">
        <f>VLOOKUP($B407, Values!$A$1:$F$26,2,FALSE)</f>
        <v>0</v>
      </c>
      <c r="D407" s="1">
        <f>VLOOKUP($B407, Values!$A$1:$F$26,3,FALSE)</f>
        <v>1</v>
      </c>
      <c r="E407" s="1">
        <f>VLOOKUP($B407, Values!$A$1:$F$26,4,FALSE)</f>
        <v>0</v>
      </c>
      <c r="F407" s="1">
        <f>VLOOKUP($B407, Values!$A$1:$F$26,5,FALSE)</f>
        <v>0</v>
      </c>
      <c r="G407" s="1">
        <f>VLOOKUP($B407, Values!$A$1:$F$26,6,FALSE)</f>
        <v>1</v>
      </c>
    </row>
    <row r="408" spans="1:7" x14ac:dyDescent="0.25">
      <c r="A408" s="1">
        <v>407</v>
      </c>
      <c r="B408" s="1" t="s">
        <v>16</v>
      </c>
      <c r="C408" s="1">
        <f>VLOOKUP($B408, Values!$A$1:$F$26,2,FALSE)</f>
        <v>1</v>
      </c>
      <c r="D408" s="1">
        <f>VLOOKUP($B408, Values!$A$1:$F$26,3,FALSE)</f>
        <v>0</v>
      </c>
      <c r="E408" s="1">
        <f>VLOOKUP($B408, Values!$A$1:$F$26,4,FALSE)</f>
        <v>0</v>
      </c>
      <c r="F408" s="1">
        <f>VLOOKUP($B408, Values!$A$1:$F$26,5,FALSE)</f>
        <v>0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7</v>
      </c>
      <c r="C409" s="1">
        <f>VLOOKUP($B409, Values!$A$1:$F$26,2,FALSE)</f>
        <v>0</v>
      </c>
      <c r="D409" s="1">
        <f>VLOOKUP($B409, Values!$A$1:$F$26,3,FALSE)</f>
        <v>1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14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1</v>
      </c>
      <c r="F410" s="1">
        <f>VLOOKUP($B410, Values!$A$1:$F$26,5,FALSE)</f>
        <v>1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21</v>
      </c>
      <c r="C411" s="1">
        <f>VLOOKUP($B411, Values!$A$1:$F$26,2,FALSE)</f>
        <v>1</v>
      </c>
      <c r="D411" s="1">
        <f>VLOOKUP($B411, Values!$A$1:$F$26,3,FALSE)</f>
        <v>0</v>
      </c>
      <c r="E411" s="1">
        <f>VLOOKUP($B411, Values!$A$1:$F$26,4,FALSE)</f>
        <v>1</v>
      </c>
      <c r="F411" s="1">
        <f>VLOOKUP($B411, Values!$A$1:$F$26,5,FALSE)</f>
        <v>1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20</v>
      </c>
      <c r="C412" s="1">
        <f>VLOOKUP($B412, Values!$A$1:$F$26,2,FALSE)</f>
        <v>1</v>
      </c>
      <c r="D412" s="1">
        <f>VLOOKUP($B412, Values!$A$1:$F$26,3,FALSE)</f>
        <v>0</v>
      </c>
      <c r="E412" s="1">
        <f>VLOOKUP($B412, Values!$A$1:$F$26,4,FALSE)</f>
        <v>1</v>
      </c>
      <c r="F412" s="1">
        <f>VLOOKUP($B412, Values!$A$1:$F$26,5,FALSE)</f>
        <v>0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21</v>
      </c>
      <c r="C413" s="1">
        <f>VLOOKUP($B413, Values!$A$1:$F$26,2,FALSE)</f>
        <v>1</v>
      </c>
      <c r="D413" s="1">
        <f>VLOOKUP($B413, Values!$A$1:$F$26,3,FALSE)</f>
        <v>0</v>
      </c>
      <c r="E413" s="1">
        <f>VLOOKUP($B413, Values!$A$1:$F$26,4,FALSE)</f>
        <v>1</v>
      </c>
      <c r="F413" s="1">
        <f>VLOOKUP($B413, Values!$A$1:$F$26,5,FALSE)</f>
        <v>1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14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1</v>
      </c>
      <c r="G414" s="1">
        <f>VLOOKUP($B414, Values!$A$1:$F$26,6,FALSE)</f>
        <v>1</v>
      </c>
    </row>
    <row r="415" spans="1:7" x14ac:dyDescent="0.25">
      <c r="A415" s="1">
        <v>414</v>
      </c>
      <c r="B415" s="1" t="s">
        <v>22</v>
      </c>
      <c r="C415" s="1">
        <f>VLOOKUP($B415, Values!$A$1:$F$26,2,FALSE)</f>
        <v>1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1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18</v>
      </c>
      <c r="C416" s="1">
        <f>VLOOKUP($B416, Values!$A$1:$F$26,2,FALSE)</f>
        <v>1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1</v>
      </c>
      <c r="G416" s="1">
        <f>VLOOKUP($B416, Values!$A$1:$F$26,6,FALSE)</f>
        <v>1</v>
      </c>
    </row>
    <row r="417" spans="1:7" x14ac:dyDescent="0.25">
      <c r="A417" s="1">
        <v>416</v>
      </c>
      <c r="B417" s="1" t="s">
        <v>6</v>
      </c>
      <c r="C417" s="1">
        <f>VLOOKUP($B417, Values!$A$1:$F$26,2,FALSE)</f>
        <v>0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1</v>
      </c>
    </row>
    <row r="418" spans="1:7" x14ac:dyDescent="0.25">
      <c r="A418" s="1">
        <v>417</v>
      </c>
      <c r="B418" s="1" t="s">
        <v>14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1</v>
      </c>
      <c r="F418" s="1">
        <f>VLOOKUP($B418, Values!$A$1:$F$26,5,FALSE)</f>
        <v>1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20</v>
      </c>
      <c r="C419" s="1">
        <f>VLOOKUP($B419, Values!$A$1:$F$26,2,FALSE)</f>
        <v>1</v>
      </c>
      <c r="D419" s="1">
        <f>VLOOKUP($B419, Values!$A$1:$F$26,3,FALSE)</f>
        <v>0</v>
      </c>
      <c r="E419" s="1">
        <f>VLOOKUP($B419, Values!$A$1:$F$26,4,FALSE)</f>
        <v>1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8</v>
      </c>
      <c r="C420" s="1">
        <f>VLOOKUP($B420, Values!$A$1:$F$26,2,FALSE)</f>
        <v>0</v>
      </c>
      <c r="D420" s="1">
        <f>VLOOKUP($B420, Values!$A$1:$F$26,3,FALSE)</f>
        <v>1</v>
      </c>
      <c r="E420" s="1">
        <f>VLOOKUP($B420, Values!$A$1:$F$26,4,FALSE)</f>
        <v>0</v>
      </c>
      <c r="F420" s="1">
        <f>VLOOKUP($B420, Values!$A$1:$F$26,5,FALSE)</f>
        <v>0</v>
      </c>
      <c r="G420" s="1">
        <f>VLOOKUP($B420, Values!$A$1:$F$26,6,FALSE)</f>
        <v>1</v>
      </c>
    </row>
    <row r="421" spans="1:7" x14ac:dyDescent="0.25">
      <c r="A421" s="1">
        <v>420</v>
      </c>
      <c r="B421" s="1" t="s">
        <v>11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1</v>
      </c>
      <c r="F421" s="1">
        <f>VLOOKUP($B421, Values!$A$1:$F$26,5,FALSE)</f>
        <v>0</v>
      </c>
      <c r="G421" s="1">
        <f>VLOOKUP($B421, Values!$A$1:$F$26,6,FALSE)</f>
        <v>0</v>
      </c>
    </row>
    <row r="422" spans="1:7" x14ac:dyDescent="0.25">
      <c r="A422" s="1">
        <v>421</v>
      </c>
      <c r="B422" s="1" t="s">
        <v>11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8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1</v>
      </c>
    </row>
    <row r="424" spans="1:7" x14ac:dyDescent="0.25">
      <c r="A424" s="1">
        <v>423</v>
      </c>
      <c r="B424" s="1" t="s">
        <v>20</v>
      </c>
      <c r="C424" s="1">
        <f>VLOOKUP($B424, Values!$A$1:$F$26,2,FALSE)</f>
        <v>1</v>
      </c>
      <c r="D424" s="1">
        <f>VLOOKUP($B424, Values!$A$1:$F$26,3,FALSE)</f>
        <v>0</v>
      </c>
      <c r="E424" s="1">
        <f>VLOOKUP($B424, Values!$A$1:$F$26,4,FALSE)</f>
        <v>1</v>
      </c>
      <c r="F424" s="1">
        <f>VLOOKUP($B424, Values!$A$1:$F$26,5,FALSE)</f>
        <v>0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16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0</v>
      </c>
      <c r="F425" s="1">
        <f>VLOOKUP($B425, Values!$A$1:$F$26,5,FALSE)</f>
        <v>0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5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23</v>
      </c>
      <c r="C427" s="1">
        <f>VLOOKUP($B427, Values!$A$1:$F$26,2,FALSE)</f>
        <v>0</v>
      </c>
      <c r="D427" s="1">
        <f>VLOOKUP($B427, Values!$A$1:$F$26,3,FALSE)</f>
        <v>0</v>
      </c>
      <c r="E427" s="1">
        <f>VLOOKUP($B427, Values!$A$1:$F$26,4,FALSE)</f>
        <v>0</v>
      </c>
      <c r="F427" s="1">
        <f>VLOOKUP($B427, Values!$A$1:$F$26,5,FALSE)</f>
        <v>0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11</v>
      </c>
      <c r="C428" s="1">
        <f>VLOOKUP($B428, Values!$A$1:$F$26,2,FALSE)</f>
        <v>0</v>
      </c>
      <c r="D428" s="1">
        <f>VLOOKUP($B428, Values!$A$1:$F$26,3,FALSE)</f>
        <v>1</v>
      </c>
      <c r="E428" s="1">
        <f>VLOOKUP($B428, Values!$A$1:$F$26,4,FALSE)</f>
        <v>1</v>
      </c>
      <c r="F428" s="1">
        <f>VLOOKUP($B428, Values!$A$1:$F$26,5,FALSE)</f>
        <v>0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8</v>
      </c>
      <c r="C429" s="1">
        <f>VLOOKUP($B429, Values!$A$1:$F$26,2,FALSE)</f>
        <v>0</v>
      </c>
      <c r="D429" s="1">
        <f>VLOOKUP($B429, Values!$A$1:$F$26,3,FALSE)</f>
        <v>1</v>
      </c>
      <c r="E429" s="1">
        <f>VLOOKUP($B429, Values!$A$1:$F$26,4,FALSE)</f>
        <v>0</v>
      </c>
      <c r="F429" s="1">
        <f>VLOOKUP($B429, Values!$A$1:$F$26,5,FALSE)</f>
        <v>0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14</v>
      </c>
      <c r="C430" s="1">
        <f>VLOOKUP($B430, Values!$A$1:$F$26,2,FALSE)</f>
        <v>0</v>
      </c>
      <c r="D430" s="1">
        <f>VLOOKUP($B430, Values!$A$1:$F$26,3,FALSE)</f>
        <v>1</v>
      </c>
      <c r="E430" s="1">
        <f>VLOOKUP($B430, Values!$A$1:$F$26,4,FALSE)</f>
        <v>1</v>
      </c>
      <c r="F430" s="1">
        <f>VLOOKUP($B430, Values!$A$1:$F$26,5,FALSE)</f>
        <v>1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21</v>
      </c>
      <c r="C431" s="1">
        <f>VLOOKUP($B431, Values!$A$1:$F$26,2,FALSE)</f>
        <v>1</v>
      </c>
      <c r="D431" s="1">
        <f>VLOOKUP($B431, Values!$A$1:$F$26,3,FALSE)</f>
        <v>0</v>
      </c>
      <c r="E431" s="1">
        <f>VLOOKUP($B431, Values!$A$1:$F$26,4,FALSE)</f>
        <v>1</v>
      </c>
      <c r="F431" s="1">
        <f>VLOOKUP($B431, Values!$A$1:$F$26,5,FALSE)</f>
        <v>1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20</v>
      </c>
      <c r="C432" s="1">
        <f>VLOOKUP($B432, Values!$A$1:$F$26,2,FALSE)</f>
        <v>1</v>
      </c>
      <c r="D432" s="1">
        <f>VLOOKUP($B432, Values!$A$1:$F$26,3,FALSE)</f>
        <v>0</v>
      </c>
      <c r="E432" s="1">
        <f>VLOOKUP($B432, Values!$A$1:$F$26,4,FALSE)</f>
        <v>1</v>
      </c>
      <c r="F432" s="1">
        <f>VLOOKUP($B432, Values!$A$1:$F$26,5,FALSE)</f>
        <v>0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0</v>
      </c>
      <c r="C433" s="1">
        <f>VLOOKUP($B433, Values!$A$1:$F$26,2,FALSE)</f>
        <v>0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0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5</v>
      </c>
      <c r="C434" s="1">
        <f>VLOOKUP($B434, Values!$A$1:$F$26,2,FALSE)</f>
        <v>0</v>
      </c>
      <c r="D434" s="1">
        <f>VLOOKUP($B434, Values!$A$1:$F$26,3,FALSE)</f>
        <v>0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2</v>
      </c>
      <c r="C435" s="1">
        <f>VLOOKUP($B435, Values!$A$1:$F$26,2,FALSE)</f>
        <v>0</v>
      </c>
      <c r="D435" s="1">
        <f>VLOOKUP($B435, Values!$A$1:$F$26,3,FALSE)</f>
        <v>0</v>
      </c>
      <c r="E435" s="1">
        <f>VLOOKUP($B435, Values!$A$1:$F$26,4,FALSE)</f>
        <v>0</v>
      </c>
      <c r="F435" s="1">
        <f>VLOOKUP($B435, Values!$A$1:$F$26,5,FALSE)</f>
        <v>1</v>
      </c>
      <c r="G435" s="1">
        <f>VLOOKUP($B435, Values!$A$1:$F$26,6,FALSE)</f>
        <v>1</v>
      </c>
    </row>
    <row r="436" spans="1:7" x14ac:dyDescent="0.25">
      <c r="A436" s="1">
        <v>435</v>
      </c>
      <c r="B436" s="1" t="s">
        <v>11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1</v>
      </c>
      <c r="F436" s="1">
        <f>VLOOKUP($B436, Values!$A$1:$F$26,5,FALSE)</f>
        <v>0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0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0</v>
      </c>
      <c r="F437" s="1">
        <f>VLOOKUP($B437, Values!$A$1:$F$26,5,FALSE)</f>
        <v>0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5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0</v>
      </c>
    </row>
    <row r="439" spans="1:7" x14ac:dyDescent="0.25">
      <c r="A439" s="1">
        <v>438</v>
      </c>
      <c r="B439" s="1" t="s">
        <v>13</v>
      </c>
      <c r="C439" s="1">
        <f>VLOOKUP($B439, Values!$A$1:$F$26,2,FALSE)</f>
        <v>0</v>
      </c>
      <c r="D439" s="1">
        <f>VLOOKUP($B439, Values!$A$1:$F$26,3,FALSE)</f>
        <v>1</v>
      </c>
      <c r="E439" s="1">
        <f>VLOOKUP($B439, Values!$A$1:$F$26,4,FALSE)</f>
        <v>1</v>
      </c>
      <c r="F439" s="1">
        <f>VLOOKUP($B439, Values!$A$1:$F$26,5,FALSE)</f>
        <v>1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13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1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7</v>
      </c>
      <c r="C441" s="1">
        <f>VLOOKUP($B441, Values!$A$1:$F$26,2,FALSE)</f>
        <v>0</v>
      </c>
      <c r="D441" s="1">
        <f>VLOOKUP($B441, Values!$A$1:$F$26,3,FALSE)</f>
        <v>1</v>
      </c>
      <c r="E441" s="1">
        <f>VLOOKUP($B441, Values!$A$1:$F$26,4,FALSE)</f>
        <v>0</v>
      </c>
      <c r="F441" s="1">
        <f>VLOOKUP($B441, Values!$A$1:$F$26,5,FALSE)</f>
        <v>0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3</v>
      </c>
      <c r="C442" s="1">
        <f>VLOOKUP($B442, Values!$A$1:$F$26,2,FALSE)</f>
        <v>0</v>
      </c>
      <c r="D442" s="1">
        <f>VLOOKUP($B442, Values!$A$1:$F$26,3,FALSE)</f>
        <v>0</v>
      </c>
      <c r="E442" s="1">
        <f>VLOOKUP($B442, Values!$A$1:$F$26,4,FALSE)</f>
        <v>1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11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4</v>
      </c>
      <c r="C444" s="1">
        <f>VLOOKUP($B444, Values!$A$1:$F$26,2,FALSE)</f>
        <v>0</v>
      </c>
      <c r="D444" s="1">
        <f>VLOOKUP($B444, Values!$A$1:$F$26,3,FALSE)</f>
        <v>0</v>
      </c>
      <c r="E444" s="1">
        <f>VLOOKUP($B444, Values!$A$1:$F$26,4,FALSE)</f>
        <v>1</v>
      </c>
      <c r="F444" s="1">
        <f>VLOOKUP($B444, Values!$A$1:$F$26,5,FALSE)</f>
        <v>0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17</v>
      </c>
      <c r="C445" s="1">
        <f>VLOOKUP($B445, Values!$A$1:$F$26,2,FALSE)</f>
        <v>1</v>
      </c>
      <c r="D445" s="1">
        <f>VLOOKUP($B445, Values!$A$1:$F$26,3,FALSE)</f>
        <v>0</v>
      </c>
      <c r="E445" s="1">
        <f>VLOOKUP($B445, Values!$A$1:$F$26,4,FALSE)</f>
        <v>0</v>
      </c>
      <c r="F445" s="1">
        <f>VLOOKUP($B445, Values!$A$1:$F$26,5,FALSE)</f>
        <v>1</v>
      </c>
      <c r="G445" s="1">
        <f>VLOOKUP($B445, Values!$A$1:$F$26,6,FALSE)</f>
        <v>0</v>
      </c>
    </row>
    <row r="446" spans="1:7" x14ac:dyDescent="0.25">
      <c r="A446" s="1">
        <v>445</v>
      </c>
      <c r="B446" s="1" t="s">
        <v>21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1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21</v>
      </c>
      <c r="C447" s="1">
        <f>VLOOKUP($B447, Values!$A$1:$F$26,2,FALSE)</f>
        <v>1</v>
      </c>
      <c r="D447" s="1">
        <f>VLOOKUP($B447, Values!$A$1:$F$26,3,FALSE)</f>
        <v>0</v>
      </c>
      <c r="E447" s="1">
        <f>VLOOKUP($B447, Values!$A$1:$F$26,4,FALSE)</f>
        <v>1</v>
      </c>
      <c r="F447" s="1">
        <f>VLOOKUP($B447, Values!$A$1:$F$26,5,FALSE)</f>
        <v>1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14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1</v>
      </c>
      <c r="F448" s="1">
        <f>VLOOKUP($B448, Values!$A$1:$F$26,5,FALSE)</f>
        <v>1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20</v>
      </c>
      <c r="C449" s="1">
        <f>VLOOKUP($B449, Values!$A$1:$F$26,2,FALSE)</f>
        <v>1</v>
      </c>
      <c r="D449" s="1">
        <f>VLOOKUP($B449, Values!$A$1:$F$26,3,FALSE)</f>
        <v>0</v>
      </c>
      <c r="E449" s="1">
        <f>VLOOKUP($B449, Values!$A$1:$F$26,4,FALSE)</f>
        <v>1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9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0</v>
      </c>
      <c r="F450" s="1">
        <f>VLOOKUP($B450, Values!$A$1:$F$26,5,FALSE)</f>
        <v>1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6</v>
      </c>
      <c r="C451" s="1">
        <f>VLOOKUP($B451, Values!$A$1:$F$26,2,FALSE)</f>
        <v>0</v>
      </c>
      <c r="D451" s="1">
        <f>VLOOKUP($B451, Values!$A$1:$F$26,3,FALSE)</f>
        <v>0</v>
      </c>
      <c r="E451" s="1">
        <f>VLOOKUP($B451, Values!$A$1:$F$26,4,FALSE)</f>
        <v>1</v>
      </c>
      <c r="F451" s="1">
        <f>VLOOKUP($B451, Values!$A$1:$F$26,5,FALSE)</f>
        <v>1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0</v>
      </c>
      <c r="C452" s="1">
        <f>VLOOKUP($B452, Values!$A$1:$F$26,2,FALSE)</f>
        <v>0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0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13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1</v>
      </c>
      <c r="F453" s="1">
        <f>VLOOKUP($B453, Values!$A$1:$F$26,5,FALSE)</f>
        <v>1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2</v>
      </c>
      <c r="C454" s="1">
        <f>VLOOKUP($B454, Values!$A$1:$F$26,2,FALSE)</f>
        <v>0</v>
      </c>
      <c r="D454" s="1">
        <f>VLOOKUP($B454, Values!$A$1:$F$26,3,FALSE)</f>
        <v>0</v>
      </c>
      <c r="E454" s="1">
        <f>VLOOKUP($B454, Values!$A$1:$F$26,4,FALSE)</f>
        <v>0</v>
      </c>
      <c r="F454" s="1">
        <f>VLOOKUP($B454, Values!$A$1:$F$26,5,FALSE)</f>
        <v>1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16</v>
      </c>
      <c r="C455" s="1">
        <f>VLOOKUP($B455, Values!$A$1:$F$26,2,FALSE)</f>
        <v>1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0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18</v>
      </c>
      <c r="C456" s="1">
        <f>VLOOKUP($B456, Values!$A$1:$F$26,2,FALSE)</f>
        <v>1</v>
      </c>
      <c r="D456" s="1">
        <f>VLOOKUP($B456, Values!$A$1:$F$26,3,FALSE)</f>
        <v>0</v>
      </c>
      <c r="E456" s="1">
        <f>VLOOKUP($B456, Values!$A$1:$F$26,4,FALSE)</f>
        <v>0</v>
      </c>
      <c r="F456" s="1">
        <f>VLOOKUP($B456, Values!$A$1:$F$26,5,FALSE)</f>
        <v>1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13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1</v>
      </c>
      <c r="F457" s="1">
        <f>VLOOKUP($B457, Values!$A$1:$F$26,5,FALSE)</f>
        <v>1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22</v>
      </c>
      <c r="C458" s="1">
        <f>VLOOKUP($B458, Values!$A$1:$F$26,2,FALSE)</f>
        <v>1</v>
      </c>
      <c r="D458" s="1">
        <f>VLOOKUP($B458, Values!$A$1:$F$26,3,FALSE)</f>
        <v>0</v>
      </c>
      <c r="E458" s="1">
        <f>VLOOKUP($B458, Values!$A$1:$F$26,4,FALSE)</f>
        <v>1</v>
      </c>
      <c r="F458" s="1">
        <f>VLOOKUP($B458, Values!$A$1:$F$26,5,FALSE)</f>
        <v>1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23</v>
      </c>
      <c r="C459" s="1">
        <f>VLOOKUP($B459, Values!$A$1:$F$26,2,FALSE)</f>
        <v>0</v>
      </c>
      <c r="D459" s="1">
        <f>VLOOKUP($B459, Values!$A$1:$F$26,3,FALSE)</f>
        <v>0</v>
      </c>
      <c r="E459" s="1">
        <f>VLOOKUP($B459, Values!$A$1:$F$26,4,FALSE)</f>
        <v>0</v>
      </c>
      <c r="F459" s="1">
        <f>VLOOKUP($B459, Values!$A$1:$F$26,5,FALSE)</f>
        <v>0</v>
      </c>
      <c r="G459" s="1">
        <f>VLOOKUP($B459, Values!$A$1:$F$26,6,FALSE)</f>
        <v>0</v>
      </c>
    </row>
    <row r="460" spans="1:7" x14ac:dyDescent="0.25">
      <c r="A460" s="1">
        <v>459</v>
      </c>
      <c r="B460" s="1" t="s">
        <v>13</v>
      </c>
      <c r="C460" s="1">
        <f>VLOOKUP($B460, Values!$A$1:$F$26,2,FALSE)</f>
        <v>0</v>
      </c>
      <c r="D460" s="1">
        <f>VLOOKUP($B460, Values!$A$1:$F$26,3,FALSE)</f>
        <v>1</v>
      </c>
      <c r="E460" s="1">
        <f>VLOOKUP($B460, Values!$A$1:$F$26,4,FALSE)</f>
        <v>1</v>
      </c>
      <c r="F460" s="1">
        <f>VLOOKUP($B460, Values!$A$1:$F$26,5,FALSE)</f>
        <v>1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10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0</v>
      </c>
      <c r="F461" s="1">
        <f>VLOOKUP($B461, Values!$A$1:$F$26,5,FALSE)</f>
        <v>1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17</v>
      </c>
      <c r="C462" s="1">
        <f>VLOOKUP($B462, Values!$A$1:$F$26,2,FALSE)</f>
        <v>1</v>
      </c>
      <c r="D462" s="1">
        <f>VLOOKUP($B462, Values!$A$1:$F$26,3,FALSE)</f>
        <v>0</v>
      </c>
      <c r="E462" s="1">
        <f>VLOOKUP($B462, Values!$A$1:$F$26,4,FALSE)</f>
        <v>0</v>
      </c>
      <c r="F462" s="1">
        <f>VLOOKUP($B462, Values!$A$1:$F$26,5,FALSE)</f>
        <v>1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22</v>
      </c>
      <c r="C463" s="1">
        <f>VLOOKUP($B463, Values!$A$1:$F$26,2,FALSE)</f>
        <v>1</v>
      </c>
      <c r="D463" s="1">
        <f>VLOOKUP($B463, Values!$A$1:$F$26,3,FALSE)</f>
        <v>0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2</v>
      </c>
      <c r="C464" s="1">
        <f>VLOOKUP($B464, Values!$A$1:$F$26,2,FALSE)</f>
        <v>0</v>
      </c>
      <c r="D464" s="1">
        <f>VLOOKUP($B464, Values!$A$1:$F$26,3,FALSE)</f>
        <v>0</v>
      </c>
      <c r="E464" s="1">
        <f>VLOOKUP($B464, Values!$A$1:$F$26,4,FALSE)</f>
        <v>0</v>
      </c>
      <c r="F464" s="1">
        <f>VLOOKUP($B464, Values!$A$1:$F$26,5,FALSE)</f>
        <v>1</v>
      </c>
      <c r="G464" s="1">
        <f>VLOOKUP($B464, Values!$A$1:$F$26,6,FALSE)</f>
        <v>1</v>
      </c>
    </row>
    <row r="465" spans="1:7" x14ac:dyDescent="0.25">
      <c r="A465" s="1">
        <v>464</v>
      </c>
      <c r="B465" s="1" t="s">
        <v>6</v>
      </c>
      <c r="C465" s="1">
        <f>VLOOKUP($B465, Values!$A$1:$F$26,2,FALSE)</f>
        <v>0</v>
      </c>
      <c r="D465" s="1">
        <f>VLOOKUP($B465, Values!$A$1:$F$26,3,FALSE)</f>
        <v>0</v>
      </c>
      <c r="E465" s="1">
        <f>VLOOKUP($B465, Values!$A$1:$F$26,4,FALSE)</f>
        <v>1</v>
      </c>
      <c r="F465" s="1">
        <f>VLOOKUP($B465, Values!$A$1:$F$26,5,FALSE)</f>
        <v>1</v>
      </c>
      <c r="G465" s="1">
        <f>VLOOKUP($B465, Values!$A$1:$F$26,6,FALSE)</f>
        <v>1</v>
      </c>
    </row>
    <row r="466" spans="1:7" x14ac:dyDescent="0.25">
      <c r="A466" s="1">
        <v>465</v>
      </c>
      <c r="B466" s="1" t="s">
        <v>0</v>
      </c>
      <c r="C466" s="1">
        <f>VLOOKUP($B466, Values!$A$1:$F$26,2,FALSE)</f>
        <v>0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11</v>
      </c>
      <c r="C467" s="1">
        <f>VLOOKUP($B467, Values!$A$1:$F$26,2,FALSE)</f>
        <v>0</v>
      </c>
      <c r="D467" s="1">
        <f>VLOOKUP($B467, Values!$A$1:$F$26,3,FALSE)</f>
        <v>1</v>
      </c>
      <c r="E467" s="1">
        <f>VLOOKUP($B467, Values!$A$1:$F$26,4,FALSE)</f>
        <v>1</v>
      </c>
      <c r="F467" s="1">
        <f>VLOOKUP($B467, Values!$A$1:$F$26,5,FALSE)</f>
        <v>0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4</v>
      </c>
      <c r="C468" s="1">
        <f>VLOOKUP($B468, Values!$A$1:$F$26,2,FALSE)</f>
        <v>0</v>
      </c>
      <c r="D468" s="1">
        <f>VLOOKUP($B468, Values!$A$1:$F$26,3,FALSE)</f>
        <v>0</v>
      </c>
      <c r="E468" s="1">
        <f>VLOOKUP($B468, Values!$A$1:$F$26,4,FALSE)</f>
        <v>1</v>
      </c>
      <c r="F468" s="1">
        <f>VLOOKUP($B468, Values!$A$1:$F$26,5,FALSE)</f>
        <v>0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19</v>
      </c>
      <c r="C469" s="1">
        <f>VLOOKUP($B469, Values!$A$1:$F$26,2,FALSE)</f>
        <v>1</v>
      </c>
      <c r="D469" s="1">
        <f>VLOOKUP($B469, Values!$A$1:$F$26,3,FALSE)</f>
        <v>0</v>
      </c>
      <c r="E469" s="1">
        <f>VLOOKUP($B469, Values!$A$1:$F$26,4,FALSE)</f>
        <v>1</v>
      </c>
      <c r="F469" s="1">
        <f>VLOOKUP($B469, Values!$A$1:$F$26,5,FALSE)</f>
        <v>0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9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1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6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1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0</v>
      </c>
      <c r="C472" s="1">
        <f>VLOOKUP($B472, Values!$A$1:$F$26,2,FALSE)</f>
        <v>0</v>
      </c>
      <c r="D472" s="1">
        <f>VLOOKUP($B472, Values!$A$1:$F$26,3,FALSE)</f>
        <v>0</v>
      </c>
      <c r="E472" s="1">
        <f>VLOOKUP($B472, Values!$A$1:$F$26,4,FALSE)</f>
        <v>0</v>
      </c>
      <c r="F472" s="1">
        <f>VLOOKUP($B472, Values!$A$1:$F$26,5,FALSE)</f>
        <v>0</v>
      </c>
      <c r="G472" s="1">
        <f>VLOOKUP($B472, Values!$A$1:$F$26,6,FALSE)</f>
        <v>1</v>
      </c>
    </row>
    <row r="473" spans="1:7" x14ac:dyDescent="0.25">
      <c r="A473" s="1">
        <v>472</v>
      </c>
      <c r="B473" s="1" t="s">
        <v>11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12</v>
      </c>
      <c r="C474" s="1">
        <f>VLOOKUP($B474, Values!$A$1:$F$26,2,FALSE)</f>
        <v>0</v>
      </c>
      <c r="D474" s="1">
        <f>VLOOKUP($B474, Values!$A$1:$F$26,3,FALSE)</f>
        <v>1</v>
      </c>
      <c r="E474" s="1">
        <f>VLOOKUP($B474, Values!$A$1:$F$26,4,FALSE)</f>
        <v>1</v>
      </c>
      <c r="F474" s="1">
        <f>VLOOKUP($B474, Values!$A$1:$F$26,5,FALSE)</f>
        <v>0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3</v>
      </c>
      <c r="C475" s="1">
        <f>VLOOKUP($B475, Values!$A$1:$F$26,2,FALSE)</f>
        <v>0</v>
      </c>
      <c r="D475" s="1">
        <f>VLOOKUP($B475, Values!$A$1:$F$26,3,FALSE)</f>
        <v>0</v>
      </c>
      <c r="E475" s="1">
        <f>VLOOKUP($B475, Values!$A$1:$F$26,4,FALSE)</f>
        <v>1</v>
      </c>
      <c r="F475" s="1">
        <f>VLOOKUP($B475, Values!$A$1:$F$26,5,FALSE)</f>
        <v>0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4</v>
      </c>
      <c r="C476" s="1">
        <f>VLOOKUP($B476, Values!$A$1:$F$26,2,FALSE)</f>
        <v>0</v>
      </c>
      <c r="D476" s="1">
        <f>VLOOKUP($B476, Values!$A$1:$F$26,3,FALSE)</f>
        <v>0</v>
      </c>
      <c r="E476" s="1">
        <f>VLOOKUP($B476, Values!$A$1:$F$26,4,FALSE)</f>
        <v>1</v>
      </c>
      <c r="F476" s="1">
        <f>VLOOKUP($B476, Values!$A$1:$F$26,5,FALSE)</f>
        <v>0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10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0</v>
      </c>
      <c r="F477" s="1">
        <f>VLOOKUP($B477, Values!$A$1:$F$26,5,FALSE)</f>
        <v>1</v>
      </c>
      <c r="G477" s="1">
        <f>VLOOKUP($B477, Values!$A$1:$F$26,6,FALSE)</f>
        <v>1</v>
      </c>
    </row>
    <row r="478" spans="1:7" x14ac:dyDescent="0.25">
      <c r="A478" s="1">
        <v>477</v>
      </c>
      <c r="B478" s="1" t="s">
        <v>13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1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12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1</v>
      </c>
      <c r="C480" s="1">
        <f>VLOOKUP($B480, Values!$A$1:$F$26,2,FALSE)</f>
        <v>0</v>
      </c>
      <c r="D480" s="1">
        <f>VLOOKUP($B480, Values!$A$1:$F$26,3,FALSE)</f>
        <v>0</v>
      </c>
      <c r="E480" s="1">
        <f>VLOOKUP($B480, Values!$A$1:$F$26,4,FALSE)</f>
        <v>0</v>
      </c>
      <c r="F480" s="1">
        <f>VLOOKUP($B480, Values!$A$1:$F$26,5,FALSE)</f>
        <v>1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23</v>
      </c>
      <c r="C481" s="1">
        <f>VLOOKUP($B481, Values!$A$1:$F$26,2,FALSE)</f>
        <v>0</v>
      </c>
      <c r="D481" s="1">
        <f>VLOOKUP($B481, Values!$A$1:$F$26,3,FALSE)</f>
        <v>0</v>
      </c>
      <c r="E481" s="1">
        <f>VLOOKUP($B481, Values!$A$1:$F$26,4,FALSE)</f>
        <v>0</v>
      </c>
      <c r="F481" s="1">
        <f>VLOOKUP($B481, Values!$A$1:$F$26,5,FALSE)</f>
        <v>0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23</v>
      </c>
      <c r="C482" s="1">
        <f>VLOOKUP($B482, Values!$A$1:$F$26,2,FALSE)</f>
        <v>0</v>
      </c>
      <c r="D482" s="1">
        <f>VLOOKUP($B482, Values!$A$1:$F$26,3,FALSE)</f>
        <v>0</v>
      </c>
      <c r="E482" s="1">
        <f>VLOOKUP($B482, Values!$A$1:$F$26,4,FALSE)</f>
        <v>0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11</v>
      </c>
      <c r="C483" s="1">
        <f>VLOOKUP($B483, Values!$A$1:$F$26,2,FALSE)</f>
        <v>0</v>
      </c>
      <c r="D483" s="1">
        <f>VLOOKUP($B483, Values!$A$1:$F$26,3,FALSE)</f>
        <v>1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8</v>
      </c>
      <c r="C484" s="1">
        <f>VLOOKUP($B484, Values!$A$1:$F$26,2,FALSE)</f>
        <v>0</v>
      </c>
      <c r="D484" s="1">
        <f>VLOOKUP($B484, Values!$A$1:$F$26,3,FALSE)</f>
        <v>1</v>
      </c>
      <c r="E484" s="1">
        <f>VLOOKUP($B484, Values!$A$1:$F$26,4,FALSE)</f>
        <v>0</v>
      </c>
      <c r="F484" s="1">
        <f>VLOOKUP($B484, Values!$A$1:$F$26,5,FALSE)</f>
        <v>0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16</v>
      </c>
      <c r="C485" s="1">
        <f>VLOOKUP($B485, Values!$A$1:$F$26,2,FALSE)</f>
        <v>1</v>
      </c>
      <c r="D485" s="1">
        <f>VLOOKUP($B485, Values!$A$1:$F$26,3,FALSE)</f>
        <v>0</v>
      </c>
      <c r="E485" s="1">
        <f>VLOOKUP($B485, Values!$A$1:$F$26,4,FALSE)</f>
        <v>0</v>
      </c>
      <c r="F485" s="1">
        <f>VLOOKUP($B485, Values!$A$1:$F$26,5,FALSE)</f>
        <v>0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6</v>
      </c>
      <c r="C486" s="1">
        <f>VLOOKUP($B486, Values!$A$1:$F$26,2,FALSE)</f>
        <v>0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11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1</v>
      </c>
      <c r="F487" s="1">
        <f>VLOOKUP($B487, Values!$A$1:$F$26,5,FALSE)</f>
        <v>0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0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5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13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1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13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7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0</v>
      </c>
      <c r="F492" s="1">
        <f>VLOOKUP($B492, Values!$A$1:$F$26,5,FALSE)</f>
        <v>0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23</v>
      </c>
      <c r="C493" s="1">
        <f>VLOOKUP($B493, Values!$A$1:$F$26,2,FALSE)</f>
        <v>0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0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13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1</v>
      </c>
      <c r="F494" s="1">
        <f>VLOOKUP($B494, Values!$A$1:$F$26,5,FALSE)</f>
        <v>1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10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0</v>
      </c>
      <c r="F495" s="1">
        <f>VLOOKUP($B495, Values!$A$1:$F$26,5,FALSE)</f>
        <v>1</v>
      </c>
      <c r="G495" s="1">
        <f>VLOOKUP($B495, Values!$A$1:$F$26,6,FALSE)</f>
        <v>1</v>
      </c>
    </row>
    <row r="496" spans="1:7" x14ac:dyDescent="0.25">
      <c r="A496" s="1">
        <v>495</v>
      </c>
      <c r="B496" s="1" t="s">
        <v>17</v>
      </c>
      <c r="C496" s="1">
        <f>VLOOKUP($B496, Values!$A$1:$F$26,2,FALSE)</f>
        <v>1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1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22</v>
      </c>
      <c r="C497" s="1">
        <f>VLOOKUP($B497, Values!$A$1:$F$26,2,FALSE)</f>
        <v>1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2</v>
      </c>
      <c r="C498" s="1">
        <f>VLOOKUP($B498, Values!$A$1:$F$26,2,FALSE)</f>
        <v>0</v>
      </c>
      <c r="D498" s="1">
        <f>VLOOKUP($B498, Values!$A$1:$F$26,3,FALSE)</f>
        <v>0</v>
      </c>
      <c r="E498" s="1">
        <f>VLOOKUP($B498, Values!$A$1:$F$26,4,FALSE)</f>
        <v>0</v>
      </c>
      <c r="F498" s="1">
        <f>VLOOKUP($B498, Values!$A$1:$F$26,5,FALSE)</f>
        <v>1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6</v>
      </c>
      <c r="C499" s="1">
        <f>VLOOKUP($B499, Values!$A$1:$F$26,2,FALSE)</f>
        <v>0</v>
      </c>
      <c r="D499" s="1">
        <f>VLOOKUP($B499, Values!$A$1:$F$26,3,FALSE)</f>
        <v>0</v>
      </c>
      <c r="E499" s="1">
        <f>VLOOKUP($B499, Values!$A$1:$F$26,4,FALSE)</f>
        <v>1</v>
      </c>
      <c r="F499" s="1">
        <f>VLOOKUP($B499, Values!$A$1:$F$26,5,FALSE)</f>
        <v>1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0</v>
      </c>
      <c r="C500" s="1">
        <f>VLOOKUP($B500, Values!$A$1:$F$26,2,FALSE)</f>
        <v>0</v>
      </c>
      <c r="D500" s="1">
        <f>VLOOKUP($B500, Values!$A$1:$F$26,3,FALSE)</f>
        <v>0</v>
      </c>
      <c r="E500" s="1">
        <f>VLOOKUP($B500, Values!$A$1:$F$26,4,FALSE)</f>
        <v>0</v>
      </c>
      <c r="F500" s="1">
        <f>VLOOKUP($B500, Values!$A$1:$F$26,5,FALSE)</f>
        <v>0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13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1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2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0</v>
      </c>
      <c r="F502" s="1">
        <f>VLOOKUP($B502, Values!$A$1:$F$26,5,FALSE)</f>
        <v>1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3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1</v>
      </c>
      <c r="F503" s="1">
        <f>VLOOKUP($B503, Values!$A$1:$F$26,5,FALSE)</f>
        <v>0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11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0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4</v>
      </c>
      <c r="C505" s="1">
        <f>VLOOKUP($B505, Values!$A$1:$F$26,2,FALSE)</f>
        <v>0</v>
      </c>
      <c r="D505" s="1">
        <f>VLOOKUP($B505, Values!$A$1:$F$26,3,FALSE)</f>
        <v>0</v>
      </c>
      <c r="E505" s="1">
        <f>VLOOKUP($B505, Values!$A$1:$F$26,4,FALSE)</f>
        <v>1</v>
      </c>
      <c r="F505" s="1">
        <f>VLOOKUP($B505, Values!$A$1:$F$26,5,FALSE)</f>
        <v>0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17</v>
      </c>
      <c r="C506" s="1">
        <f>VLOOKUP($B506, Values!$A$1:$F$26,2,FALSE)</f>
        <v>1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21</v>
      </c>
      <c r="C507" s="1">
        <f>VLOOKUP($B507, Values!$A$1:$F$26,2,FALSE)</f>
        <v>1</v>
      </c>
      <c r="D507" s="1">
        <f>VLOOKUP($B507, Values!$A$1:$F$26,3,FALSE)</f>
        <v>0</v>
      </c>
      <c r="E507" s="1">
        <f>VLOOKUP($B507, Values!$A$1:$F$26,4,FALSE)</f>
        <v>1</v>
      </c>
      <c r="F507" s="1">
        <f>VLOOKUP($B507, Values!$A$1:$F$26,5,FALSE)</f>
        <v>1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21</v>
      </c>
      <c r="C508" s="1">
        <f>VLOOKUP($B508, Values!$A$1:$F$26,2,FALSE)</f>
        <v>1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14</v>
      </c>
      <c r="C509" s="1">
        <f>VLOOKUP($B509, Values!$A$1:$F$26,2,FALSE)</f>
        <v>0</v>
      </c>
      <c r="D509" s="1">
        <f>VLOOKUP($B509, Values!$A$1:$F$26,3,FALSE)</f>
        <v>1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21</v>
      </c>
      <c r="C510" s="1">
        <f>VLOOKUP($B510, Values!$A$1:$F$26,2,FALSE)</f>
        <v>1</v>
      </c>
      <c r="D510" s="1">
        <f>VLOOKUP($B510, Values!$A$1:$F$26,3,FALSE)</f>
        <v>0</v>
      </c>
      <c r="E510" s="1">
        <f>VLOOKUP($B510, Values!$A$1:$F$26,4,FALSE)</f>
        <v>1</v>
      </c>
      <c r="F510" s="1">
        <f>VLOOKUP($B510, Values!$A$1:$F$26,5,FALSE)</f>
        <v>1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10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0</v>
      </c>
      <c r="F511" s="1">
        <f>VLOOKUP($B511, Values!$A$1:$F$26,5,FALSE)</f>
        <v>1</v>
      </c>
      <c r="G511" s="1">
        <f>VLOOKUP($B511, Values!$A$1:$F$26,6,FALSE)</f>
        <v>1</v>
      </c>
    </row>
    <row r="512" spans="1:7" x14ac:dyDescent="0.25">
      <c r="A512" s="1">
        <v>511</v>
      </c>
      <c r="B512" s="1" t="s">
        <v>8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0</v>
      </c>
      <c r="F512" s="1">
        <f>VLOOKUP($B512, Values!$A$1:$F$26,5,FALSE)</f>
        <v>0</v>
      </c>
      <c r="G512" s="1">
        <f>VLOOKUP($B512, Values!$A$1:$F$26,6,FALSE)</f>
        <v>1</v>
      </c>
    </row>
    <row r="513" spans="1:7" x14ac:dyDescent="0.25">
      <c r="A513" s="1">
        <v>512</v>
      </c>
      <c r="B513" s="1" t="s">
        <v>0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0</v>
      </c>
      <c r="F513" s="1">
        <f>VLOOKUP($B513, Values!$A$1:$F$26,5,FALSE)</f>
        <v>0</v>
      </c>
      <c r="G513" s="1">
        <f>VLOOKUP($B513, Values!$A$1:$F$26,6,FALSE)</f>
        <v>1</v>
      </c>
    </row>
    <row r="514" spans="1:7" x14ac:dyDescent="0.25">
      <c r="A514" s="1">
        <v>513</v>
      </c>
      <c r="B514" s="1" t="s">
        <v>13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1</v>
      </c>
      <c r="F514" s="1">
        <f>VLOOKUP($B514, Values!$A$1:$F$26,5,FALSE)</f>
        <v>1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10</v>
      </c>
      <c r="C515" s="1">
        <f>VLOOKUP($B515, Values!$A$1:$F$26,2,FALSE)</f>
        <v>0</v>
      </c>
      <c r="D515" s="1">
        <f>VLOOKUP($B515, Values!$A$1:$F$26,3,FALSE)</f>
        <v>1</v>
      </c>
      <c r="E515" s="1">
        <f>VLOOKUP($B515, Values!$A$1:$F$26,4,FALSE)</f>
        <v>0</v>
      </c>
      <c r="F515" s="1">
        <f>VLOOKUP($B515, Values!$A$1:$F$26,5,FALSE)</f>
        <v>1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22</v>
      </c>
      <c r="C516" s="1">
        <f>VLOOKUP($B516, Values!$A$1:$F$26,2,FALSE)</f>
        <v>1</v>
      </c>
      <c r="D516" s="1">
        <f>VLOOKUP($B516, Values!$A$1:$F$26,3,FALSE)</f>
        <v>0</v>
      </c>
      <c r="E516" s="1">
        <f>VLOOKUP($B516, Values!$A$1:$F$26,4,FALSE)</f>
        <v>1</v>
      </c>
      <c r="F516" s="1">
        <f>VLOOKUP($B516, Values!$A$1:$F$26,5,FALSE)</f>
        <v>1</v>
      </c>
      <c r="G516" s="1">
        <f>VLOOKUP($B516, Values!$A$1:$F$26,6,FALSE)</f>
        <v>1</v>
      </c>
    </row>
    <row r="517" spans="1:7" x14ac:dyDescent="0.25">
      <c r="A517" s="1">
        <v>516</v>
      </c>
      <c r="B517" s="1" t="s">
        <v>18</v>
      </c>
      <c r="C517" s="1">
        <f>VLOOKUP($B517, Values!$A$1:$F$26,2,FALSE)</f>
        <v>1</v>
      </c>
      <c r="D517" s="1">
        <f>VLOOKUP($B517, Values!$A$1:$F$26,3,FALSE)</f>
        <v>0</v>
      </c>
      <c r="E517" s="1">
        <f>VLOOKUP($B517, Values!$A$1:$F$26,4,FALSE)</f>
        <v>0</v>
      </c>
      <c r="F517" s="1">
        <f>VLOOKUP($B517, Values!$A$1:$F$26,5,FALSE)</f>
        <v>1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6</v>
      </c>
      <c r="C518" s="1">
        <f>VLOOKUP($B518, Values!$A$1:$F$26,2,FALSE)</f>
        <v>0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1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14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1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20</v>
      </c>
      <c r="C520" s="1">
        <f>VLOOKUP($B520, Values!$A$1:$F$26,2,FALSE)</f>
        <v>1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0</v>
      </c>
      <c r="G520" s="1">
        <f>VLOOKUP($B520, Values!$A$1:$F$26,6,FALSE)</f>
        <v>1</v>
      </c>
    </row>
    <row r="521" spans="1:7" x14ac:dyDescent="0.25">
      <c r="A521" s="1">
        <v>520</v>
      </c>
      <c r="B521" s="1" t="s">
        <v>8</v>
      </c>
      <c r="C521" s="1">
        <f>VLOOKUP($B521, Values!$A$1:$F$26,2,FALSE)</f>
        <v>0</v>
      </c>
      <c r="D521" s="1">
        <f>VLOOKUP($B521, Values!$A$1:$F$26,3,FALSE)</f>
        <v>1</v>
      </c>
      <c r="E521" s="1">
        <f>VLOOKUP($B521, Values!$A$1:$F$26,4,FALSE)</f>
        <v>0</v>
      </c>
      <c r="F521" s="1">
        <f>VLOOKUP($B521, Values!$A$1:$F$26,5,FALSE)</f>
        <v>0</v>
      </c>
      <c r="G521" s="1">
        <f>VLOOKUP($B521, Values!$A$1:$F$26,6,FALSE)</f>
        <v>1</v>
      </c>
    </row>
    <row r="522" spans="1:7" x14ac:dyDescent="0.25">
      <c r="A522" s="1">
        <v>521</v>
      </c>
      <c r="B522" s="1" t="s">
        <v>11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1</v>
      </c>
      <c r="F522" s="1">
        <f>VLOOKUP($B522, Values!$A$1:$F$26,5,FALSE)</f>
        <v>0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11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1</v>
      </c>
      <c r="F523" s="1">
        <f>VLOOKUP($B523, Values!$A$1:$F$26,5,FALSE)</f>
        <v>0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8</v>
      </c>
      <c r="C524" s="1">
        <f>VLOOKUP($B524, Values!$A$1:$F$26,2,FALSE)</f>
        <v>0</v>
      </c>
      <c r="D524" s="1">
        <f>VLOOKUP($B524, Values!$A$1:$F$26,3,FALSE)</f>
        <v>1</v>
      </c>
      <c r="E524" s="1">
        <f>VLOOKUP($B524, Values!$A$1:$F$26,4,FALSE)</f>
        <v>0</v>
      </c>
      <c r="F524" s="1">
        <f>VLOOKUP($B524, Values!$A$1:$F$26,5,FALSE)</f>
        <v>0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20</v>
      </c>
      <c r="C525" s="1">
        <f>VLOOKUP($B525, Values!$A$1:$F$26,2,FALSE)</f>
        <v>1</v>
      </c>
      <c r="D525" s="1">
        <f>VLOOKUP($B525, Values!$A$1:$F$26,3,FALSE)</f>
        <v>0</v>
      </c>
      <c r="E525" s="1">
        <f>VLOOKUP($B525, Values!$A$1:$F$26,4,FALSE)</f>
        <v>1</v>
      </c>
      <c r="F525" s="1">
        <f>VLOOKUP($B525, Values!$A$1:$F$26,5,FALSE)</f>
        <v>0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14</v>
      </c>
      <c r="C526" s="1">
        <f>VLOOKUP($B526, Values!$A$1:$F$26,2,FALSE)</f>
        <v>0</v>
      </c>
      <c r="D526" s="1">
        <f>VLOOKUP($B526, Values!$A$1:$F$26,3,FALSE)</f>
        <v>1</v>
      </c>
      <c r="E526" s="1">
        <f>VLOOKUP($B526, Values!$A$1:$F$26,4,FALSE)</f>
        <v>1</v>
      </c>
      <c r="F526" s="1">
        <f>VLOOKUP($B526, Values!$A$1:$F$26,5,FALSE)</f>
        <v>1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</v>
      </c>
      <c r="C527" s="1">
        <f>VLOOKUP($B527, Values!$A$1:$F$26,2,FALSE)</f>
        <v>0</v>
      </c>
      <c r="D527" s="1">
        <f>VLOOKUP($B527, Values!$A$1:$F$26,3,FALSE)</f>
        <v>0</v>
      </c>
      <c r="E527" s="1">
        <f>VLOOKUP($B527, Values!$A$1:$F$26,4,FALSE)</f>
        <v>0</v>
      </c>
      <c r="F527" s="1">
        <f>VLOOKUP($B527, Values!$A$1:$F$26,5,FALSE)</f>
        <v>1</v>
      </c>
      <c r="G527" s="1">
        <f>VLOOKUP($B527, Values!$A$1:$F$26,6,FALSE)</f>
        <v>0</v>
      </c>
    </row>
    <row r="528" spans="1:7" x14ac:dyDescent="0.25">
      <c r="A528" s="1">
        <v>527</v>
      </c>
      <c r="B528" s="1" t="s">
        <v>10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0</v>
      </c>
      <c r="F528" s="1">
        <f>VLOOKUP($B528, Values!$A$1:$F$26,5,FALSE)</f>
        <v>1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2</v>
      </c>
      <c r="C529" s="1">
        <f>VLOOKUP($B529, Values!$A$1:$F$26,2,FALSE)</f>
        <v>0</v>
      </c>
      <c r="D529" s="1">
        <f>VLOOKUP($B529, Values!$A$1:$F$26,3,FALSE)</f>
        <v>0</v>
      </c>
      <c r="E529" s="1">
        <f>VLOOKUP($B529, Values!$A$1:$F$26,4,FALSE)</f>
        <v>0</v>
      </c>
      <c r="F529" s="1">
        <f>VLOOKUP($B529, Values!$A$1:$F$26,5,FALSE)</f>
        <v>1</v>
      </c>
      <c r="G529" s="1">
        <f>VLOOKUP($B529, Values!$A$1:$F$26,6,FALSE)</f>
        <v>1</v>
      </c>
    </row>
    <row r="530" spans="1:7" x14ac:dyDescent="0.25">
      <c r="A530" s="1">
        <v>529</v>
      </c>
      <c r="B530" s="1" t="s">
        <v>11</v>
      </c>
      <c r="C530" s="1">
        <f>VLOOKUP($B530, Values!$A$1:$F$26,2,FALSE)</f>
        <v>0</v>
      </c>
      <c r="D530" s="1">
        <f>VLOOKUP($B530, Values!$A$1:$F$26,3,FALSE)</f>
        <v>1</v>
      </c>
      <c r="E530" s="1">
        <f>VLOOKUP($B530, Values!$A$1:$F$26,4,FALSE)</f>
        <v>1</v>
      </c>
      <c r="F530" s="1">
        <f>VLOOKUP($B530, Values!$A$1:$F$26,5,FALSE)</f>
        <v>0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8</v>
      </c>
      <c r="C531" s="1">
        <f>VLOOKUP($B531, Values!$A$1:$F$26,2,FALSE)</f>
        <v>0</v>
      </c>
      <c r="D531" s="1">
        <f>VLOOKUP($B531, Values!$A$1:$F$26,3,FALSE)</f>
        <v>1</v>
      </c>
      <c r="E531" s="1">
        <f>VLOOKUP($B531, Values!$A$1:$F$26,4,FALSE)</f>
        <v>0</v>
      </c>
      <c r="F531" s="1">
        <f>VLOOKUP($B531, Values!$A$1:$F$26,5,FALSE)</f>
        <v>0</v>
      </c>
      <c r="G531" s="1">
        <f>VLOOKUP($B531, Values!$A$1:$F$26,6,FALSE)</f>
        <v>1</v>
      </c>
    </row>
    <row r="532" spans="1:7" x14ac:dyDescent="0.25">
      <c r="A532" s="1">
        <v>531</v>
      </c>
      <c r="B532" s="1" t="s">
        <v>21</v>
      </c>
      <c r="C532" s="1">
        <f>VLOOKUP($B532, Values!$A$1:$F$26,2,FALSE)</f>
        <v>1</v>
      </c>
      <c r="D532" s="1">
        <f>VLOOKUP($B532, Values!$A$1:$F$26,3,FALSE)</f>
        <v>0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9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0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24</v>
      </c>
      <c r="C534" s="1">
        <f>VLOOKUP($B534, Values!$A$1:$F$26,2,FALSE)</f>
        <v>1</v>
      </c>
      <c r="D534" s="1">
        <f>VLOOKUP($B534, Values!$A$1:$F$26,3,FALSE)</f>
        <v>1</v>
      </c>
      <c r="E534" s="1">
        <f>VLOOKUP($B534, Values!$A$1:$F$26,4,FALSE)</f>
        <v>0</v>
      </c>
      <c r="F534" s="1">
        <f>VLOOKUP($B534, Values!$A$1:$F$26,5,FALSE)</f>
        <v>0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18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1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24</v>
      </c>
      <c r="C536" s="1">
        <f>VLOOKUP($B536, Values!$A$1:$F$26,2,FALSE)</f>
        <v>1</v>
      </c>
      <c r="D536" s="1">
        <f>VLOOKUP($B536, Values!$A$1:$F$26,3,FALSE)</f>
        <v>1</v>
      </c>
      <c r="E536" s="1">
        <f>VLOOKUP($B536, Values!$A$1:$F$26,4,FALSE)</f>
        <v>0</v>
      </c>
      <c r="F536" s="1">
        <f>VLOOKUP($B536, Values!$A$1:$F$26,5,FALSE)</f>
        <v>0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24</v>
      </c>
      <c r="C537" s="1">
        <f>VLOOKUP($B537, Values!$A$1:$F$26,2,FALSE)</f>
        <v>1</v>
      </c>
      <c r="D537" s="1">
        <f>VLOOKUP($B537, Values!$A$1:$F$26,3,FALSE)</f>
        <v>1</v>
      </c>
      <c r="E537" s="1">
        <f>VLOOKUP($B537, Values!$A$1:$F$26,4,FALSE)</f>
        <v>0</v>
      </c>
      <c r="F537" s="1">
        <f>VLOOKUP($B537, Values!$A$1:$F$26,5,FALSE)</f>
        <v>0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21</v>
      </c>
      <c r="C538" s="1">
        <f>VLOOKUP($B538, Values!$A$1:$F$26,2,FALSE)</f>
        <v>1</v>
      </c>
      <c r="D538" s="1">
        <f>VLOOKUP($B538, Values!$A$1:$F$26,3,FALSE)</f>
        <v>0</v>
      </c>
      <c r="E538" s="1">
        <f>VLOOKUP($B538, Values!$A$1:$F$26,4,FALSE)</f>
        <v>1</v>
      </c>
      <c r="F538" s="1">
        <f>VLOOKUP($B538, Values!$A$1:$F$26,5,FALSE)</f>
        <v>1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20</v>
      </c>
      <c r="C539" s="1">
        <f>VLOOKUP($B539, Values!$A$1:$F$26,2,FALSE)</f>
        <v>1</v>
      </c>
      <c r="D539" s="1">
        <f>VLOOKUP($B539, Values!$A$1:$F$26,3,FALSE)</f>
        <v>0</v>
      </c>
      <c r="E539" s="1">
        <f>VLOOKUP($B539, Values!$A$1:$F$26,4,FALSE)</f>
        <v>1</v>
      </c>
      <c r="F539" s="1">
        <f>VLOOKUP($B539, Values!$A$1:$F$26,5,FALSE)</f>
        <v>0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20</v>
      </c>
      <c r="C540" s="1">
        <f>VLOOKUP($B540, Values!$A$1:$F$26,2,FALSE)</f>
        <v>1</v>
      </c>
      <c r="D540" s="1">
        <f>VLOOKUP($B540, Values!$A$1:$F$26,3,FALSE)</f>
        <v>0</v>
      </c>
      <c r="E540" s="1">
        <f>VLOOKUP($B540, Values!$A$1:$F$26,4,FALSE)</f>
        <v>1</v>
      </c>
      <c r="F540" s="1">
        <f>VLOOKUP($B540, Values!$A$1:$F$26,5,FALSE)</f>
        <v>0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14</v>
      </c>
      <c r="C541" s="1">
        <f>VLOOKUP($B541, Values!$A$1:$F$26,2,FALSE)</f>
        <v>0</v>
      </c>
      <c r="D541" s="1">
        <f>VLOOKUP($B541, Values!$A$1:$F$26,3,FALSE)</f>
        <v>1</v>
      </c>
      <c r="E541" s="1">
        <f>VLOOKUP($B541, Values!$A$1:$F$26,4,FALSE)</f>
        <v>1</v>
      </c>
      <c r="F541" s="1">
        <f>VLOOKUP($B541, Values!$A$1:$F$26,5,FALSE)</f>
        <v>1</v>
      </c>
      <c r="G541" s="1">
        <f>VLOOKUP($B541, Values!$A$1:$F$26,6,FALSE)</f>
        <v>1</v>
      </c>
    </row>
    <row r="542" spans="1:7" x14ac:dyDescent="0.25">
      <c r="A542" s="1">
        <v>541</v>
      </c>
      <c r="B542" s="1" t="s">
        <v>3</v>
      </c>
      <c r="C542" s="1">
        <f>VLOOKUP($B542, Values!$A$1:$F$26,2,FALSE)</f>
        <v>0</v>
      </c>
      <c r="D542" s="1">
        <f>VLOOKUP($B542, Values!$A$1:$F$26,3,FALSE)</f>
        <v>0</v>
      </c>
      <c r="E542" s="1">
        <f>VLOOKUP($B542, Values!$A$1:$F$26,4,FALSE)</f>
        <v>1</v>
      </c>
      <c r="F542" s="1">
        <f>VLOOKUP($B542, Values!$A$1:$F$26,5,FALSE)</f>
        <v>0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12</v>
      </c>
      <c r="C543" s="1">
        <f>VLOOKUP($B543, Values!$A$1:$F$26,2,FALSE)</f>
        <v>0</v>
      </c>
      <c r="D543" s="1">
        <f>VLOOKUP($B543, Values!$A$1:$F$26,3,FALSE)</f>
        <v>1</v>
      </c>
      <c r="E543" s="1">
        <f>VLOOKUP($B543, Values!$A$1:$F$26,4,FALSE)</f>
        <v>1</v>
      </c>
      <c r="F543" s="1">
        <f>VLOOKUP($B543, Values!$A$1:$F$26,5,FALSE)</f>
        <v>0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</v>
      </c>
      <c r="C544" s="1">
        <f>VLOOKUP($B544, Values!$A$1:$F$26,2,FALSE)</f>
        <v>0</v>
      </c>
      <c r="D544" s="1">
        <f>VLOOKUP($B544, Values!$A$1:$F$26,3,FALSE)</f>
        <v>0</v>
      </c>
      <c r="E544" s="1">
        <f>VLOOKUP($B544, Values!$A$1:$F$26,4,FALSE)</f>
        <v>0</v>
      </c>
      <c r="F544" s="1">
        <f>VLOOKUP($B544, Values!$A$1:$F$26,5,FALSE)</f>
        <v>1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7</v>
      </c>
      <c r="C545" s="1">
        <f>VLOOKUP($B545, Values!$A$1:$F$26,2,FALSE)</f>
        <v>0</v>
      </c>
      <c r="D545" s="1">
        <f>VLOOKUP($B545, Values!$A$1:$F$26,3,FALSE)</f>
        <v>1</v>
      </c>
      <c r="E545" s="1">
        <f>VLOOKUP($B545, Values!$A$1:$F$26,4,FALSE)</f>
        <v>0</v>
      </c>
      <c r="F545" s="1">
        <f>VLOOKUP($B545, Values!$A$1:$F$26,5,FALSE)</f>
        <v>0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10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0</v>
      </c>
      <c r="F546" s="1">
        <f>VLOOKUP($B546, Values!$A$1:$F$26,5,FALSE)</f>
        <v>1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22</v>
      </c>
      <c r="C547" s="1">
        <f>VLOOKUP($B547, Values!$A$1:$F$26,2,FALSE)</f>
        <v>1</v>
      </c>
      <c r="D547" s="1">
        <f>VLOOKUP($B547, Values!$A$1:$F$26,3,FALSE)</f>
        <v>0</v>
      </c>
      <c r="E547" s="1">
        <f>VLOOKUP($B547, Values!$A$1:$F$26,4,FALSE)</f>
        <v>1</v>
      </c>
      <c r="F547" s="1">
        <f>VLOOKUP($B547, Values!$A$1:$F$26,5,FALSE)</f>
        <v>1</v>
      </c>
      <c r="G547" s="1">
        <f>VLOOKUP($B547, Values!$A$1:$F$26,6,FALSE)</f>
        <v>1</v>
      </c>
    </row>
    <row r="548" spans="1:7" x14ac:dyDescent="0.25">
      <c r="A548" s="1">
        <v>547</v>
      </c>
      <c r="B548" s="1" t="s">
        <v>17</v>
      </c>
      <c r="C548" s="1">
        <f>VLOOKUP($B548, Values!$A$1:$F$26,2,FALSE)</f>
        <v>1</v>
      </c>
      <c r="D548" s="1">
        <f>VLOOKUP($B548, Values!$A$1:$F$26,3,FALSE)</f>
        <v>0</v>
      </c>
      <c r="E548" s="1">
        <f>VLOOKUP($B548, Values!$A$1:$F$26,4,FALSE)</f>
        <v>0</v>
      </c>
      <c r="F548" s="1">
        <f>VLOOKUP($B548, Values!$A$1:$F$26,5,FALSE)</f>
        <v>1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3</v>
      </c>
      <c r="C549" s="1">
        <f>VLOOKUP($B549, Values!$A$1:$F$26,2,FALSE)</f>
        <v>0</v>
      </c>
      <c r="D549" s="1">
        <f>VLOOKUP($B549, Values!$A$1:$F$26,3,FALSE)</f>
        <v>0</v>
      </c>
      <c r="E549" s="1">
        <f>VLOOKUP($B549, Values!$A$1:$F$26,4,FALSE)</f>
        <v>1</v>
      </c>
      <c r="F549" s="1">
        <f>VLOOKUP($B549, Values!$A$1:$F$26,5,FALSE)</f>
        <v>0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8</v>
      </c>
      <c r="C550" s="1">
        <f>VLOOKUP($B550, Values!$A$1:$F$26,2,FALSE)</f>
        <v>0</v>
      </c>
      <c r="D550" s="1">
        <f>VLOOKUP($B550, Values!$A$1:$F$26,3,FALSE)</f>
        <v>1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1</v>
      </c>
    </row>
    <row r="551" spans="1:7" x14ac:dyDescent="0.25">
      <c r="A551" s="1">
        <v>550</v>
      </c>
      <c r="B551" s="1" t="s">
        <v>0</v>
      </c>
      <c r="C551" s="1">
        <f>VLOOKUP($B551, Values!$A$1:$F$26,2,FALSE)</f>
        <v>0</v>
      </c>
      <c r="D551" s="1">
        <f>VLOOKUP($B551, Values!$A$1:$F$26,3,FALSE)</f>
        <v>0</v>
      </c>
      <c r="E551" s="1">
        <f>VLOOKUP($B551, Values!$A$1:$F$26,4,FALSE)</f>
        <v>0</v>
      </c>
      <c r="F551" s="1">
        <f>VLOOKUP($B551, Values!$A$1:$F$26,5,FALSE)</f>
        <v>0</v>
      </c>
      <c r="G551" s="1">
        <f>VLOOKUP($B551, Values!$A$1:$F$26,6,FALSE)</f>
        <v>1</v>
      </c>
    </row>
    <row r="552" spans="1:7" x14ac:dyDescent="0.25">
      <c r="A552" s="1">
        <v>551</v>
      </c>
      <c r="B552" s="1" t="s">
        <v>11</v>
      </c>
      <c r="C552" s="1">
        <f>VLOOKUP($B552, Values!$A$1:$F$26,2,FALSE)</f>
        <v>0</v>
      </c>
      <c r="D552" s="1">
        <f>VLOOKUP($B552, Values!$A$1:$F$26,3,FALSE)</f>
        <v>1</v>
      </c>
      <c r="E552" s="1">
        <f>VLOOKUP($B552, Values!$A$1:$F$26,4,FALSE)</f>
        <v>1</v>
      </c>
      <c r="F552" s="1">
        <f>VLOOKUP($B552, Values!$A$1:$F$26,5,FALSE)</f>
        <v>0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11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1</v>
      </c>
      <c r="F553" s="1">
        <f>VLOOKUP($B553, Values!$A$1:$F$26,5,FALSE)</f>
        <v>0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9</v>
      </c>
      <c r="C554" s="1">
        <f>VLOOKUP($B554, Values!$A$1:$F$26,2,FALSE)</f>
        <v>0</v>
      </c>
      <c r="D554" s="1">
        <f>VLOOKUP($B554, Values!$A$1:$F$26,3,FALSE)</f>
        <v>1</v>
      </c>
      <c r="E554" s="1">
        <f>VLOOKUP($B554, Values!$A$1:$F$26,4,FALSE)</f>
        <v>0</v>
      </c>
      <c r="F554" s="1">
        <f>VLOOKUP($B554, Values!$A$1:$F$26,5,FALSE)</f>
        <v>1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5</v>
      </c>
      <c r="C555" s="1">
        <f>VLOOKUP($B555, Values!$A$1:$F$26,2,FALSE)</f>
        <v>0</v>
      </c>
      <c r="D555" s="1">
        <f>VLOOKUP($B555, Values!$A$1:$F$26,3,FALSE)</f>
        <v>0</v>
      </c>
      <c r="E555" s="1">
        <f>VLOOKUP($B555, Values!$A$1:$F$26,4,FALSE)</f>
        <v>1</v>
      </c>
      <c r="F555" s="1">
        <f>VLOOKUP($B555, Values!$A$1:$F$26,5,FALSE)</f>
        <v>1</v>
      </c>
      <c r="G555" s="1">
        <f>VLOOKUP($B555, Values!$A$1:$F$26,6,FALSE)</f>
        <v>0</v>
      </c>
    </row>
    <row r="556" spans="1:7" x14ac:dyDescent="0.25">
      <c r="A556" s="1">
        <v>555</v>
      </c>
      <c r="B556" s="1" t="s">
        <v>2</v>
      </c>
      <c r="C556" s="1">
        <f>VLOOKUP($B556, Values!$A$1:$F$26,2,FALSE)</f>
        <v>0</v>
      </c>
      <c r="D556" s="1">
        <f>VLOOKUP($B556, Values!$A$1:$F$26,3,FALSE)</f>
        <v>0</v>
      </c>
      <c r="E556" s="1">
        <f>VLOOKUP($B556, Values!$A$1:$F$26,4,FALSE)</f>
        <v>0</v>
      </c>
      <c r="F556" s="1">
        <f>VLOOKUP($B556, Values!$A$1:$F$26,5,FALSE)</f>
        <v>1</v>
      </c>
      <c r="G556" s="1">
        <f>VLOOKUP($B556, Values!$A$1:$F$26,6,FALSE)</f>
        <v>1</v>
      </c>
    </row>
    <row r="557" spans="1:7" x14ac:dyDescent="0.25">
      <c r="A557" s="1">
        <v>556</v>
      </c>
      <c r="B557" s="1" t="s">
        <v>11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1</v>
      </c>
      <c r="F557" s="1">
        <f>VLOOKUP($B557, Values!$A$1:$F$26,5,FALSE)</f>
        <v>0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0</v>
      </c>
      <c r="C558" s="1">
        <f>VLOOKUP($B558, Values!$A$1:$F$26,2,FALSE)</f>
        <v>0</v>
      </c>
      <c r="D558" s="1">
        <f>VLOOKUP($B558, Values!$A$1:$F$26,3,FALSE)</f>
        <v>0</v>
      </c>
      <c r="E558" s="1">
        <f>VLOOKUP($B558, Values!$A$1:$F$26,4,FALSE)</f>
        <v>0</v>
      </c>
      <c r="F558" s="1">
        <f>VLOOKUP($B558, Values!$A$1:$F$26,5,FALSE)</f>
        <v>0</v>
      </c>
      <c r="G558" s="1">
        <f>VLOOKUP($B558, Values!$A$1:$F$26,6,FALSE)</f>
        <v>1</v>
      </c>
    </row>
    <row r="559" spans="1:7" x14ac:dyDescent="0.25">
      <c r="A559" s="1">
        <v>558</v>
      </c>
      <c r="B559" s="1" t="s">
        <v>19</v>
      </c>
      <c r="C559" s="1">
        <f>VLOOKUP($B559, Values!$A$1:$F$26,2,FALSE)</f>
        <v>1</v>
      </c>
      <c r="D559" s="1">
        <f>VLOOKUP($B559, Values!$A$1:$F$26,3,FALSE)</f>
        <v>0</v>
      </c>
      <c r="E559" s="1">
        <f>VLOOKUP($B559, Values!$A$1:$F$26,4,FALSE)</f>
        <v>1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20</v>
      </c>
      <c r="C560" s="1">
        <f>VLOOKUP($B560, Values!$A$1:$F$26,2,FALSE)</f>
        <v>1</v>
      </c>
      <c r="D560" s="1">
        <f>VLOOKUP($B560, Values!$A$1:$F$26,3,FALSE)</f>
        <v>0</v>
      </c>
      <c r="E560" s="1">
        <f>VLOOKUP($B560, Values!$A$1:$F$26,4,FALSE)</f>
        <v>1</v>
      </c>
      <c r="F560" s="1">
        <f>VLOOKUP($B560, Values!$A$1:$F$26,5,FALSE)</f>
        <v>0</v>
      </c>
      <c r="G560" s="1">
        <f>VLOOKUP($B560, Values!$A$1:$F$26,6,FALSE)</f>
        <v>1</v>
      </c>
    </row>
    <row r="561" spans="1:7" x14ac:dyDescent="0.25">
      <c r="A561" s="1">
        <v>560</v>
      </c>
      <c r="B561" s="1" t="s">
        <v>20</v>
      </c>
      <c r="C561" s="1">
        <f>VLOOKUP($B561, Values!$A$1:$F$26,2,FALSE)</f>
        <v>1</v>
      </c>
      <c r="D561" s="1">
        <f>VLOOKUP($B561, Values!$A$1:$F$26,3,FALSE)</f>
        <v>0</v>
      </c>
      <c r="E561" s="1">
        <f>VLOOKUP($B561, Values!$A$1:$F$26,4,FALSE)</f>
        <v>1</v>
      </c>
      <c r="F561" s="1">
        <f>VLOOKUP($B561, Values!$A$1:$F$26,5,FALSE)</f>
        <v>0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22</v>
      </c>
      <c r="C562" s="1">
        <f>VLOOKUP($B562, Values!$A$1:$F$26,2,FALSE)</f>
        <v>1</v>
      </c>
      <c r="D562" s="1">
        <f>VLOOKUP($B562, Values!$A$1:$F$26,3,FALSE)</f>
        <v>0</v>
      </c>
      <c r="E562" s="1">
        <f>VLOOKUP($B562, Values!$A$1:$F$26,4,FALSE)</f>
        <v>1</v>
      </c>
      <c r="F562" s="1">
        <f>VLOOKUP($B562, Values!$A$1:$F$26,5,FALSE)</f>
        <v>1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21</v>
      </c>
      <c r="C563" s="1">
        <f>VLOOKUP($B563, Values!$A$1:$F$26,2,FALSE)</f>
        <v>1</v>
      </c>
      <c r="D563" s="1">
        <f>VLOOKUP($B563, Values!$A$1:$F$26,3,FALSE)</f>
        <v>0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19</v>
      </c>
      <c r="C564" s="1">
        <f>VLOOKUP($B564, Values!$A$1:$F$26,2,FALSE)</f>
        <v>1</v>
      </c>
      <c r="D564" s="1">
        <f>VLOOKUP($B564, Values!$A$1:$F$26,3,FALSE)</f>
        <v>0</v>
      </c>
      <c r="E564" s="1">
        <f>VLOOKUP($B564, Values!$A$1:$F$26,4,FALSE)</f>
        <v>1</v>
      </c>
      <c r="F564" s="1">
        <f>VLOOKUP($B564, Values!$A$1:$F$26,5,FALSE)</f>
        <v>0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4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1</v>
      </c>
      <c r="F565" s="1">
        <f>VLOOKUP($B565, Values!$A$1:$F$26,5,FALSE)</f>
        <v>0</v>
      </c>
      <c r="G565" s="1">
        <f>VLOOKUP($B565, Values!$A$1:$F$26,6,FALSE)</f>
        <v>1</v>
      </c>
    </row>
    <row r="566" spans="1:7" x14ac:dyDescent="0.25">
      <c r="A566" s="1">
        <v>565</v>
      </c>
      <c r="B566" s="1" t="s">
        <v>15</v>
      </c>
      <c r="C566" s="1">
        <f>VLOOKUP($B566, Values!$A$1:$F$26,2,FALSE)</f>
        <v>1</v>
      </c>
      <c r="D566" s="1">
        <f>VLOOKUP($B566, Values!$A$1:$F$26,3,FALSE)</f>
        <v>0</v>
      </c>
      <c r="E566" s="1">
        <f>VLOOKUP($B566, Values!$A$1:$F$26,4,FALSE)</f>
        <v>0</v>
      </c>
      <c r="F566" s="1">
        <f>VLOOKUP($B566, Values!$A$1:$F$26,5,FALSE)</f>
        <v>0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22</v>
      </c>
      <c r="C567" s="1">
        <f>VLOOKUP($B567, Values!$A$1:$F$26,2,FALSE)</f>
        <v>1</v>
      </c>
      <c r="D567" s="1">
        <f>VLOOKUP($B567, Values!$A$1:$F$26,3,FALSE)</f>
        <v>0</v>
      </c>
      <c r="E567" s="1">
        <f>VLOOKUP($B567, Values!$A$1:$F$26,4,FALSE)</f>
        <v>1</v>
      </c>
      <c r="F567" s="1">
        <f>VLOOKUP($B567, Values!$A$1:$F$26,5,FALSE)</f>
        <v>1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9</v>
      </c>
      <c r="C568" s="1">
        <f>VLOOKUP($B568, Values!$A$1:$F$26,2,FALSE)</f>
        <v>0</v>
      </c>
      <c r="D568" s="1">
        <f>VLOOKUP($B568, Values!$A$1:$F$26,3,FALSE)</f>
        <v>1</v>
      </c>
      <c r="E568" s="1">
        <f>VLOOKUP($B568, Values!$A$1:$F$26,4,FALSE)</f>
        <v>0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5</v>
      </c>
      <c r="C569" s="1">
        <f>VLOOKUP($B569, Values!$A$1:$F$26,2,FALSE)</f>
        <v>0</v>
      </c>
      <c r="D569" s="1">
        <f>VLOOKUP($B569, Values!$A$1:$F$26,3,FALSE)</f>
        <v>0</v>
      </c>
      <c r="E569" s="1">
        <f>VLOOKUP($B569, Values!$A$1:$F$26,4,FALSE)</f>
        <v>1</v>
      </c>
      <c r="F569" s="1">
        <f>VLOOKUP($B569, Values!$A$1:$F$26,5,FALSE)</f>
        <v>1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2</v>
      </c>
      <c r="C570" s="1">
        <f>VLOOKUP($B570, Values!$A$1:$F$26,2,FALSE)</f>
        <v>0</v>
      </c>
      <c r="D570" s="1">
        <f>VLOOKUP($B570, Values!$A$1:$F$26,3,FALSE)</f>
        <v>0</v>
      </c>
      <c r="E570" s="1">
        <f>VLOOKUP($B570, Values!$A$1:$F$26,4,FALSE)</f>
        <v>0</v>
      </c>
      <c r="F570" s="1">
        <f>VLOOKUP($B570, Values!$A$1:$F$26,5,FALSE)</f>
        <v>1</v>
      </c>
      <c r="G570" s="1">
        <f>VLOOKUP($B570, Values!$A$1:$F$26,6,FALSE)</f>
        <v>1</v>
      </c>
    </row>
    <row r="571" spans="1:7" x14ac:dyDescent="0.25">
      <c r="A571" s="1">
        <v>570</v>
      </c>
      <c r="B571" s="1" t="s">
        <v>11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1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0</v>
      </c>
      <c r="C572" s="1">
        <f>VLOOKUP($B572, Values!$A$1:$F$26,2,FALSE)</f>
        <v>0</v>
      </c>
      <c r="D572" s="1">
        <f>VLOOKUP($B572, Values!$A$1:$F$26,3,FALSE)</f>
        <v>0</v>
      </c>
      <c r="E572" s="1">
        <f>VLOOKUP($B572, Values!$A$1:$F$26,4,FALSE)</f>
        <v>0</v>
      </c>
      <c r="F572" s="1">
        <f>VLOOKUP($B572, Values!$A$1:$F$26,5,FALSE)</f>
        <v>0</v>
      </c>
      <c r="G572" s="1">
        <f>VLOOKUP($B572, Values!$A$1:$F$26,6,FALSE)</f>
        <v>1</v>
      </c>
    </row>
    <row r="573" spans="1:7" x14ac:dyDescent="0.25">
      <c r="A573" s="1">
        <v>572</v>
      </c>
      <c r="B573" s="1" t="s">
        <v>18</v>
      </c>
      <c r="C573" s="1">
        <f>VLOOKUP($B573, Values!$A$1:$F$26,2,FALSE)</f>
        <v>1</v>
      </c>
      <c r="D573" s="1">
        <f>VLOOKUP($B573, Values!$A$1:$F$26,3,FALSE)</f>
        <v>0</v>
      </c>
      <c r="E573" s="1">
        <f>VLOOKUP($B573, Values!$A$1:$F$26,4,FALSE)</f>
        <v>0</v>
      </c>
      <c r="F573" s="1">
        <f>VLOOKUP($B573, Values!$A$1:$F$26,5,FALSE)</f>
        <v>1</v>
      </c>
      <c r="G573" s="1">
        <f>VLOOKUP($B573, Values!$A$1:$F$26,6,FALSE)</f>
        <v>1</v>
      </c>
    </row>
    <row r="574" spans="1:7" x14ac:dyDescent="0.25">
      <c r="A574" s="1">
        <v>573</v>
      </c>
      <c r="B574" s="1" t="s">
        <v>16</v>
      </c>
      <c r="C574" s="1">
        <f>VLOOKUP($B574, Values!$A$1:$F$26,2,FALSE)</f>
        <v>1</v>
      </c>
      <c r="D574" s="1">
        <f>VLOOKUP($B574, Values!$A$1:$F$26,3,FALSE)</f>
        <v>0</v>
      </c>
      <c r="E574" s="1">
        <f>VLOOKUP($B574, Values!$A$1:$F$26,4,FALSE)</f>
        <v>0</v>
      </c>
      <c r="F574" s="1">
        <f>VLOOKUP($B574, Values!$A$1:$F$26,5,FALSE)</f>
        <v>0</v>
      </c>
      <c r="G574" s="1">
        <f>VLOOKUP($B574, Values!$A$1:$F$26,6,FALSE)</f>
        <v>1</v>
      </c>
    </row>
    <row r="575" spans="1:7" x14ac:dyDescent="0.25">
      <c r="A575" s="1">
        <v>574</v>
      </c>
      <c r="B575" s="1" t="s">
        <v>11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1</v>
      </c>
      <c r="F575" s="1">
        <f>VLOOKUP($B575, Values!$A$1:$F$26,5,FALSE)</f>
        <v>0</v>
      </c>
      <c r="G575" s="1">
        <f>VLOOKUP($B575, Values!$A$1:$F$26,6,FALSE)</f>
        <v>0</v>
      </c>
    </row>
    <row r="576" spans="1:7" x14ac:dyDescent="0.25">
      <c r="A576" s="1">
        <v>575</v>
      </c>
      <c r="B576" s="1" t="s">
        <v>20</v>
      </c>
      <c r="C576" s="1">
        <f>VLOOKUP($B576, Values!$A$1:$F$26,2,FALSE)</f>
        <v>1</v>
      </c>
      <c r="D576" s="1">
        <f>VLOOKUP($B576, Values!$A$1:$F$26,3,FALSE)</f>
        <v>0</v>
      </c>
      <c r="E576" s="1">
        <f>VLOOKUP($B576, Values!$A$1:$F$26,4,FALSE)</f>
        <v>1</v>
      </c>
      <c r="F576" s="1">
        <f>VLOOKUP($B576, Values!$A$1:$F$26,5,FALSE)</f>
        <v>0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0</v>
      </c>
      <c r="C577" s="1">
        <f>VLOOKUP($B577, Values!$A$1:$F$26,2,FALSE)</f>
        <v>0</v>
      </c>
      <c r="D577" s="1">
        <f>VLOOKUP($B577, Values!$A$1:$F$26,3,FALSE)</f>
        <v>0</v>
      </c>
      <c r="E577" s="1">
        <f>VLOOKUP($B577, Values!$A$1:$F$26,4,FALSE)</f>
        <v>0</v>
      </c>
      <c r="F577" s="1">
        <f>VLOOKUP($B577, Values!$A$1:$F$26,5,FALSE)</f>
        <v>0</v>
      </c>
      <c r="G577" s="1">
        <f>VLOOKUP($B577, Values!$A$1:$F$26,6,FALSE)</f>
        <v>1</v>
      </c>
    </row>
    <row r="578" spans="1:7" x14ac:dyDescent="0.25">
      <c r="A578" s="1">
        <v>577</v>
      </c>
      <c r="B578" s="1" t="s">
        <v>5</v>
      </c>
      <c r="C578" s="1">
        <f>VLOOKUP($B578, Values!$A$1:$F$26,2,FALSE)</f>
        <v>0</v>
      </c>
      <c r="D578" s="1">
        <f>VLOOKUP($B578, Values!$A$1:$F$26,3,FALSE)</f>
        <v>0</v>
      </c>
      <c r="E578" s="1">
        <f>VLOOKUP($B578, Values!$A$1:$F$26,4,FALSE)</f>
        <v>1</v>
      </c>
      <c r="F578" s="1">
        <f>VLOOKUP($B578, Values!$A$1:$F$26,5,FALSE)</f>
        <v>1</v>
      </c>
      <c r="G578" s="1">
        <f>VLOOKUP($B578, Values!$A$1:$F$26,6,FALSE)</f>
        <v>0</v>
      </c>
    </row>
    <row r="579" spans="1:7" x14ac:dyDescent="0.25">
      <c r="A579" s="1">
        <v>578</v>
      </c>
      <c r="B579" s="1" t="s">
        <v>2</v>
      </c>
      <c r="C579" s="1">
        <f>VLOOKUP($B579, Values!$A$1:$F$26,2,FALSE)</f>
        <v>0</v>
      </c>
      <c r="D579" s="1">
        <f>VLOOKUP($B579, Values!$A$1:$F$26,3,FALSE)</f>
        <v>0</v>
      </c>
      <c r="E579" s="1">
        <f>VLOOKUP($B579, Values!$A$1:$F$26,4,FALSE)</f>
        <v>0</v>
      </c>
      <c r="F579" s="1">
        <f>VLOOKUP($B579, Values!$A$1:$F$26,5,FALSE)</f>
        <v>1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13</v>
      </c>
      <c r="C580" s="1">
        <f>VLOOKUP($B580, Values!$A$1:$F$26,2,FALSE)</f>
        <v>0</v>
      </c>
      <c r="D580" s="1">
        <f>VLOOKUP($B580, Values!$A$1:$F$26,3,FALSE)</f>
        <v>1</v>
      </c>
      <c r="E580" s="1">
        <f>VLOOKUP($B580, Values!$A$1:$F$26,4,FALSE)</f>
        <v>1</v>
      </c>
      <c r="F580" s="1">
        <f>VLOOKUP($B580, Values!$A$1:$F$26,5,FALSE)</f>
        <v>1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7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0</v>
      </c>
      <c r="F581" s="1">
        <f>VLOOKUP($B581, Values!$A$1:$F$26,5,FALSE)</f>
        <v>0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14</v>
      </c>
      <c r="C582" s="1">
        <f>VLOOKUP($B582, Values!$A$1:$F$26,2,FALSE)</f>
        <v>0</v>
      </c>
      <c r="D582" s="1">
        <f>VLOOKUP($B582, Values!$A$1:$F$26,3,FALSE)</f>
        <v>1</v>
      </c>
      <c r="E582" s="1">
        <f>VLOOKUP($B582, Values!$A$1:$F$26,4,FALSE)</f>
        <v>1</v>
      </c>
      <c r="F582" s="1">
        <f>VLOOKUP($B582, Values!$A$1:$F$26,5,FALSE)</f>
        <v>1</v>
      </c>
      <c r="G582" s="1">
        <f>VLOOKUP($B582, Values!$A$1:$F$26,6,FALSE)</f>
        <v>1</v>
      </c>
    </row>
    <row r="583" spans="1:7" x14ac:dyDescent="0.25">
      <c r="A583" s="1">
        <v>582</v>
      </c>
      <c r="B583" s="1" t="s">
        <v>22</v>
      </c>
      <c r="C583" s="1">
        <f>VLOOKUP($B583, Values!$A$1:$F$26,2,FALSE)</f>
        <v>1</v>
      </c>
      <c r="D583" s="1">
        <f>VLOOKUP($B583, Values!$A$1:$F$26,3,FALSE)</f>
        <v>0</v>
      </c>
      <c r="E583" s="1">
        <f>VLOOKUP($B583, Values!$A$1:$F$26,4,FALSE)</f>
        <v>1</v>
      </c>
      <c r="F583" s="1">
        <f>VLOOKUP($B583, Values!$A$1:$F$26,5,FALSE)</f>
        <v>1</v>
      </c>
      <c r="G583" s="1">
        <f>VLOOKUP($B583, Values!$A$1:$F$26,6,FALSE)</f>
        <v>1</v>
      </c>
    </row>
    <row r="584" spans="1:7" x14ac:dyDescent="0.25">
      <c r="A584" s="1">
        <v>583</v>
      </c>
      <c r="B584" s="1" t="s">
        <v>13</v>
      </c>
      <c r="C584" s="1">
        <f>VLOOKUP($B584, Values!$A$1:$F$26,2,FALSE)</f>
        <v>0</v>
      </c>
      <c r="D584" s="1">
        <f>VLOOKUP($B584, Values!$A$1:$F$26,3,FALSE)</f>
        <v>1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2</v>
      </c>
      <c r="C585" s="1">
        <f>VLOOKUP($B585, Values!$A$1:$F$26,2,FALSE)</f>
        <v>0</v>
      </c>
      <c r="D585" s="1">
        <f>VLOOKUP($B585, Values!$A$1:$F$26,3,FALSE)</f>
        <v>0</v>
      </c>
      <c r="E585" s="1">
        <f>VLOOKUP($B585, Values!$A$1:$F$26,4,FALSE)</f>
        <v>0</v>
      </c>
      <c r="F585" s="1">
        <f>VLOOKUP($B585, Values!$A$1:$F$26,5,FALSE)</f>
        <v>1</v>
      </c>
      <c r="G585" s="1">
        <f>VLOOKUP($B585, Values!$A$1:$F$26,6,FALSE)</f>
        <v>1</v>
      </c>
    </row>
    <row r="586" spans="1:7" x14ac:dyDescent="0.25">
      <c r="A586" s="1">
        <v>585</v>
      </c>
      <c r="B586" s="1" t="s">
        <v>11</v>
      </c>
      <c r="C586" s="1">
        <f>VLOOKUP($B586, Values!$A$1:$F$26,2,FALSE)</f>
        <v>0</v>
      </c>
      <c r="D586" s="1">
        <f>VLOOKUP($B586, Values!$A$1:$F$26,3,FALSE)</f>
        <v>1</v>
      </c>
      <c r="E586" s="1">
        <f>VLOOKUP($B586, Values!$A$1:$F$26,4,FALSE)</f>
        <v>1</v>
      </c>
      <c r="F586" s="1">
        <f>VLOOKUP($B586, Values!$A$1:$F$26,5,FALSE)</f>
        <v>0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9</v>
      </c>
      <c r="C587" s="1">
        <f>VLOOKUP($B587, Values!$A$1:$F$26,2,FALSE)</f>
        <v>0</v>
      </c>
      <c r="D587" s="1">
        <f>VLOOKUP($B587, Values!$A$1:$F$26,3,FALSE)</f>
        <v>1</v>
      </c>
      <c r="E587" s="1">
        <f>VLOOKUP($B587, Values!$A$1:$F$26,4,FALSE)</f>
        <v>0</v>
      </c>
      <c r="F587" s="1">
        <f>VLOOKUP($B587, Values!$A$1:$F$26,5,FALSE)</f>
        <v>1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5</v>
      </c>
      <c r="C588" s="1">
        <f>VLOOKUP($B588, Values!$A$1:$F$26,2,FALSE)</f>
        <v>0</v>
      </c>
      <c r="D588" s="1">
        <f>VLOOKUP($B588, Values!$A$1:$F$26,3,FALSE)</f>
        <v>0</v>
      </c>
      <c r="E588" s="1">
        <f>VLOOKUP($B588, Values!$A$1:$F$26,4,FALSE)</f>
        <v>1</v>
      </c>
      <c r="F588" s="1">
        <f>VLOOKUP($B588, Values!$A$1:$F$26,5,FALSE)</f>
        <v>1</v>
      </c>
      <c r="G588" s="1">
        <f>VLOOKUP($B588, Values!$A$1:$F$26,6,FALSE)</f>
        <v>0</v>
      </c>
    </row>
    <row r="589" spans="1:7" x14ac:dyDescent="0.25">
      <c r="A589" s="1">
        <v>588</v>
      </c>
      <c r="B589" s="1" t="s">
        <v>2</v>
      </c>
      <c r="C589" s="1">
        <f>VLOOKUP($B589, Values!$A$1:$F$26,2,FALSE)</f>
        <v>0</v>
      </c>
      <c r="D589" s="1">
        <f>VLOOKUP($B589, Values!$A$1:$F$26,3,FALSE)</f>
        <v>0</v>
      </c>
      <c r="E589" s="1">
        <f>VLOOKUP($B589, Values!$A$1:$F$26,4,FALSE)</f>
        <v>0</v>
      </c>
      <c r="F589" s="1">
        <f>VLOOKUP($B589, Values!$A$1:$F$26,5,FALSE)</f>
        <v>1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12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1</v>
      </c>
      <c r="F590" s="1">
        <f>VLOOKUP($B590, Values!$A$1:$F$26,5,FALSE)</f>
        <v>0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2</v>
      </c>
      <c r="C591" s="1">
        <f>VLOOKUP($B591, Values!$A$1:$F$26,2,FALSE)</f>
        <v>0</v>
      </c>
      <c r="D591" s="1">
        <f>VLOOKUP($B591, Values!$A$1:$F$26,3,FALSE)</f>
        <v>0</v>
      </c>
      <c r="E591" s="1">
        <f>VLOOKUP($B591, Values!$A$1:$F$26,4,FALSE)</f>
        <v>0</v>
      </c>
      <c r="F591" s="1">
        <f>VLOOKUP($B591, Values!$A$1:$F$26,5,FALSE)</f>
        <v>1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13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1</v>
      </c>
      <c r="F592" s="1">
        <f>VLOOKUP($B592, Values!$A$1:$F$26,5,FALSE)</f>
        <v>1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12</v>
      </c>
      <c r="C593" s="1">
        <f>VLOOKUP($B593, Values!$A$1:$F$26,2,FALSE)</f>
        <v>0</v>
      </c>
      <c r="D593" s="1">
        <f>VLOOKUP($B593, Values!$A$1:$F$26,3,FALSE)</f>
        <v>1</v>
      </c>
      <c r="E593" s="1">
        <f>VLOOKUP($B593, Values!$A$1:$F$26,4,FALSE)</f>
        <v>1</v>
      </c>
      <c r="F593" s="1">
        <f>VLOOKUP($B593, Values!$A$1:$F$26,5,FALSE)</f>
        <v>0</v>
      </c>
      <c r="G593" s="1">
        <f>VLOOKUP($B593, Values!$A$1:$F$26,6,FALSE)</f>
        <v>1</v>
      </c>
    </row>
    <row r="594" spans="1:7" x14ac:dyDescent="0.25">
      <c r="A594" s="1">
        <v>593</v>
      </c>
      <c r="B594" s="1" t="s">
        <v>1</v>
      </c>
      <c r="C594" s="1">
        <f>VLOOKUP($B594, Values!$A$1:$F$26,2,FALSE)</f>
        <v>0</v>
      </c>
      <c r="D594" s="1">
        <f>VLOOKUP($B594, Values!$A$1:$F$26,3,FALSE)</f>
        <v>0</v>
      </c>
      <c r="E594" s="1">
        <f>VLOOKUP($B594, Values!$A$1:$F$26,4,FALSE)</f>
        <v>0</v>
      </c>
      <c r="F594" s="1">
        <f>VLOOKUP($B594, Values!$A$1:$F$26,5,FALSE)</f>
        <v>1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7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0</v>
      </c>
      <c r="F595" s="1">
        <f>VLOOKUP($B595, Values!$A$1:$F$26,5,FALSE)</f>
        <v>0</v>
      </c>
      <c r="G595" s="1">
        <f>VLOOKUP($B595, Values!$A$1:$F$26,6,FALSE)</f>
        <v>0</v>
      </c>
    </row>
    <row r="596" spans="1:7" x14ac:dyDescent="0.25">
      <c r="A596" s="1">
        <v>595</v>
      </c>
      <c r="B596" s="1" t="s">
        <v>8</v>
      </c>
      <c r="C596" s="1">
        <f>VLOOKUP($B596, Values!$A$1:$F$26,2,FALSE)</f>
        <v>0</v>
      </c>
      <c r="D596" s="1">
        <f>VLOOKUP($B596, Values!$A$1:$F$26,3,FALSE)</f>
        <v>1</v>
      </c>
      <c r="E596" s="1">
        <f>VLOOKUP($B596, Values!$A$1:$F$26,4,FALSE)</f>
        <v>0</v>
      </c>
      <c r="F596" s="1">
        <f>VLOOKUP($B596, Values!$A$1:$F$26,5,FALSE)</f>
        <v>0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11</v>
      </c>
      <c r="C597" s="1">
        <f>VLOOKUP($B597, Values!$A$1:$F$26,2,FALSE)</f>
        <v>0</v>
      </c>
      <c r="D597" s="1">
        <f>VLOOKUP($B597, Values!$A$1:$F$26,3,FALSE)</f>
        <v>1</v>
      </c>
      <c r="E597" s="1">
        <f>VLOOKUP($B597, Values!$A$1:$F$26,4,FALSE)</f>
        <v>1</v>
      </c>
      <c r="F597" s="1">
        <f>VLOOKUP($B597, Values!$A$1:$F$26,5,FALSE)</f>
        <v>0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13</v>
      </c>
      <c r="C598" s="1">
        <f>VLOOKUP($B598, Values!$A$1:$F$26,2,FALSE)</f>
        <v>0</v>
      </c>
      <c r="D598" s="1">
        <f>VLOOKUP($B598, Values!$A$1:$F$26,3,FALSE)</f>
        <v>1</v>
      </c>
      <c r="E598" s="1">
        <f>VLOOKUP($B598, Values!$A$1:$F$26,4,FALSE)</f>
        <v>1</v>
      </c>
      <c r="F598" s="1">
        <f>VLOOKUP($B598, Values!$A$1:$F$26,5,FALSE)</f>
        <v>1</v>
      </c>
      <c r="G598" s="1">
        <f>VLOOKUP($B598, Values!$A$1:$F$26,6,FALSE)</f>
        <v>0</v>
      </c>
    </row>
    <row r="599" spans="1:7" x14ac:dyDescent="0.25">
      <c r="A599" s="1">
        <v>598</v>
      </c>
      <c r="B599" s="1" t="s">
        <v>8</v>
      </c>
      <c r="C599" s="1">
        <f>VLOOKUP($B599, Values!$A$1:$F$26,2,FALSE)</f>
        <v>0</v>
      </c>
      <c r="D599" s="1">
        <f>VLOOKUP($B599, Values!$A$1:$F$26,3,FALSE)</f>
        <v>1</v>
      </c>
      <c r="E599" s="1">
        <f>VLOOKUP($B599, Values!$A$1:$F$26,4,FALSE)</f>
        <v>0</v>
      </c>
      <c r="F599" s="1">
        <f>VLOOKUP($B599, Values!$A$1:$F$26,5,FALSE)</f>
        <v>0</v>
      </c>
      <c r="G599" s="1">
        <f>VLOOKUP($B599, Values!$A$1:$F$26,6,FALSE)</f>
        <v>1</v>
      </c>
    </row>
    <row r="600" spans="1:7" x14ac:dyDescent="0.25">
      <c r="A600" s="1">
        <v>599</v>
      </c>
      <c r="B600" s="1" t="s">
        <v>8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0</v>
      </c>
      <c r="F600" s="1">
        <f>VLOOKUP($B600, Values!$A$1:$F$26,5,FALSE)</f>
        <v>0</v>
      </c>
      <c r="G600" s="1">
        <f>VLOOKUP($B600, Values!$A$1:$F$26,6,FALSE)</f>
        <v>1</v>
      </c>
    </row>
    <row r="601" spans="1:7" x14ac:dyDescent="0.25">
      <c r="A601" s="1">
        <v>600</v>
      </c>
      <c r="B601" s="1" t="s">
        <v>11</v>
      </c>
      <c r="C601" s="1">
        <f>VLOOKUP($B601, Values!$A$1:$F$26,2,FALSE)</f>
        <v>0</v>
      </c>
      <c r="D601" s="1">
        <f>VLOOKUP($B601, Values!$A$1:$F$26,3,FALSE)</f>
        <v>1</v>
      </c>
      <c r="E601" s="1">
        <f>VLOOKUP($B601, Values!$A$1:$F$26,4,FALSE)</f>
        <v>1</v>
      </c>
      <c r="F601" s="1">
        <f>VLOOKUP($B601, Values!$A$1:$F$26,5,FALSE)</f>
        <v>0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13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1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13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1</v>
      </c>
      <c r="F603" s="1">
        <f>VLOOKUP($B603, Values!$A$1:$F$26,5,FALSE)</f>
        <v>1</v>
      </c>
      <c r="G603" s="1">
        <f>VLOOKUP($B603, Values!$A$1:$F$26,6,FALSE)</f>
        <v>0</v>
      </c>
    </row>
    <row r="604" spans="1:7" x14ac:dyDescent="0.25">
      <c r="A604" s="1">
        <v>603</v>
      </c>
      <c r="B604" s="1" t="s">
        <v>10</v>
      </c>
      <c r="C604" s="1">
        <f>VLOOKUP($B604, Values!$A$1:$F$26,2,FALSE)</f>
        <v>0</v>
      </c>
      <c r="D604" s="1">
        <f>VLOOKUP($B604, Values!$A$1:$F$26,3,FALSE)</f>
        <v>1</v>
      </c>
      <c r="E604" s="1">
        <f>VLOOKUP($B604, Values!$A$1:$F$26,4,FALSE)</f>
        <v>0</v>
      </c>
      <c r="F604" s="1">
        <f>VLOOKUP($B604, Values!$A$1:$F$26,5,FALSE)</f>
        <v>1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17</v>
      </c>
      <c r="C605" s="1">
        <f>VLOOKUP($B605, Values!$A$1:$F$26,2,FALSE)</f>
        <v>1</v>
      </c>
      <c r="D605" s="1">
        <f>VLOOKUP($B605, Values!$A$1:$F$26,3,FALSE)</f>
        <v>0</v>
      </c>
      <c r="E605" s="1">
        <f>VLOOKUP($B605, Values!$A$1:$F$26,4,FALSE)</f>
        <v>0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20</v>
      </c>
      <c r="C606" s="1">
        <f>VLOOKUP($B606, Values!$A$1:$F$26,2,FALSE)</f>
        <v>1</v>
      </c>
      <c r="D606" s="1">
        <f>VLOOKUP($B606, Values!$A$1:$F$26,3,FALSE)</f>
        <v>0</v>
      </c>
      <c r="E606" s="1">
        <f>VLOOKUP($B606, Values!$A$1:$F$26,4,FALSE)</f>
        <v>1</v>
      </c>
      <c r="F606" s="1">
        <f>VLOOKUP($B606, Values!$A$1:$F$26,5,FALSE)</f>
        <v>0</v>
      </c>
      <c r="G606" s="1">
        <f>VLOOKUP($B606, Values!$A$1:$F$26,6,FALSE)</f>
        <v>1</v>
      </c>
    </row>
    <row r="607" spans="1:7" x14ac:dyDescent="0.25">
      <c r="A607" s="1">
        <v>606</v>
      </c>
      <c r="B607" s="1" t="s">
        <v>11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1</v>
      </c>
      <c r="F607" s="1">
        <f>VLOOKUP($B607, Values!$A$1:$F$26,5,FALSE)</f>
        <v>0</v>
      </c>
      <c r="G607" s="1">
        <f>VLOOKUP($B607, Values!$A$1:$F$26,6,FALSE)</f>
        <v>0</v>
      </c>
    </row>
    <row r="608" spans="1:7" x14ac:dyDescent="0.25">
      <c r="A608" s="1">
        <v>607</v>
      </c>
      <c r="B608" s="1" t="s">
        <v>0</v>
      </c>
      <c r="C608" s="1">
        <f>VLOOKUP($B608, Values!$A$1:$F$26,2,FALSE)</f>
        <v>0</v>
      </c>
      <c r="D608" s="1">
        <f>VLOOKUP($B608, Values!$A$1:$F$26,3,FALSE)</f>
        <v>0</v>
      </c>
      <c r="E608" s="1">
        <f>VLOOKUP($B608, Values!$A$1:$F$26,4,FALSE)</f>
        <v>0</v>
      </c>
      <c r="F608" s="1">
        <f>VLOOKUP($B608, Values!$A$1:$F$26,5,FALSE)</f>
        <v>0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23</v>
      </c>
      <c r="C609" s="1">
        <f>VLOOKUP($B609, Values!$A$1:$F$26,2,FALSE)</f>
        <v>0</v>
      </c>
      <c r="D609" s="1">
        <f>VLOOKUP($B609, Values!$A$1:$F$26,3,FALSE)</f>
        <v>0</v>
      </c>
      <c r="E609" s="1">
        <f>VLOOKUP($B609, Values!$A$1:$F$26,4,FALSE)</f>
        <v>0</v>
      </c>
      <c r="F609" s="1">
        <f>VLOOKUP($B609, Values!$A$1:$F$26,5,FALSE)</f>
        <v>0</v>
      </c>
      <c r="G609" s="1">
        <f>VLOOKUP($B609, Values!$A$1:$F$26,6,FALSE)</f>
        <v>0</v>
      </c>
    </row>
    <row r="610" spans="1:7" x14ac:dyDescent="0.25">
      <c r="A610" s="1">
        <v>609</v>
      </c>
      <c r="B610" s="1" t="s">
        <v>13</v>
      </c>
      <c r="C610" s="1">
        <f>VLOOKUP($B610, Values!$A$1:$F$26,2,FALSE)</f>
        <v>0</v>
      </c>
      <c r="D610" s="1">
        <f>VLOOKUP($B610, Values!$A$1:$F$26,3,FALSE)</f>
        <v>1</v>
      </c>
      <c r="E610" s="1">
        <f>VLOOKUP($B610, Values!$A$1:$F$26,4,FALSE)</f>
        <v>1</v>
      </c>
      <c r="F610" s="1">
        <f>VLOOKUP($B610, Values!$A$1:$F$26,5,FALSE)</f>
        <v>1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13</v>
      </c>
      <c r="C611" s="1">
        <f>VLOOKUP($B611, Values!$A$1:$F$26,2,FALSE)</f>
        <v>0</v>
      </c>
      <c r="D611" s="1">
        <f>VLOOKUP($B611, Values!$A$1:$F$26,3,FALSE)</f>
        <v>1</v>
      </c>
      <c r="E611" s="1">
        <f>VLOOKUP($B611, Values!$A$1:$F$26,4,FALSE)</f>
        <v>1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13</v>
      </c>
      <c r="C612" s="1">
        <f>VLOOKUP($B612, Values!$A$1:$F$26,2,FALSE)</f>
        <v>0</v>
      </c>
      <c r="D612" s="1">
        <f>VLOOKUP($B612, Values!$A$1:$F$26,3,FALSE)</f>
        <v>1</v>
      </c>
      <c r="E612" s="1">
        <f>VLOOKUP($B612, Values!$A$1:$F$26,4,FALSE)</f>
        <v>1</v>
      </c>
      <c r="F612" s="1">
        <f>VLOOKUP($B612, Values!$A$1:$F$26,5,FALSE)</f>
        <v>1</v>
      </c>
      <c r="G612" s="1">
        <f>VLOOKUP($B612, Values!$A$1:$F$26,6,FALSE)</f>
        <v>0</v>
      </c>
    </row>
    <row r="613" spans="1:7" x14ac:dyDescent="0.25">
      <c r="A613" s="1">
        <v>612</v>
      </c>
      <c r="B613" s="1" t="s">
        <v>8</v>
      </c>
      <c r="C613" s="1">
        <f>VLOOKUP($B613, Values!$A$1:$F$26,2,FALSE)</f>
        <v>0</v>
      </c>
      <c r="D613" s="1">
        <f>VLOOKUP($B613, Values!$A$1:$F$26,3,FALSE)</f>
        <v>1</v>
      </c>
      <c r="E613" s="1">
        <f>VLOOKUP($B613, Values!$A$1:$F$26,4,FALSE)</f>
        <v>0</v>
      </c>
      <c r="F613" s="1">
        <f>VLOOKUP($B613, Values!$A$1:$F$26,5,FALSE)</f>
        <v>0</v>
      </c>
      <c r="G613" s="1">
        <f>VLOOKUP($B613, Values!$A$1:$F$26,6,FALSE)</f>
        <v>1</v>
      </c>
    </row>
    <row r="614" spans="1:7" x14ac:dyDescent="0.25">
      <c r="A614" s="1">
        <v>613</v>
      </c>
      <c r="B614" s="1" t="s">
        <v>8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0</v>
      </c>
      <c r="F614" s="1">
        <f>VLOOKUP($B614, Values!$A$1:$F$26,5,FALSE)</f>
        <v>0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12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1</v>
      </c>
      <c r="F615" s="1">
        <f>VLOOKUP($B615, Values!$A$1:$F$26,5,FALSE)</f>
        <v>0</v>
      </c>
      <c r="G615" s="1">
        <f>VLOOKUP($B615, Values!$A$1:$F$26,6,FALSE)</f>
        <v>1</v>
      </c>
    </row>
    <row r="616" spans="1:7" x14ac:dyDescent="0.25">
      <c r="A616" s="1">
        <v>615</v>
      </c>
      <c r="B616" s="1" t="s">
        <v>23</v>
      </c>
      <c r="C616" s="1">
        <f>VLOOKUP($B616, Values!$A$1:$F$26,2,FALSE)</f>
        <v>0</v>
      </c>
      <c r="D616" s="1">
        <f>VLOOKUP($B616, Values!$A$1:$F$26,3,FALSE)</f>
        <v>0</v>
      </c>
      <c r="E616" s="1">
        <f>VLOOKUP($B616, Values!$A$1:$F$26,4,FALSE)</f>
        <v>0</v>
      </c>
      <c r="F616" s="1">
        <f>VLOOKUP($B616, Values!$A$1:$F$26,5,FALSE)</f>
        <v>0</v>
      </c>
      <c r="G616" s="1">
        <f>VLOOKUP($B616, Values!$A$1:$F$26,6,FALSE)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848"/>
  <sheetViews>
    <sheetView topLeftCell="A813" workbookViewId="0">
      <selection activeCell="C2" sqref="C2:C848"/>
    </sheetView>
  </sheetViews>
  <sheetFormatPr defaultRowHeight="15" x14ac:dyDescent="0.25"/>
  <cols>
    <col min="2" max="3" width="9.140625" style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32</v>
      </c>
      <c r="B4" s="1" t="str">
        <f t="shared" si="0"/>
        <v>7U</v>
      </c>
      <c r="C4" s="1" t="str">
        <f t="shared" si="1"/>
        <v>O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</row>
    <row r="5" spans="1:16" x14ac:dyDescent="0.25">
      <c r="A5" t="s">
        <v>1951</v>
      </c>
      <c r="B5" s="1" t="str">
        <f t="shared" si="0"/>
        <v>X</v>
      </c>
      <c r="C5" s="1" t="str">
        <f t="shared" si="1"/>
        <v>X</v>
      </c>
    </row>
    <row r="6" spans="1:16" x14ac:dyDescent="0.25">
      <c r="A6" t="s">
        <v>33</v>
      </c>
      <c r="B6" s="1" t="str">
        <f t="shared" si="0"/>
        <v>6R</v>
      </c>
      <c r="C6" s="1" t="str">
        <f t="shared" si="1"/>
        <v>N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</row>
    <row r="7" spans="1:16" x14ac:dyDescent="0.25">
      <c r="A7" t="s">
        <v>34</v>
      </c>
      <c r="B7" s="1" t="str">
        <f t="shared" si="0"/>
        <v>5R</v>
      </c>
      <c r="C7" s="1" t="str">
        <f t="shared" si="1"/>
        <v>K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</row>
    <row r="8" spans="1:16" x14ac:dyDescent="0.25">
      <c r="A8" t="s">
        <v>35</v>
      </c>
      <c r="B8" s="1" t="str">
        <f t="shared" si="0"/>
        <v>8L</v>
      </c>
      <c r="C8" s="1" t="str">
        <f t="shared" si="1"/>
        <v>T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</row>
    <row r="9" spans="1:16" x14ac:dyDescent="0.25">
      <c r="A9" t="s">
        <v>36</v>
      </c>
      <c r="B9" s="1" t="str">
        <f t="shared" si="0"/>
        <v>5L</v>
      </c>
      <c r="C9" s="1" t="str">
        <f t="shared" si="1"/>
        <v>I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</row>
    <row r="10" spans="1:16" x14ac:dyDescent="0.25">
      <c r="A10" t="s">
        <v>37</v>
      </c>
      <c r="B10" s="1" t="str">
        <f t="shared" si="0"/>
        <v>6L</v>
      </c>
      <c r="C10" s="1" t="str">
        <f t="shared" si="1"/>
        <v>L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</row>
    <row r="11" spans="1:16" x14ac:dyDescent="0.25">
      <c r="A11" t="s">
        <v>38</v>
      </c>
      <c r="B11" s="1" t="str">
        <f t="shared" si="0"/>
        <v>6L</v>
      </c>
      <c r="C11" s="1" t="str">
        <f t="shared" si="1"/>
        <v>L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</row>
    <row r="12" spans="1:16" x14ac:dyDescent="0.25">
      <c r="A12" t="s">
        <v>39</v>
      </c>
      <c r="B12" s="1" t="str">
        <f t="shared" si="0"/>
        <v>5L</v>
      </c>
      <c r="C12" s="1" t="str">
        <f t="shared" si="1"/>
        <v>I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</row>
    <row r="13" spans="1:16" x14ac:dyDescent="0.25">
      <c r="A13" t="s">
        <v>40</v>
      </c>
      <c r="B13" s="1" t="str">
        <f t="shared" si="0"/>
        <v>7R</v>
      </c>
      <c r="C13" s="1" t="str">
        <f t="shared" si="1"/>
        <v>P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</row>
    <row r="14" spans="1:16" x14ac:dyDescent="0.25">
      <c r="A14" t="s">
        <v>41</v>
      </c>
      <c r="B14" s="1" t="str">
        <f t="shared" si="0"/>
        <v>5R</v>
      </c>
      <c r="C14" s="1" t="str">
        <f t="shared" si="1"/>
        <v>K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</row>
    <row r="15" spans="1:16" x14ac:dyDescent="0.25">
      <c r="A15" t="s">
        <v>42</v>
      </c>
      <c r="B15" s="1" t="str">
        <f t="shared" si="0"/>
        <v>6R</v>
      </c>
      <c r="C15" s="1" t="str">
        <f t="shared" si="1"/>
        <v>N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</row>
    <row r="16" spans="1:16" x14ac:dyDescent="0.25">
      <c r="A16" t="s">
        <v>43</v>
      </c>
      <c r="B16" s="1" t="str">
        <f t="shared" si="0"/>
        <v>6U</v>
      </c>
      <c r="C16" s="1" t="str">
        <f t="shared" si="1"/>
        <v>M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</row>
    <row r="17" spans="1:16" x14ac:dyDescent="0.25">
      <c r="A17" t="s">
        <v>44</v>
      </c>
      <c r="B17" s="1" t="str">
        <f t="shared" si="0"/>
        <v>1R</v>
      </c>
      <c r="C17" s="1" t="str">
        <f t="shared" si="1"/>
        <v>B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</row>
    <row r="18" spans="1:16" x14ac:dyDescent="0.25">
      <c r="A18" t="s">
        <v>45</v>
      </c>
      <c r="B18" s="1" t="str">
        <f t="shared" si="0"/>
        <v>6R</v>
      </c>
      <c r="C18" s="1" t="str">
        <f t="shared" si="1"/>
        <v>N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</row>
    <row r="19" spans="1:16" x14ac:dyDescent="0.25">
      <c r="A19" t="s">
        <v>46</v>
      </c>
      <c r="B19" s="1" t="str">
        <f t="shared" si="0"/>
        <v>9R</v>
      </c>
      <c r="C19" s="1" t="str">
        <f t="shared" si="1"/>
        <v>W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</row>
    <row r="20" spans="1:16" x14ac:dyDescent="0.25">
      <c r="A20" t="s">
        <v>47</v>
      </c>
      <c r="B20" s="1" t="str">
        <f t="shared" si="0"/>
        <v>2D</v>
      </c>
      <c r="C20" s="1" t="str">
        <f t="shared" si="1"/>
        <v>C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 x14ac:dyDescent="0.25">
      <c r="A21" t="s">
        <v>48</v>
      </c>
      <c r="B21" s="1" t="str">
        <f t="shared" si="0"/>
        <v>4L</v>
      </c>
      <c r="C21" s="1" t="str">
        <f t="shared" si="1"/>
        <v>G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</row>
    <row r="22" spans="1:16" x14ac:dyDescent="0.25">
      <c r="A22" t="s">
        <v>49</v>
      </c>
      <c r="B22" s="1" t="str">
        <f t="shared" si="0"/>
        <v>1D</v>
      </c>
      <c r="C22" s="1" t="str">
        <f t="shared" si="1"/>
        <v>A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 x14ac:dyDescent="0.25">
      <c r="A23" t="s">
        <v>50</v>
      </c>
      <c r="B23" s="1" t="str">
        <f t="shared" si="0"/>
        <v>6R</v>
      </c>
      <c r="C23" s="1" t="str">
        <f t="shared" si="1"/>
        <v>N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</row>
    <row r="24" spans="1:16" x14ac:dyDescent="0.25">
      <c r="A24" t="s">
        <v>51</v>
      </c>
      <c r="B24" s="1" t="str">
        <f t="shared" si="0"/>
        <v>2D</v>
      </c>
      <c r="C24" s="1" t="str">
        <f t="shared" si="1"/>
        <v>C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 x14ac:dyDescent="0.25">
      <c r="A25" t="s">
        <v>52</v>
      </c>
      <c r="B25" s="1" t="str">
        <f t="shared" si="0"/>
        <v>4L</v>
      </c>
      <c r="C25" s="1" t="str">
        <f t="shared" si="1"/>
        <v>G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</row>
    <row r="26" spans="1:16" x14ac:dyDescent="0.25">
      <c r="A26" t="s">
        <v>54</v>
      </c>
      <c r="B26" s="1" t="str">
        <f t="shared" si="0"/>
        <v>6L</v>
      </c>
      <c r="C26" s="1" t="str">
        <f t="shared" si="1"/>
        <v>L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</row>
    <row r="27" spans="1:16" x14ac:dyDescent="0.25">
      <c r="A27" t="s">
        <v>55</v>
      </c>
      <c r="B27" s="1" t="str">
        <f t="shared" si="0"/>
        <v>6L</v>
      </c>
      <c r="C27" s="1" t="str">
        <f t="shared" si="1"/>
        <v>L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t="s">
        <v>56</v>
      </c>
      <c r="B28" s="1" t="str">
        <f t="shared" si="0"/>
        <v>3U</v>
      </c>
      <c r="C28" s="1" t="str">
        <f t="shared" si="1"/>
        <v>E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</row>
    <row r="29" spans="1:16" x14ac:dyDescent="0.25">
      <c r="A29" t="s">
        <v>57</v>
      </c>
      <c r="B29" s="1" t="str">
        <f t="shared" si="0"/>
        <v>1R</v>
      </c>
      <c r="C29" s="1" t="str">
        <f t="shared" si="1"/>
        <v>B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</row>
    <row r="30" spans="1:16" x14ac:dyDescent="0.25">
      <c r="A30" t="s">
        <v>58</v>
      </c>
      <c r="B30" s="1" t="str">
        <f t="shared" si="0"/>
        <v>6R</v>
      </c>
      <c r="C30" s="1" t="str">
        <f t="shared" si="1"/>
        <v>N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</row>
    <row r="31" spans="1:16" x14ac:dyDescent="0.25">
      <c r="A31" t="s">
        <v>59</v>
      </c>
      <c r="B31" s="1" t="str">
        <f t="shared" si="0"/>
        <v>4U</v>
      </c>
      <c r="C31" s="1" t="str">
        <f t="shared" si="1"/>
        <v>H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</row>
    <row r="32" spans="1:16" x14ac:dyDescent="0.25">
      <c r="A32" t="s">
        <v>60</v>
      </c>
      <c r="B32" s="1" t="str">
        <f t="shared" si="0"/>
        <v>7U</v>
      </c>
      <c r="C32" s="1" t="str">
        <f t="shared" si="1"/>
        <v>O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</row>
    <row r="33" spans="1:16" x14ac:dyDescent="0.25">
      <c r="A33" t="s">
        <v>61</v>
      </c>
      <c r="B33" s="1" t="str">
        <f t="shared" si="0"/>
        <v>9U</v>
      </c>
      <c r="C33" s="1" t="str">
        <f t="shared" si="1"/>
        <v>V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</row>
    <row r="34" spans="1:16" x14ac:dyDescent="0.25">
      <c r="A34" t="s">
        <v>62</v>
      </c>
      <c r="B34" s="1" t="str">
        <f t="shared" si="0"/>
        <v>9L</v>
      </c>
      <c r="C34" s="1" t="str">
        <f t="shared" si="1"/>
        <v>U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</row>
    <row r="35" spans="1:16" x14ac:dyDescent="0.25">
      <c r="A35" t="s">
        <v>63</v>
      </c>
      <c r="B35" s="1" t="str">
        <f t="shared" si="0"/>
        <v>9L</v>
      </c>
      <c r="C35" s="1" t="str">
        <f t="shared" si="1"/>
        <v>U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t="s">
        <v>64</v>
      </c>
      <c r="B36" s="1" t="str">
        <f t="shared" si="0"/>
        <v>7D</v>
      </c>
      <c r="C36" s="1" t="str">
        <f t="shared" si="1"/>
        <v>Q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 x14ac:dyDescent="0.25">
      <c r="A37" t="s">
        <v>65</v>
      </c>
      <c r="B37" s="1" t="str">
        <f t="shared" si="0"/>
        <v>8D</v>
      </c>
      <c r="C37" s="1" t="str">
        <f t="shared" si="1"/>
        <v>S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 x14ac:dyDescent="0.25">
      <c r="A38" t="s">
        <v>66</v>
      </c>
      <c r="B38" s="1" t="str">
        <f t="shared" si="0"/>
        <v>6L</v>
      </c>
      <c r="C38" s="1" t="str">
        <f t="shared" si="1"/>
        <v>L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6" x14ac:dyDescent="0.25">
      <c r="A39" t="s">
        <v>67</v>
      </c>
      <c r="B39" s="1" t="str">
        <f t="shared" si="0"/>
        <v>1D</v>
      </c>
      <c r="C39" s="1" t="str">
        <f t="shared" si="1"/>
        <v>A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 x14ac:dyDescent="0.25">
      <c r="A40" t="s">
        <v>68</v>
      </c>
      <c r="B40" s="1" t="str">
        <f t="shared" si="0"/>
        <v>6L</v>
      </c>
      <c r="C40" s="1" t="str">
        <f t="shared" si="1"/>
        <v>L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</row>
    <row r="41" spans="1:16" x14ac:dyDescent="0.25">
      <c r="A41" t="s">
        <v>69</v>
      </c>
      <c r="B41" s="1" t="str">
        <f t="shared" si="0"/>
        <v>6L</v>
      </c>
      <c r="C41" s="1" t="str">
        <f t="shared" si="1"/>
        <v>L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</row>
    <row r="42" spans="1:16" x14ac:dyDescent="0.25">
      <c r="A42" t="s">
        <v>70</v>
      </c>
      <c r="B42" s="1" t="str">
        <f t="shared" si="0"/>
        <v>5L</v>
      </c>
      <c r="C42" s="1" t="str">
        <f t="shared" si="1"/>
        <v>I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</row>
    <row r="43" spans="1:16" x14ac:dyDescent="0.25">
      <c r="A43" t="s">
        <v>71</v>
      </c>
      <c r="B43" s="1" t="str">
        <f t="shared" si="0"/>
        <v>7U</v>
      </c>
      <c r="C43" s="1" t="str">
        <f t="shared" si="1"/>
        <v>O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</row>
    <row r="44" spans="1:16" x14ac:dyDescent="0.25">
      <c r="A44" t="s">
        <v>72</v>
      </c>
      <c r="B44" s="1" t="str">
        <f t="shared" si="0"/>
        <v>9L</v>
      </c>
      <c r="C44" s="1" t="str">
        <f t="shared" si="1"/>
        <v>U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t="s">
        <v>73</v>
      </c>
      <c r="B45" s="1" t="str">
        <f t="shared" si="0"/>
        <v>1D</v>
      </c>
      <c r="C45" s="1" t="str">
        <f t="shared" si="1"/>
        <v>A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 x14ac:dyDescent="0.25">
      <c r="A46" t="s">
        <v>74</v>
      </c>
      <c r="B46" s="1" t="str">
        <f t="shared" si="0"/>
        <v>3R</v>
      </c>
      <c r="C46" s="1" t="str">
        <f t="shared" si="1"/>
        <v>F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</row>
    <row r="47" spans="1:16" x14ac:dyDescent="0.25">
      <c r="A47" t="s">
        <v>75</v>
      </c>
      <c r="B47" s="1" t="str">
        <f t="shared" si="0"/>
        <v>2D</v>
      </c>
      <c r="C47" s="1" t="str">
        <f t="shared" si="1"/>
        <v>C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 x14ac:dyDescent="0.25">
      <c r="A48" t="s">
        <v>76</v>
      </c>
      <c r="B48" s="1" t="str">
        <f t="shared" si="0"/>
        <v>6R</v>
      </c>
      <c r="C48" s="1" t="str">
        <f t="shared" si="1"/>
        <v>N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</row>
    <row r="49" spans="1:16" x14ac:dyDescent="0.25">
      <c r="A49" t="s">
        <v>77</v>
      </c>
      <c r="B49" s="1" t="str">
        <f t="shared" si="0"/>
        <v>4L</v>
      </c>
      <c r="C49" s="1" t="str">
        <f t="shared" si="1"/>
        <v>G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 t="s">
        <v>78</v>
      </c>
      <c r="B50" s="1" t="str">
        <f t="shared" si="0"/>
        <v>6L</v>
      </c>
      <c r="C50" s="1" t="str">
        <f t="shared" si="1"/>
        <v>L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t="s">
        <v>79</v>
      </c>
      <c r="B51" s="1" t="str">
        <f t="shared" si="0"/>
        <v>1R</v>
      </c>
      <c r="C51" s="1" t="str">
        <f t="shared" si="1"/>
        <v>B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</row>
    <row r="52" spans="1:16" x14ac:dyDescent="0.25">
      <c r="A52" t="s">
        <v>80</v>
      </c>
      <c r="B52" s="1" t="str">
        <f t="shared" si="0"/>
        <v>6R</v>
      </c>
      <c r="C52" s="1" t="str">
        <f t="shared" si="1"/>
        <v>N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</row>
    <row r="53" spans="1:16" x14ac:dyDescent="0.25">
      <c r="A53" t="s">
        <v>81</v>
      </c>
      <c r="B53" s="1" t="str">
        <f t="shared" si="0"/>
        <v>4U</v>
      </c>
      <c r="C53" s="1" t="str">
        <f t="shared" si="1"/>
        <v>H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</row>
    <row r="54" spans="1:16" x14ac:dyDescent="0.25">
      <c r="A54" t="s">
        <v>82</v>
      </c>
      <c r="B54" s="1" t="str">
        <f t="shared" si="0"/>
        <v>7U</v>
      </c>
      <c r="C54" s="1" t="str">
        <f t="shared" si="1"/>
        <v>O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</row>
    <row r="55" spans="1:16" x14ac:dyDescent="0.25">
      <c r="A55" t="s">
        <v>83</v>
      </c>
      <c r="B55" s="1" t="str">
        <f t="shared" si="0"/>
        <v>9R</v>
      </c>
      <c r="C55" s="1" t="str">
        <f t="shared" si="1"/>
        <v>W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</row>
    <row r="56" spans="1:16" x14ac:dyDescent="0.25">
      <c r="A56" t="s">
        <v>84</v>
      </c>
      <c r="B56" s="1" t="str">
        <f t="shared" si="0"/>
        <v>6R</v>
      </c>
      <c r="C56" s="1" t="str">
        <f t="shared" si="1"/>
        <v>N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</row>
    <row r="57" spans="1:16" x14ac:dyDescent="0.25">
      <c r="A57" t="s">
        <v>85</v>
      </c>
      <c r="B57" s="1" t="str">
        <f t="shared" si="0"/>
        <v>2D</v>
      </c>
      <c r="C57" s="1" t="str">
        <f t="shared" si="1"/>
        <v>C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 x14ac:dyDescent="0.25">
      <c r="A58" t="s">
        <v>86</v>
      </c>
      <c r="B58" s="1" t="str">
        <f t="shared" si="0"/>
        <v>6U</v>
      </c>
      <c r="C58" s="1" t="str">
        <f t="shared" si="1"/>
        <v>M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</row>
    <row r="59" spans="1:16" x14ac:dyDescent="0.25">
      <c r="A59" t="s">
        <v>87</v>
      </c>
      <c r="B59" s="1" t="str">
        <f t="shared" si="0"/>
        <v>2L</v>
      </c>
      <c r="C59" s="1" t="str">
        <f t="shared" si="1"/>
        <v>D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t="s">
        <v>88</v>
      </c>
      <c r="B60" s="1" t="str">
        <f t="shared" si="0"/>
        <v>6L</v>
      </c>
      <c r="C60" s="1" t="str">
        <f t="shared" si="1"/>
        <v>L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</row>
    <row r="61" spans="1:16" x14ac:dyDescent="0.25">
      <c r="A61" t="s">
        <v>89</v>
      </c>
      <c r="B61" s="1" t="str">
        <f t="shared" si="0"/>
        <v>9U</v>
      </c>
      <c r="C61" s="1" t="str">
        <f t="shared" si="1"/>
        <v>V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</row>
    <row r="62" spans="1:16" x14ac:dyDescent="0.25">
      <c r="A62" t="s">
        <v>90</v>
      </c>
      <c r="B62" s="1" t="str">
        <f t="shared" si="0"/>
        <v>9U</v>
      </c>
      <c r="C62" s="1" t="str">
        <f t="shared" si="1"/>
        <v>V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</v>
      </c>
      <c r="P62">
        <v>0</v>
      </c>
    </row>
    <row r="63" spans="1:16" x14ac:dyDescent="0.25">
      <c r="A63" t="s">
        <v>91</v>
      </c>
      <c r="B63" s="1" t="str">
        <f t="shared" si="0"/>
        <v>8U</v>
      </c>
      <c r="C63" s="1" t="str">
        <f t="shared" si="1"/>
        <v>R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</row>
    <row r="64" spans="1:16" x14ac:dyDescent="0.25">
      <c r="A64" t="s">
        <v>92</v>
      </c>
      <c r="B64" s="1" t="str">
        <f t="shared" si="0"/>
        <v>9U</v>
      </c>
      <c r="C64" s="1" t="str">
        <f t="shared" si="1"/>
        <v>V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</row>
    <row r="65" spans="1:16" x14ac:dyDescent="0.25">
      <c r="A65" t="s">
        <v>1951</v>
      </c>
      <c r="B65" s="1" t="str">
        <f t="shared" si="0"/>
        <v>X</v>
      </c>
      <c r="C65" s="1" t="str">
        <f t="shared" si="1"/>
        <v>X</v>
      </c>
    </row>
    <row r="66" spans="1:16" x14ac:dyDescent="0.25">
      <c r="A66" t="s">
        <v>93</v>
      </c>
      <c r="B66" s="1" t="str">
        <f t="shared" si="0"/>
        <v>6R</v>
      </c>
      <c r="C66" s="1" t="str">
        <f t="shared" si="1"/>
        <v>N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</row>
    <row r="67" spans="1:16" x14ac:dyDescent="0.25">
      <c r="A67" t="s">
        <v>94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5R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K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</row>
    <row r="68" spans="1:16" x14ac:dyDescent="0.25">
      <c r="A68" t="s">
        <v>95</v>
      </c>
      <c r="B68" s="1" t="str">
        <f t="shared" si="2"/>
        <v>8U</v>
      </c>
      <c r="C68" s="1" t="str">
        <f t="shared" si="3"/>
        <v>R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1</v>
      </c>
      <c r="P68">
        <v>0</v>
      </c>
    </row>
    <row r="69" spans="1:16" x14ac:dyDescent="0.25">
      <c r="A69" t="s">
        <v>96</v>
      </c>
      <c r="B69" s="1" t="str">
        <f t="shared" si="2"/>
        <v>9U</v>
      </c>
      <c r="C69" s="1" t="str">
        <f t="shared" si="3"/>
        <v>V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0</v>
      </c>
    </row>
    <row r="70" spans="1:16" x14ac:dyDescent="0.25">
      <c r="A70" t="s">
        <v>97</v>
      </c>
      <c r="B70" s="1" t="str">
        <f t="shared" si="2"/>
        <v>9U</v>
      </c>
      <c r="C70" s="1" t="str">
        <f t="shared" si="3"/>
        <v>V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</row>
    <row r="71" spans="1:16" x14ac:dyDescent="0.25">
      <c r="A71" t="s">
        <v>98</v>
      </c>
      <c r="B71" s="1" t="str">
        <f t="shared" si="2"/>
        <v>7R</v>
      </c>
      <c r="C71" s="1" t="str">
        <f t="shared" si="3"/>
        <v>P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</row>
    <row r="72" spans="1:16" x14ac:dyDescent="0.25">
      <c r="A72" t="s">
        <v>99</v>
      </c>
      <c r="B72" s="1" t="str">
        <f t="shared" si="2"/>
        <v>4U</v>
      </c>
      <c r="C72" s="1" t="str">
        <f t="shared" si="3"/>
        <v>H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</row>
    <row r="73" spans="1:16" x14ac:dyDescent="0.25">
      <c r="A73" t="s">
        <v>100</v>
      </c>
      <c r="B73" s="1" t="str">
        <f t="shared" si="2"/>
        <v>8U</v>
      </c>
      <c r="C73" s="1" t="str">
        <f t="shared" si="3"/>
        <v>R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</row>
    <row r="74" spans="1:16" x14ac:dyDescent="0.25">
      <c r="A74" t="s">
        <v>101</v>
      </c>
      <c r="B74" s="1" t="str">
        <f t="shared" si="2"/>
        <v>2L</v>
      </c>
      <c r="C74" s="1" t="str">
        <f t="shared" si="3"/>
        <v>D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t="s">
        <v>102</v>
      </c>
      <c r="B75" s="1" t="str">
        <f t="shared" si="2"/>
        <v>5L</v>
      </c>
      <c r="C75" s="1" t="str">
        <f t="shared" si="3"/>
        <v>I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</row>
    <row r="76" spans="1:16" x14ac:dyDescent="0.25">
      <c r="A76" t="s">
        <v>103</v>
      </c>
      <c r="B76" s="1" t="str">
        <f t="shared" si="2"/>
        <v>1D</v>
      </c>
      <c r="C76" s="1" t="str">
        <f t="shared" si="3"/>
        <v>A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6" x14ac:dyDescent="0.25">
      <c r="A77" t="s">
        <v>104</v>
      </c>
      <c r="B77" s="1" t="str">
        <f t="shared" si="2"/>
        <v>6L</v>
      </c>
      <c r="C77" s="1" t="str">
        <f t="shared" si="3"/>
        <v>L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 x14ac:dyDescent="0.25">
      <c r="A78" t="s">
        <v>105</v>
      </c>
      <c r="B78" s="1" t="str">
        <f t="shared" si="2"/>
        <v>6L</v>
      </c>
      <c r="C78" s="1" t="str">
        <f t="shared" si="3"/>
        <v>L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 x14ac:dyDescent="0.25">
      <c r="A79" t="s">
        <v>106</v>
      </c>
      <c r="B79" s="1" t="str">
        <f t="shared" si="2"/>
        <v>5L</v>
      </c>
      <c r="C79" s="1" t="str">
        <f t="shared" si="3"/>
        <v>I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</row>
    <row r="80" spans="1:16" x14ac:dyDescent="0.25">
      <c r="A80" t="s">
        <v>107</v>
      </c>
      <c r="B80" s="1" t="str">
        <f t="shared" si="2"/>
        <v>9L</v>
      </c>
      <c r="C80" s="1" t="str">
        <f t="shared" si="3"/>
        <v>U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</v>
      </c>
      <c r="O80">
        <v>0</v>
      </c>
      <c r="P80">
        <v>0</v>
      </c>
    </row>
    <row r="81" spans="1:16" x14ac:dyDescent="0.25">
      <c r="A81" t="s">
        <v>108</v>
      </c>
      <c r="B81" s="1" t="str">
        <f t="shared" si="2"/>
        <v>7U</v>
      </c>
      <c r="C81" s="1" t="str">
        <f t="shared" si="3"/>
        <v>O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</row>
    <row r="82" spans="1:16" x14ac:dyDescent="0.25">
      <c r="A82" t="s">
        <v>109</v>
      </c>
      <c r="B82" s="1" t="str">
        <f t="shared" si="2"/>
        <v>1R</v>
      </c>
      <c r="C82" s="1" t="str">
        <f t="shared" si="3"/>
        <v>B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</row>
    <row r="83" spans="1:16" x14ac:dyDescent="0.25">
      <c r="A83" t="s">
        <v>110</v>
      </c>
      <c r="B83" s="1" t="str">
        <f t="shared" si="2"/>
        <v>5R</v>
      </c>
      <c r="C83" s="1" t="str">
        <f t="shared" si="3"/>
        <v>K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</row>
    <row r="84" spans="1:16" x14ac:dyDescent="0.25">
      <c r="A84" t="s">
        <v>111</v>
      </c>
      <c r="B84" s="1" t="str">
        <f t="shared" si="2"/>
        <v>2D</v>
      </c>
      <c r="C84" s="1" t="str">
        <f t="shared" si="3"/>
        <v>C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 x14ac:dyDescent="0.25">
      <c r="A85" t="s">
        <v>112</v>
      </c>
      <c r="B85" s="1" t="str">
        <f t="shared" si="2"/>
        <v>6R</v>
      </c>
      <c r="C85" s="1" t="str">
        <f t="shared" si="3"/>
        <v>N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</row>
    <row r="86" spans="1:16" x14ac:dyDescent="0.25">
      <c r="A86" t="s">
        <v>113</v>
      </c>
      <c r="B86" s="1" t="str">
        <f t="shared" si="2"/>
        <v>6R</v>
      </c>
      <c r="C86" s="1" t="str">
        <f t="shared" si="3"/>
        <v>N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</row>
    <row r="87" spans="1:16" x14ac:dyDescent="0.25">
      <c r="A87" t="s">
        <v>114</v>
      </c>
      <c r="B87" s="1" t="str">
        <f t="shared" si="2"/>
        <v>5R</v>
      </c>
      <c r="C87" s="1" t="str">
        <f t="shared" si="3"/>
        <v>K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</row>
    <row r="88" spans="1:16" x14ac:dyDescent="0.25">
      <c r="A88" t="s">
        <v>115</v>
      </c>
      <c r="B88" s="1" t="str">
        <f t="shared" si="2"/>
        <v>9U</v>
      </c>
      <c r="C88" s="1" t="str">
        <f t="shared" si="3"/>
        <v>V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</row>
    <row r="89" spans="1:16" x14ac:dyDescent="0.25">
      <c r="A89" t="s">
        <v>116</v>
      </c>
      <c r="B89" s="1" t="str">
        <f t="shared" si="2"/>
        <v>5D</v>
      </c>
      <c r="C89" s="1" t="str">
        <f t="shared" si="3"/>
        <v>J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 x14ac:dyDescent="0.25">
      <c r="A90" t="s">
        <v>117</v>
      </c>
      <c r="B90" s="1" t="str">
        <f t="shared" si="2"/>
        <v>9D</v>
      </c>
      <c r="C90" s="1" t="str">
        <f t="shared" si="3"/>
        <v>Z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</row>
    <row r="91" spans="1:16" x14ac:dyDescent="0.25">
      <c r="A91" t="s">
        <v>118</v>
      </c>
      <c r="B91" s="1" t="str">
        <f t="shared" si="2"/>
        <v>7D</v>
      </c>
      <c r="C91" s="1" t="str">
        <f t="shared" si="3"/>
        <v>Q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 x14ac:dyDescent="0.25">
      <c r="A92" t="s">
        <v>119</v>
      </c>
      <c r="B92" s="1" t="str">
        <f t="shared" si="2"/>
        <v>9D</v>
      </c>
      <c r="C92" s="1" t="str">
        <f t="shared" si="3"/>
        <v>Z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</row>
    <row r="93" spans="1:16" x14ac:dyDescent="0.25">
      <c r="A93" t="s">
        <v>120</v>
      </c>
      <c r="B93" s="1" t="str">
        <f t="shared" si="2"/>
        <v>9D</v>
      </c>
      <c r="C93" s="1" t="str">
        <f t="shared" si="3"/>
        <v>Z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</row>
    <row r="94" spans="1:16" x14ac:dyDescent="0.25">
      <c r="A94" t="s">
        <v>121</v>
      </c>
      <c r="B94" s="1" t="str">
        <f t="shared" si="2"/>
        <v>8D</v>
      </c>
      <c r="C94" s="1" t="str">
        <f t="shared" si="3"/>
        <v>S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 x14ac:dyDescent="0.25">
      <c r="A95" t="s">
        <v>122</v>
      </c>
      <c r="B95" s="1" t="str">
        <f t="shared" si="2"/>
        <v>3R</v>
      </c>
      <c r="C95" s="1" t="str">
        <f t="shared" si="3"/>
        <v>F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</row>
    <row r="96" spans="1:16" x14ac:dyDescent="0.25">
      <c r="A96" t="s">
        <v>123</v>
      </c>
      <c r="B96" s="1" t="str">
        <f t="shared" si="2"/>
        <v>6R</v>
      </c>
      <c r="C96" s="1" t="str">
        <f t="shared" si="3"/>
        <v>N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</row>
    <row r="97" spans="1:16" x14ac:dyDescent="0.25">
      <c r="A97" t="s">
        <v>124</v>
      </c>
      <c r="B97" s="1" t="str">
        <f t="shared" si="2"/>
        <v>2L</v>
      </c>
      <c r="C97" s="1" t="str">
        <f t="shared" si="3"/>
        <v>D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</row>
    <row r="98" spans="1:16" x14ac:dyDescent="0.25">
      <c r="A98" t="s">
        <v>125</v>
      </c>
      <c r="B98" s="1" t="str">
        <f t="shared" si="2"/>
        <v>6L</v>
      </c>
      <c r="C98" s="1" t="str">
        <f t="shared" si="3"/>
        <v>L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 x14ac:dyDescent="0.25">
      <c r="A99" t="s">
        <v>126</v>
      </c>
      <c r="B99" s="1" t="str">
        <f t="shared" si="2"/>
        <v>3U</v>
      </c>
      <c r="C99" s="1" t="str">
        <f t="shared" si="3"/>
        <v>E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</row>
    <row r="100" spans="1:16" x14ac:dyDescent="0.25">
      <c r="A100" t="s">
        <v>127</v>
      </c>
      <c r="B100" s="1" t="str">
        <f t="shared" si="2"/>
        <v>8L</v>
      </c>
      <c r="C100" s="1" t="str">
        <f t="shared" si="3"/>
        <v>T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t="s">
        <v>128</v>
      </c>
      <c r="B101" s="1" t="str">
        <f t="shared" si="2"/>
        <v>5L</v>
      </c>
      <c r="C101" s="1" t="str">
        <f t="shared" si="3"/>
        <v>I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</row>
    <row r="102" spans="1:16" x14ac:dyDescent="0.25">
      <c r="A102" t="s">
        <v>129</v>
      </c>
      <c r="B102" s="1" t="str">
        <f t="shared" si="2"/>
        <v>6L</v>
      </c>
      <c r="C102" s="1" t="str">
        <f t="shared" si="3"/>
        <v>L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</row>
    <row r="103" spans="1:16" x14ac:dyDescent="0.25">
      <c r="A103" t="s">
        <v>130</v>
      </c>
      <c r="B103" s="1" t="str">
        <f t="shared" si="2"/>
        <v>6L</v>
      </c>
      <c r="C103" s="1" t="str">
        <f t="shared" si="3"/>
        <v>L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</row>
    <row r="104" spans="1:16" x14ac:dyDescent="0.25">
      <c r="A104" t="s">
        <v>131</v>
      </c>
      <c r="B104" s="1" t="str">
        <f t="shared" si="2"/>
        <v>5D</v>
      </c>
      <c r="C104" s="1" t="str">
        <f t="shared" si="3"/>
        <v>J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6" x14ac:dyDescent="0.25">
      <c r="A105" t="s">
        <v>132</v>
      </c>
      <c r="B105" s="1" t="str">
        <f t="shared" si="2"/>
        <v>3R</v>
      </c>
      <c r="C105" s="1" t="str">
        <f t="shared" si="3"/>
        <v>F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</row>
    <row r="106" spans="1:16" x14ac:dyDescent="0.25">
      <c r="A106" t="s">
        <v>133</v>
      </c>
      <c r="B106" s="1" t="str">
        <f t="shared" si="2"/>
        <v>2D</v>
      </c>
      <c r="C106" s="1" t="str">
        <f t="shared" si="3"/>
        <v>C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6" x14ac:dyDescent="0.25">
      <c r="A107" t="s">
        <v>134</v>
      </c>
      <c r="B107" s="1" t="str">
        <f t="shared" si="2"/>
        <v>6U</v>
      </c>
      <c r="C107" s="1" t="str">
        <f t="shared" si="3"/>
        <v>M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</row>
    <row r="108" spans="1:16" x14ac:dyDescent="0.25">
      <c r="A108" t="s">
        <v>135</v>
      </c>
      <c r="B108" s="1" t="str">
        <f t="shared" si="2"/>
        <v>2D</v>
      </c>
      <c r="C108" s="1" t="str">
        <f t="shared" si="3"/>
        <v>C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6" x14ac:dyDescent="0.25">
      <c r="A109" t="s">
        <v>1951</v>
      </c>
      <c r="B109" s="1" t="str">
        <f t="shared" si="2"/>
        <v>X</v>
      </c>
      <c r="C109" s="1" t="str">
        <f t="shared" si="3"/>
        <v>X</v>
      </c>
    </row>
    <row r="110" spans="1:16" x14ac:dyDescent="0.25">
      <c r="A110" t="s">
        <v>136</v>
      </c>
      <c r="B110" s="1" t="str">
        <f t="shared" si="2"/>
        <v>6L</v>
      </c>
      <c r="C110" s="1" t="str">
        <f t="shared" si="3"/>
        <v>L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</row>
    <row r="111" spans="1:16" x14ac:dyDescent="0.25">
      <c r="A111" t="s">
        <v>137</v>
      </c>
      <c r="B111" s="1" t="str">
        <f t="shared" si="2"/>
        <v>5L</v>
      </c>
      <c r="C111" s="1" t="str">
        <f t="shared" si="3"/>
        <v>I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</row>
    <row r="112" spans="1:16" x14ac:dyDescent="0.25">
      <c r="A112" t="s">
        <v>1951</v>
      </c>
      <c r="B112" s="1" t="str">
        <f t="shared" si="2"/>
        <v>X</v>
      </c>
      <c r="C112" s="1" t="str">
        <f t="shared" si="3"/>
        <v>X</v>
      </c>
    </row>
    <row r="113" spans="1:16" x14ac:dyDescent="0.25">
      <c r="A113" t="s">
        <v>138</v>
      </c>
      <c r="B113" s="1" t="str">
        <f t="shared" si="2"/>
        <v>6R</v>
      </c>
      <c r="C113" s="1" t="str">
        <f t="shared" si="3"/>
        <v>N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</row>
    <row r="114" spans="1:16" x14ac:dyDescent="0.25">
      <c r="A114" t="s">
        <v>139</v>
      </c>
      <c r="B114" s="1" t="str">
        <f t="shared" si="2"/>
        <v>5R</v>
      </c>
      <c r="C114" s="1" t="str">
        <f t="shared" si="3"/>
        <v>K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</row>
    <row r="115" spans="1:16" x14ac:dyDescent="0.25">
      <c r="A115" t="s">
        <v>140</v>
      </c>
      <c r="B115" s="1" t="str">
        <f t="shared" si="2"/>
        <v>8D</v>
      </c>
      <c r="C115" s="1" t="str">
        <f t="shared" si="3"/>
        <v>S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6" x14ac:dyDescent="0.25">
      <c r="A116" t="s">
        <v>141</v>
      </c>
      <c r="B116" s="1" t="str">
        <f t="shared" si="2"/>
        <v>3U</v>
      </c>
      <c r="C116" s="1" t="str">
        <f t="shared" si="3"/>
        <v>E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</row>
    <row r="117" spans="1:16" x14ac:dyDescent="0.25">
      <c r="A117" t="s">
        <v>142</v>
      </c>
      <c r="B117" s="1" t="str">
        <f t="shared" si="2"/>
        <v>8U</v>
      </c>
      <c r="C117" s="1" t="str">
        <f t="shared" si="3"/>
        <v>R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</row>
    <row r="118" spans="1:16" x14ac:dyDescent="0.25">
      <c r="A118" t="s">
        <v>143</v>
      </c>
      <c r="B118" s="1" t="str">
        <f t="shared" si="2"/>
        <v>9U</v>
      </c>
      <c r="C118" s="1" t="str">
        <f t="shared" si="3"/>
        <v>V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</row>
    <row r="119" spans="1:16" x14ac:dyDescent="0.25">
      <c r="A119" t="s">
        <v>144</v>
      </c>
      <c r="B119" s="1" t="str">
        <f t="shared" si="2"/>
        <v>9U</v>
      </c>
      <c r="C119" s="1" t="str">
        <f t="shared" si="3"/>
        <v>V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</row>
    <row r="120" spans="1:16" x14ac:dyDescent="0.25">
      <c r="A120" t="s">
        <v>145</v>
      </c>
      <c r="B120" s="1" t="str">
        <f t="shared" si="2"/>
        <v>7U</v>
      </c>
      <c r="C120" s="1" t="str">
        <f t="shared" si="3"/>
        <v>O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</row>
    <row r="121" spans="1:16" x14ac:dyDescent="0.25">
      <c r="A121" t="s">
        <v>1951</v>
      </c>
      <c r="B121" s="1" t="str">
        <f t="shared" si="2"/>
        <v>X</v>
      </c>
      <c r="C121" s="1" t="str">
        <f t="shared" si="3"/>
        <v>X</v>
      </c>
    </row>
    <row r="122" spans="1:16" x14ac:dyDescent="0.25">
      <c r="A122" t="s">
        <v>146</v>
      </c>
      <c r="B122" s="1" t="str">
        <f t="shared" si="2"/>
        <v>6R</v>
      </c>
      <c r="C122" s="1" t="str">
        <f t="shared" si="3"/>
        <v>N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</row>
    <row r="123" spans="1:16" x14ac:dyDescent="0.25">
      <c r="A123" t="s">
        <v>147</v>
      </c>
      <c r="B123" s="1" t="str">
        <f t="shared" si="2"/>
        <v>5R</v>
      </c>
      <c r="C123" s="1" t="str">
        <f t="shared" si="3"/>
        <v>K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</row>
    <row r="124" spans="1:16" x14ac:dyDescent="0.25">
      <c r="A124" t="s">
        <v>148</v>
      </c>
      <c r="B124" s="1" t="str">
        <f t="shared" si="2"/>
        <v>8D</v>
      </c>
      <c r="C124" s="1" t="str">
        <f t="shared" si="3"/>
        <v>S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 x14ac:dyDescent="0.25">
      <c r="A125" t="s">
        <v>149</v>
      </c>
      <c r="B125" s="1" t="str">
        <f t="shared" si="2"/>
        <v>3U</v>
      </c>
      <c r="C125" s="1" t="str">
        <f t="shared" si="3"/>
        <v>E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</row>
    <row r="126" spans="1:16" x14ac:dyDescent="0.25">
      <c r="A126" t="s">
        <v>150</v>
      </c>
      <c r="B126" s="1" t="str">
        <f t="shared" si="2"/>
        <v>8U</v>
      </c>
      <c r="C126" s="1" t="str">
        <f t="shared" si="3"/>
        <v>R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</row>
    <row r="127" spans="1:16" x14ac:dyDescent="0.25">
      <c r="A127" t="s">
        <v>151</v>
      </c>
      <c r="B127" s="1" t="str">
        <f t="shared" si="2"/>
        <v>9U</v>
      </c>
      <c r="C127" s="1" t="str">
        <f t="shared" si="3"/>
        <v>V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</row>
    <row r="128" spans="1:16" x14ac:dyDescent="0.25">
      <c r="A128" t="s">
        <v>152</v>
      </c>
      <c r="B128" s="1" t="str">
        <f t="shared" si="2"/>
        <v>9U</v>
      </c>
      <c r="C128" s="1" t="str">
        <f t="shared" si="3"/>
        <v>V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0</v>
      </c>
    </row>
    <row r="129" spans="1:16" x14ac:dyDescent="0.25">
      <c r="A129" t="s">
        <v>153</v>
      </c>
      <c r="B129" s="1" t="str">
        <f t="shared" si="2"/>
        <v>7U</v>
      </c>
      <c r="C129" s="1" t="str">
        <f t="shared" si="3"/>
        <v>O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</row>
    <row r="130" spans="1:16" x14ac:dyDescent="0.25">
      <c r="A130" t="s">
        <v>154</v>
      </c>
      <c r="B130" s="1" t="str">
        <f t="shared" si="2"/>
        <v>9U</v>
      </c>
      <c r="C130" s="1" t="str">
        <f t="shared" si="3"/>
        <v>V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</row>
    <row r="131" spans="1:16" x14ac:dyDescent="0.25">
      <c r="A131" t="s">
        <v>1951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X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X</v>
      </c>
    </row>
    <row r="132" spans="1:16" x14ac:dyDescent="0.25">
      <c r="A132" t="s">
        <v>155</v>
      </c>
      <c r="B132" s="1" t="str">
        <f t="shared" si="4"/>
        <v>6U</v>
      </c>
      <c r="C132" s="1" t="str">
        <f t="shared" si="5"/>
        <v>M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</row>
    <row r="133" spans="1:16" x14ac:dyDescent="0.25">
      <c r="A133" t="s">
        <v>156</v>
      </c>
      <c r="B133" s="1" t="str">
        <f t="shared" si="4"/>
        <v>1R</v>
      </c>
      <c r="C133" s="1" t="str">
        <f t="shared" si="5"/>
        <v>B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</row>
    <row r="134" spans="1:16" x14ac:dyDescent="0.25">
      <c r="A134" t="s">
        <v>157</v>
      </c>
      <c r="B134" s="1" t="str">
        <f t="shared" si="4"/>
        <v>6R</v>
      </c>
      <c r="C134" s="1" t="str">
        <f t="shared" si="5"/>
        <v>N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</row>
    <row r="135" spans="1:16" x14ac:dyDescent="0.25">
      <c r="A135" t="s">
        <v>158</v>
      </c>
      <c r="B135" s="1" t="str">
        <f t="shared" si="4"/>
        <v>9D</v>
      </c>
      <c r="C135" s="1" t="str">
        <f t="shared" si="5"/>
        <v>Z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1</v>
      </c>
    </row>
    <row r="136" spans="1:16" x14ac:dyDescent="0.25">
      <c r="A136" t="s">
        <v>159</v>
      </c>
      <c r="B136" s="1" t="str">
        <f t="shared" si="4"/>
        <v>8L</v>
      </c>
      <c r="C136" s="1" t="str">
        <f t="shared" si="5"/>
        <v>T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</row>
    <row r="137" spans="1:16" x14ac:dyDescent="0.25">
      <c r="A137" t="s">
        <v>1951</v>
      </c>
      <c r="B137" s="1" t="str">
        <f t="shared" si="4"/>
        <v>X</v>
      </c>
      <c r="C137" s="1" t="str">
        <f t="shared" si="5"/>
        <v>X</v>
      </c>
    </row>
    <row r="138" spans="1:16" x14ac:dyDescent="0.25">
      <c r="A138" t="s">
        <v>160</v>
      </c>
      <c r="B138" s="1" t="str">
        <f t="shared" si="4"/>
        <v>6R</v>
      </c>
      <c r="C138" s="1" t="str">
        <f t="shared" si="5"/>
        <v>N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</row>
    <row r="139" spans="1:16" x14ac:dyDescent="0.25">
      <c r="A139" t="s">
        <v>161</v>
      </c>
      <c r="B139" s="1" t="str">
        <f t="shared" si="4"/>
        <v>6R</v>
      </c>
      <c r="C139" s="1" t="str">
        <f t="shared" si="5"/>
        <v>N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</row>
    <row r="140" spans="1:16" x14ac:dyDescent="0.25">
      <c r="A140" t="s">
        <v>162</v>
      </c>
      <c r="B140" s="1" t="str">
        <f t="shared" si="4"/>
        <v>5R</v>
      </c>
      <c r="C140" s="1" t="str">
        <f t="shared" si="5"/>
        <v>K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</row>
    <row r="141" spans="1:16" x14ac:dyDescent="0.25">
      <c r="A141" t="s">
        <v>163</v>
      </c>
      <c r="B141" s="1" t="str">
        <f t="shared" si="4"/>
        <v>8D</v>
      </c>
      <c r="C141" s="1" t="str">
        <f t="shared" si="5"/>
        <v>S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 x14ac:dyDescent="0.25">
      <c r="A142" t="s">
        <v>164</v>
      </c>
      <c r="B142" s="1" t="str">
        <f t="shared" si="4"/>
        <v>3U</v>
      </c>
      <c r="C142" s="1" t="str">
        <f t="shared" si="5"/>
        <v>E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</row>
    <row r="143" spans="1:16" x14ac:dyDescent="0.25">
      <c r="A143" t="s">
        <v>165</v>
      </c>
      <c r="B143" s="1" t="str">
        <f t="shared" si="4"/>
        <v>8U</v>
      </c>
      <c r="C143" s="1" t="str">
        <f t="shared" si="5"/>
        <v>R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</row>
    <row r="144" spans="1:16" x14ac:dyDescent="0.25">
      <c r="A144" t="s">
        <v>166</v>
      </c>
      <c r="B144" s="1" t="str">
        <f t="shared" si="4"/>
        <v>9U</v>
      </c>
      <c r="C144" s="1" t="str">
        <f t="shared" si="5"/>
        <v>V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</row>
    <row r="145" spans="1:16" x14ac:dyDescent="0.25">
      <c r="A145" t="s">
        <v>167</v>
      </c>
      <c r="B145" s="1" t="str">
        <f t="shared" si="4"/>
        <v>9L</v>
      </c>
      <c r="C145" s="1" t="str">
        <f t="shared" si="5"/>
        <v>U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0</v>
      </c>
    </row>
    <row r="146" spans="1:16" x14ac:dyDescent="0.25">
      <c r="A146" t="s">
        <v>168</v>
      </c>
      <c r="B146" s="1" t="str">
        <f t="shared" si="4"/>
        <v>9U</v>
      </c>
      <c r="C146" s="1" t="str">
        <f t="shared" si="5"/>
        <v>V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</row>
    <row r="147" spans="1:16" x14ac:dyDescent="0.25">
      <c r="A147" t="s">
        <v>169</v>
      </c>
      <c r="B147" s="1" t="str">
        <f t="shared" si="4"/>
        <v>7U</v>
      </c>
      <c r="C147" s="1" t="str">
        <f t="shared" si="5"/>
        <v>O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</row>
    <row r="148" spans="1:16" x14ac:dyDescent="0.25">
      <c r="A148" t="s">
        <v>170</v>
      </c>
      <c r="B148" s="1" t="str">
        <f t="shared" si="4"/>
        <v>9U</v>
      </c>
      <c r="C148" s="1" t="str">
        <f t="shared" si="5"/>
        <v>V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</row>
    <row r="149" spans="1:16" x14ac:dyDescent="0.25">
      <c r="A149" t="s">
        <v>1951</v>
      </c>
      <c r="B149" s="1" t="str">
        <f t="shared" si="4"/>
        <v>X</v>
      </c>
      <c r="C149" s="1" t="str">
        <f t="shared" si="5"/>
        <v>X</v>
      </c>
    </row>
    <row r="150" spans="1:16" x14ac:dyDescent="0.25">
      <c r="A150" t="s">
        <v>171</v>
      </c>
      <c r="B150" s="1" t="str">
        <f t="shared" si="4"/>
        <v>6R</v>
      </c>
      <c r="C150" s="1" t="str">
        <f t="shared" si="5"/>
        <v>N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</row>
    <row r="151" spans="1:16" x14ac:dyDescent="0.25">
      <c r="A151" t="s">
        <v>172</v>
      </c>
      <c r="B151" s="1" t="str">
        <f t="shared" si="4"/>
        <v>5R</v>
      </c>
      <c r="C151" s="1" t="str">
        <f t="shared" si="5"/>
        <v>K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</row>
    <row r="152" spans="1:16" x14ac:dyDescent="0.25">
      <c r="A152" t="s">
        <v>173</v>
      </c>
      <c r="B152" s="1" t="str">
        <f t="shared" si="4"/>
        <v>8D</v>
      </c>
      <c r="C152" s="1" t="str">
        <f t="shared" si="5"/>
        <v>S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 x14ac:dyDescent="0.25">
      <c r="A153" t="s">
        <v>174</v>
      </c>
      <c r="B153" s="1" t="str">
        <f t="shared" si="4"/>
        <v>3U</v>
      </c>
      <c r="C153" s="1" t="str">
        <f t="shared" si="5"/>
        <v>E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</row>
    <row r="154" spans="1:16" x14ac:dyDescent="0.25">
      <c r="A154" t="s">
        <v>175</v>
      </c>
      <c r="B154" s="1" t="str">
        <f t="shared" si="4"/>
        <v>8U</v>
      </c>
      <c r="C154" s="1" t="str">
        <f t="shared" si="5"/>
        <v>R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0</v>
      </c>
    </row>
    <row r="155" spans="1:16" x14ac:dyDescent="0.25">
      <c r="A155" t="s">
        <v>176</v>
      </c>
      <c r="B155" s="1" t="str">
        <f t="shared" si="4"/>
        <v>9L</v>
      </c>
      <c r="C155" s="1" t="str">
        <f t="shared" si="5"/>
        <v>U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</row>
    <row r="156" spans="1:16" x14ac:dyDescent="0.25">
      <c r="A156" t="s">
        <v>177</v>
      </c>
      <c r="B156" s="1" t="str">
        <f t="shared" si="4"/>
        <v>6L</v>
      </c>
      <c r="C156" s="1" t="str">
        <f t="shared" si="5"/>
        <v>L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</row>
    <row r="157" spans="1:16" x14ac:dyDescent="0.25">
      <c r="A157" t="s">
        <v>178</v>
      </c>
      <c r="B157" s="1" t="str">
        <f t="shared" si="4"/>
        <v>1D</v>
      </c>
      <c r="C157" s="1" t="str">
        <f t="shared" si="5"/>
        <v>A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 x14ac:dyDescent="0.25">
      <c r="A158" t="s">
        <v>179</v>
      </c>
      <c r="B158" s="1" t="str">
        <f t="shared" si="4"/>
        <v>6R</v>
      </c>
      <c r="C158" s="1" t="str">
        <f t="shared" si="5"/>
        <v>N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</row>
    <row r="159" spans="1:16" x14ac:dyDescent="0.25">
      <c r="A159" t="s">
        <v>180</v>
      </c>
      <c r="B159" s="1" t="str">
        <f t="shared" si="4"/>
        <v>5R</v>
      </c>
      <c r="C159" s="1" t="str">
        <f t="shared" si="5"/>
        <v>K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</row>
    <row r="160" spans="1:16" x14ac:dyDescent="0.25">
      <c r="A160" t="s">
        <v>181</v>
      </c>
      <c r="B160" s="1" t="str">
        <f t="shared" si="4"/>
        <v>8L</v>
      </c>
      <c r="C160" s="1" t="str">
        <f t="shared" si="5"/>
        <v>T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</row>
    <row r="161" spans="1:16" x14ac:dyDescent="0.25">
      <c r="A161" t="s">
        <v>182</v>
      </c>
      <c r="B161" s="1" t="str">
        <f t="shared" si="4"/>
        <v>5L</v>
      </c>
      <c r="C161" s="1" t="str">
        <f t="shared" si="5"/>
        <v>I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</row>
    <row r="162" spans="1:16" x14ac:dyDescent="0.25">
      <c r="A162" t="s">
        <v>183</v>
      </c>
      <c r="B162" s="1" t="str">
        <f t="shared" si="4"/>
        <v>6L</v>
      </c>
      <c r="C162" s="1" t="str">
        <f t="shared" si="5"/>
        <v>L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</row>
    <row r="163" spans="1:16" x14ac:dyDescent="0.25">
      <c r="A163" t="s">
        <v>184</v>
      </c>
      <c r="B163" s="1" t="str">
        <f t="shared" si="4"/>
        <v>6R</v>
      </c>
      <c r="C163" s="1" t="str">
        <f t="shared" si="5"/>
        <v>N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</row>
    <row r="164" spans="1:16" x14ac:dyDescent="0.25">
      <c r="A164" t="s">
        <v>185</v>
      </c>
      <c r="B164" s="1" t="str">
        <f t="shared" si="4"/>
        <v>6R</v>
      </c>
      <c r="C164" s="1" t="str">
        <f t="shared" si="5"/>
        <v>N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</row>
    <row r="165" spans="1:16" x14ac:dyDescent="0.25">
      <c r="A165" t="s">
        <v>186</v>
      </c>
      <c r="B165" s="1" t="str">
        <f t="shared" si="4"/>
        <v>6R</v>
      </c>
      <c r="C165" s="1" t="str">
        <f t="shared" si="5"/>
        <v>N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</row>
    <row r="166" spans="1:16" x14ac:dyDescent="0.25">
      <c r="A166" t="s">
        <v>187</v>
      </c>
      <c r="B166" s="1" t="str">
        <f t="shared" si="4"/>
        <v>5D</v>
      </c>
      <c r="C166" s="1" t="str">
        <f t="shared" si="5"/>
        <v>J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 x14ac:dyDescent="0.25">
      <c r="A167" t="s">
        <v>188</v>
      </c>
      <c r="B167" s="1" t="str">
        <f t="shared" si="4"/>
        <v>4L</v>
      </c>
      <c r="C167" s="1" t="str">
        <f t="shared" si="5"/>
        <v>G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</row>
    <row r="168" spans="1:16" x14ac:dyDescent="0.25">
      <c r="A168" t="s">
        <v>189</v>
      </c>
      <c r="B168" s="1" t="str">
        <f t="shared" si="4"/>
        <v>1D</v>
      </c>
      <c r="C168" s="1" t="str">
        <f t="shared" si="5"/>
        <v>A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 x14ac:dyDescent="0.25">
      <c r="A169" t="s">
        <v>190</v>
      </c>
      <c r="B169" s="1" t="str">
        <f t="shared" si="4"/>
        <v>6L</v>
      </c>
      <c r="C169" s="1" t="str">
        <f t="shared" si="5"/>
        <v>L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</row>
    <row r="170" spans="1:16" x14ac:dyDescent="0.25">
      <c r="A170" t="s">
        <v>191</v>
      </c>
      <c r="B170" s="1" t="str">
        <f t="shared" si="4"/>
        <v>6L</v>
      </c>
      <c r="C170" s="1" t="str">
        <f t="shared" si="5"/>
        <v>L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</row>
    <row r="171" spans="1:16" x14ac:dyDescent="0.25">
      <c r="A171" t="s">
        <v>192</v>
      </c>
      <c r="B171" s="1" t="str">
        <f t="shared" si="4"/>
        <v>3U</v>
      </c>
      <c r="C171" s="1" t="str">
        <f t="shared" si="5"/>
        <v>E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</row>
    <row r="172" spans="1:16" x14ac:dyDescent="0.25">
      <c r="A172" t="s">
        <v>193</v>
      </c>
      <c r="B172" s="1" t="str">
        <f t="shared" si="4"/>
        <v>1R</v>
      </c>
      <c r="C172" s="1" t="str">
        <f t="shared" si="5"/>
        <v>B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</row>
    <row r="173" spans="1:16" x14ac:dyDescent="0.25">
      <c r="A173" t="s">
        <v>194</v>
      </c>
      <c r="B173" s="1" t="str">
        <f t="shared" si="4"/>
        <v>6R</v>
      </c>
      <c r="C173" s="1" t="str">
        <f t="shared" si="5"/>
        <v>N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</row>
    <row r="174" spans="1:16" x14ac:dyDescent="0.25">
      <c r="A174" t="s">
        <v>195</v>
      </c>
      <c r="B174" s="1" t="str">
        <f t="shared" si="4"/>
        <v>4U</v>
      </c>
      <c r="C174" s="1" t="str">
        <f t="shared" si="5"/>
        <v>H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</row>
    <row r="175" spans="1:16" x14ac:dyDescent="0.25">
      <c r="A175" t="s">
        <v>196</v>
      </c>
      <c r="B175" s="1" t="str">
        <f t="shared" si="4"/>
        <v>7U</v>
      </c>
      <c r="C175" s="1" t="str">
        <f t="shared" si="5"/>
        <v>O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</row>
    <row r="176" spans="1:16" x14ac:dyDescent="0.25">
      <c r="A176" t="s">
        <v>197</v>
      </c>
      <c r="B176" s="1" t="str">
        <f t="shared" si="4"/>
        <v>9U</v>
      </c>
      <c r="C176" s="1" t="str">
        <f t="shared" si="5"/>
        <v>V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</row>
    <row r="177" spans="1:16" x14ac:dyDescent="0.25">
      <c r="A177" t="s">
        <v>198</v>
      </c>
      <c r="B177" s="1" t="str">
        <f t="shared" si="4"/>
        <v>9U</v>
      </c>
      <c r="C177" s="1" t="str">
        <f t="shared" si="5"/>
        <v>V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</row>
    <row r="178" spans="1:16" x14ac:dyDescent="0.25">
      <c r="A178" t="s">
        <v>199</v>
      </c>
      <c r="B178" s="1" t="str">
        <f t="shared" si="4"/>
        <v>8L</v>
      </c>
      <c r="C178" s="1" t="str">
        <f t="shared" si="5"/>
        <v>T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</row>
    <row r="179" spans="1:16" x14ac:dyDescent="0.25">
      <c r="A179" t="s">
        <v>200</v>
      </c>
      <c r="B179" s="1" t="str">
        <f t="shared" si="4"/>
        <v>3R</v>
      </c>
      <c r="C179" s="1" t="str">
        <f t="shared" si="5"/>
        <v>F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</row>
    <row r="180" spans="1:16" x14ac:dyDescent="0.25">
      <c r="A180" t="s">
        <v>201</v>
      </c>
      <c r="B180" s="1" t="str">
        <f t="shared" si="4"/>
        <v>8L</v>
      </c>
      <c r="C180" s="1" t="str">
        <f t="shared" si="5"/>
        <v>T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</row>
    <row r="181" spans="1:16" x14ac:dyDescent="0.25">
      <c r="A181" t="s">
        <v>202</v>
      </c>
      <c r="B181" s="1" t="str">
        <f t="shared" si="4"/>
        <v>3U</v>
      </c>
      <c r="C181" s="1" t="str">
        <f t="shared" si="5"/>
        <v>E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</row>
    <row r="182" spans="1:16" x14ac:dyDescent="0.25">
      <c r="A182" t="s">
        <v>203</v>
      </c>
      <c r="B182" s="1" t="str">
        <f t="shared" si="4"/>
        <v>7U</v>
      </c>
      <c r="C182" s="1" t="str">
        <f t="shared" si="5"/>
        <v>O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</row>
    <row r="183" spans="1:16" x14ac:dyDescent="0.25">
      <c r="A183" t="s">
        <v>204</v>
      </c>
      <c r="B183" s="1" t="str">
        <f t="shared" si="4"/>
        <v>1R</v>
      </c>
      <c r="C183" s="1" t="str">
        <f t="shared" si="5"/>
        <v>B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</row>
    <row r="184" spans="1:16" x14ac:dyDescent="0.25">
      <c r="A184" t="s">
        <v>205</v>
      </c>
      <c r="B184" s="1" t="str">
        <f t="shared" si="4"/>
        <v>5D</v>
      </c>
      <c r="C184" s="1" t="str">
        <f t="shared" si="5"/>
        <v>J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 spans="1:16" x14ac:dyDescent="0.25">
      <c r="A185" t="s">
        <v>206</v>
      </c>
      <c r="B185" s="1" t="str">
        <f t="shared" si="4"/>
        <v>9D</v>
      </c>
      <c r="C185" s="1" t="str">
        <f t="shared" si="5"/>
        <v>Z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1</v>
      </c>
    </row>
    <row r="186" spans="1:16" x14ac:dyDescent="0.25">
      <c r="A186" t="s">
        <v>1951</v>
      </c>
      <c r="B186" s="1" t="str">
        <f t="shared" si="4"/>
        <v>X</v>
      </c>
      <c r="C186" s="1" t="str">
        <f t="shared" si="5"/>
        <v>X</v>
      </c>
    </row>
    <row r="187" spans="1:16" x14ac:dyDescent="0.25">
      <c r="A187" t="s">
        <v>207</v>
      </c>
      <c r="B187" s="1" t="str">
        <f t="shared" si="4"/>
        <v>6R</v>
      </c>
      <c r="C187" s="1" t="str">
        <f t="shared" si="5"/>
        <v>N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</row>
    <row r="188" spans="1:16" x14ac:dyDescent="0.25">
      <c r="A188" t="s">
        <v>208</v>
      </c>
      <c r="B188" s="1" t="str">
        <f t="shared" si="4"/>
        <v>5R</v>
      </c>
      <c r="C188" s="1" t="str">
        <f t="shared" si="5"/>
        <v>K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</row>
    <row r="189" spans="1:16" x14ac:dyDescent="0.25">
      <c r="A189" t="s">
        <v>209</v>
      </c>
      <c r="B189" s="1" t="str">
        <f t="shared" si="4"/>
        <v>8U</v>
      </c>
      <c r="C189" s="1" t="str">
        <f t="shared" si="5"/>
        <v>R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</row>
    <row r="190" spans="1:16" x14ac:dyDescent="0.25">
      <c r="A190" t="s">
        <v>210</v>
      </c>
      <c r="B190" s="1" t="str">
        <f t="shared" si="4"/>
        <v>9U</v>
      </c>
      <c r="C190" s="1" t="str">
        <f t="shared" si="5"/>
        <v>V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</row>
    <row r="191" spans="1:16" x14ac:dyDescent="0.25">
      <c r="A191" t="s">
        <v>211</v>
      </c>
      <c r="B191" s="1" t="str">
        <f t="shared" si="4"/>
        <v>9U</v>
      </c>
      <c r="C191" s="1" t="str">
        <f t="shared" si="5"/>
        <v>V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</row>
    <row r="192" spans="1:16" x14ac:dyDescent="0.25">
      <c r="A192" t="s">
        <v>212</v>
      </c>
      <c r="B192" s="1" t="str">
        <f t="shared" si="4"/>
        <v>7U</v>
      </c>
      <c r="C192" s="1" t="str">
        <f t="shared" si="5"/>
        <v>O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</row>
    <row r="193" spans="1:16" x14ac:dyDescent="0.25">
      <c r="A193" t="s">
        <v>213</v>
      </c>
      <c r="B193" s="1" t="str">
        <f t="shared" si="4"/>
        <v>9L</v>
      </c>
      <c r="C193" s="1" t="str">
        <f t="shared" si="5"/>
        <v>U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</row>
    <row r="194" spans="1:16" x14ac:dyDescent="0.25">
      <c r="A194" t="s">
        <v>214</v>
      </c>
      <c r="B194" s="1" t="str">
        <f t="shared" si="4"/>
        <v>5D</v>
      </c>
      <c r="C194" s="1" t="str">
        <f t="shared" si="5"/>
        <v>J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 x14ac:dyDescent="0.25">
      <c r="A195" t="s">
        <v>215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4L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G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</row>
    <row r="196" spans="1:16" x14ac:dyDescent="0.25">
      <c r="A196" t="s">
        <v>216</v>
      </c>
      <c r="B196" s="1" t="str">
        <f t="shared" si="6"/>
        <v>1D</v>
      </c>
      <c r="C196" s="1" t="str">
        <f t="shared" si="7"/>
        <v>A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 x14ac:dyDescent="0.25">
      <c r="A197" t="s">
        <v>217</v>
      </c>
      <c r="B197" s="1" t="str">
        <f t="shared" si="6"/>
        <v>6L</v>
      </c>
      <c r="C197" s="1" t="str">
        <f t="shared" si="7"/>
        <v>L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</row>
    <row r="198" spans="1:16" x14ac:dyDescent="0.25">
      <c r="A198" t="s">
        <v>218</v>
      </c>
      <c r="B198" s="1" t="str">
        <f t="shared" si="6"/>
        <v>6L</v>
      </c>
      <c r="C198" s="1" t="str">
        <f t="shared" si="7"/>
        <v>L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</row>
    <row r="199" spans="1:16" x14ac:dyDescent="0.25">
      <c r="A199" t="s">
        <v>219</v>
      </c>
      <c r="B199" s="1" t="str">
        <f t="shared" si="6"/>
        <v>1R</v>
      </c>
      <c r="C199" s="1" t="str">
        <f t="shared" si="7"/>
        <v>B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</row>
    <row r="200" spans="1:16" x14ac:dyDescent="0.25">
      <c r="A200" t="s">
        <v>220</v>
      </c>
      <c r="B200" s="1" t="str">
        <f t="shared" si="6"/>
        <v>6R</v>
      </c>
      <c r="C200" s="1" t="str">
        <f t="shared" si="7"/>
        <v>N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</row>
    <row r="201" spans="1:16" x14ac:dyDescent="0.25">
      <c r="A201" t="s">
        <v>221</v>
      </c>
      <c r="B201" s="1" t="str">
        <f t="shared" si="6"/>
        <v>6U</v>
      </c>
      <c r="C201" s="1" t="str">
        <f t="shared" si="7"/>
        <v>M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</row>
    <row r="202" spans="1:16" x14ac:dyDescent="0.25">
      <c r="A202" t="s">
        <v>222</v>
      </c>
      <c r="B202" s="1" t="str">
        <f t="shared" si="6"/>
        <v>1R</v>
      </c>
      <c r="C202" s="1" t="str">
        <f t="shared" si="7"/>
        <v>B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</row>
    <row r="203" spans="1:16" x14ac:dyDescent="0.25">
      <c r="A203" t="s">
        <v>223</v>
      </c>
      <c r="B203" s="1" t="str">
        <f t="shared" si="6"/>
        <v>4U</v>
      </c>
      <c r="C203" s="1" t="str">
        <f t="shared" si="7"/>
        <v>H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</row>
    <row r="204" spans="1:16" x14ac:dyDescent="0.25">
      <c r="A204" t="s">
        <v>224</v>
      </c>
      <c r="B204" s="1" t="str">
        <f t="shared" si="6"/>
        <v>5L</v>
      </c>
      <c r="C204" s="1" t="str">
        <f t="shared" si="7"/>
        <v>I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</row>
    <row r="205" spans="1:16" x14ac:dyDescent="0.25">
      <c r="A205" t="s">
        <v>225</v>
      </c>
      <c r="B205" s="1" t="str">
        <f t="shared" si="6"/>
        <v>6L</v>
      </c>
      <c r="C205" s="1" t="str">
        <f t="shared" si="7"/>
        <v>L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</row>
    <row r="206" spans="1:16" x14ac:dyDescent="0.25">
      <c r="A206" t="s">
        <v>226</v>
      </c>
      <c r="B206" s="1" t="str">
        <f t="shared" si="6"/>
        <v>6L</v>
      </c>
      <c r="C206" s="1" t="str">
        <f t="shared" si="7"/>
        <v>L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 t="s">
        <v>227</v>
      </c>
      <c r="B207" s="1" t="str">
        <f t="shared" si="6"/>
        <v>5D</v>
      </c>
      <c r="C207" s="1" t="str">
        <f t="shared" si="7"/>
        <v>J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 x14ac:dyDescent="0.25">
      <c r="A208" t="s">
        <v>228</v>
      </c>
      <c r="B208" s="1" t="str">
        <f t="shared" si="6"/>
        <v>3R</v>
      </c>
      <c r="C208" s="1" t="str">
        <f t="shared" si="7"/>
        <v>F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</row>
    <row r="209" spans="1:16" x14ac:dyDescent="0.25">
      <c r="A209" t="s">
        <v>229</v>
      </c>
      <c r="B209" s="1" t="str">
        <f t="shared" si="6"/>
        <v>2L</v>
      </c>
      <c r="C209" s="1" t="str">
        <f t="shared" si="7"/>
        <v>D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</row>
    <row r="210" spans="1:16" x14ac:dyDescent="0.25">
      <c r="A210" t="s">
        <v>1952</v>
      </c>
      <c r="B210" s="1" t="str">
        <f t="shared" si="6"/>
        <v>X</v>
      </c>
      <c r="C210" s="1" t="str">
        <f t="shared" si="7"/>
        <v>X</v>
      </c>
    </row>
    <row r="211" spans="1:16" x14ac:dyDescent="0.25">
      <c r="A211" t="s">
        <v>1950</v>
      </c>
      <c r="B211" s="1" t="str">
        <f t="shared" si="6"/>
        <v>X</v>
      </c>
      <c r="C211" s="1" t="str">
        <f t="shared" si="7"/>
        <v>X</v>
      </c>
    </row>
    <row r="212" spans="1:16" x14ac:dyDescent="0.25">
      <c r="A212" t="s">
        <v>230</v>
      </c>
      <c r="B212" s="1" t="str">
        <f t="shared" si="6"/>
        <v>6L</v>
      </c>
      <c r="C212" s="1" t="str">
        <f t="shared" si="7"/>
        <v>L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</row>
    <row r="213" spans="1:16" x14ac:dyDescent="0.25">
      <c r="A213" t="s">
        <v>231</v>
      </c>
      <c r="B213" s="1" t="str">
        <f t="shared" si="6"/>
        <v>5L</v>
      </c>
      <c r="C213" s="1" t="str">
        <f t="shared" si="7"/>
        <v>I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</row>
    <row r="214" spans="1:16" x14ac:dyDescent="0.25">
      <c r="A214" t="s">
        <v>232</v>
      </c>
      <c r="B214" s="1" t="str">
        <f t="shared" si="6"/>
        <v>7U</v>
      </c>
      <c r="C214" s="1" t="str">
        <f t="shared" si="7"/>
        <v>O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</row>
    <row r="215" spans="1:16" x14ac:dyDescent="0.25">
      <c r="A215" t="s">
        <v>233</v>
      </c>
      <c r="B215" s="1" t="str">
        <f t="shared" si="6"/>
        <v>9U</v>
      </c>
      <c r="C215" s="1" t="str">
        <f t="shared" si="7"/>
        <v>V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0</v>
      </c>
    </row>
    <row r="216" spans="1:16" x14ac:dyDescent="0.25">
      <c r="A216" t="s">
        <v>234</v>
      </c>
      <c r="B216" s="1" t="str">
        <f t="shared" si="6"/>
        <v>9U</v>
      </c>
      <c r="C216" s="1" t="str">
        <f t="shared" si="7"/>
        <v>V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</row>
    <row r="217" spans="1:16" x14ac:dyDescent="0.25">
      <c r="A217" t="s">
        <v>235</v>
      </c>
      <c r="B217" s="1" t="str">
        <f t="shared" si="6"/>
        <v>8L</v>
      </c>
      <c r="C217" s="1" t="str">
        <f t="shared" si="7"/>
        <v>T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</row>
    <row r="218" spans="1:16" x14ac:dyDescent="0.25">
      <c r="A218" t="s">
        <v>236</v>
      </c>
      <c r="B218" s="1" t="str">
        <f t="shared" si="6"/>
        <v>3U</v>
      </c>
      <c r="C218" s="1" t="str">
        <f t="shared" si="7"/>
        <v>E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</row>
    <row r="219" spans="1:16" x14ac:dyDescent="0.25">
      <c r="A219" t="s">
        <v>237</v>
      </c>
      <c r="B219" s="1" t="str">
        <f t="shared" si="6"/>
        <v>7U</v>
      </c>
      <c r="C219" s="1" t="str">
        <f t="shared" si="7"/>
        <v>O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</row>
    <row r="220" spans="1:16" x14ac:dyDescent="0.25">
      <c r="A220" t="s">
        <v>238</v>
      </c>
      <c r="B220" s="1" t="str">
        <f t="shared" si="6"/>
        <v>1R</v>
      </c>
      <c r="C220" s="1" t="str">
        <f t="shared" si="7"/>
        <v>B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</row>
    <row r="221" spans="1:16" x14ac:dyDescent="0.25">
      <c r="A221" t="s">
        <v>239</v>
      </c>
      <c r="B221" s="1" t="str">
        <f t="shared" si="6"/>
        <v>5R</v>
      </c>
      <c r="C221" s="1" t="str">
        <f t="shared" si="7"/>
        <v>K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</row>
    <row r="222" spans="1:16" x14ac:dyDescent="0.25">
      <c r="A222" t="s">
        <v>240</v>
      </c>
      <c r="B222" s="1" t="str">
        <f t="shared" si="6"/>
        <v>2D</v>
      </c>
      <c r="C222" s="1" t="str">
        <f t="shared" si="7"/>
        <v>C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 x14ac:dyDescent="0.25">
      <c r="A223" t="s">
        <v>241</v>
      </c>
      <c r="B223" s="1" t="str">
        <f t="shared" si="6"/>
        <v>6R</v>
      </c>
      <c r="C223" s="1" t="str">
        <f t="shared" si="7"/>
        <v>N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</row>
    <row r="224" spans="1:16" x14ac:dyDescent="0.25">
      <c r="A224" t="s">
        <v>242</v>
      </c>
      <c r="B224" s="1" t="str">
        <f t="shared" si="6"/>
        <v>6R</v>
      </c>
      <c r="C224" s="1" t="str">
        <f t="shared" si="7"/>
        <v>N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</row>
    <row r="225" spans="1:16" x14ac:dyDescent="0.25">
      <c r="A225" t="s">
        <v>243</v>
      </c>
      <c r="B225" s="1" t="str">
        <f t="shared" si="6"/>
        <v>5R</v>
      </c>
      <c r="C225" s="1" t="str">
        <f t="shared" si="7"/>
        <v>K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</row>
    <row r="226" spans="1:16" x14ac:dyDescent="0.25">
      <c r="A226" t="s">
        <v>244</v>
      </c>
      <c r="B226" s="1" t="str">
        <f t="shared" si="6"/>
        <v>9R</v>
      </c>
      <c r="C226" s="1" t="str">
        <f t="shared" si="7"/>
        <v>W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0</v>
      </c>
    </row>
    <row r="227" spans="1:16" x14ac:dyDescent="0.25">
      <c r="A227" t="s">
        <v>245</v>
      </c>
      <c r="B227" s="1" t="str">
        <f t="shared" si="6"/>
        <v>8U</v>
      </c>
      <c r="C227" s="1" t="str">
        <f t="shared" si="7"/>
        <v>R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0</v>
      </c>
    </row>
    <row r="228" spans="1:16" x14ac:dyDescent="0.25">
      <c r="A228" t="s">
        <v>246</v>
      </c>
      <c r="B228" s="1" t="str">
        <f t="shared" si="6"/>
        <v>2L</v>
      </c>
      <c r="C228" s="1" t="str">
        <f t="shared" si="7"/>
        <v>D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</row>
    <row r="229" spans="1:16" x14ac:dyDescent="0.25">
      <c r="A229" t="s">
        <v>247</v>
      </c>
      <c r="B229" s="1" t="str">
        <f t="shared" si="6"/>
        <v>5L</v>
      </c>
      <c r="C229" s="1" t="str">
        <f t="shared" si="7"/>
        <v>I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t="s">
        <v>248</v>
      </c>
      <c r="B230" s="1" t="str">
        <f t="shared" si="6"/>
        <v>5R</v>
      </c>
      <c r="C230" s="1" t="str">
        <f t="shared" si="7"/>
        <v>K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</row>
    <row r="231" spans="1:16" x14ac:dyDescent="0.25">
      <c r="A231" t="s">
        <v>249</v>
      </c>
      <c r="B231" s="1" t="str">
        <f t="shared" si="6"/>
        <v>2L</v>
      </c>
      <c r="C231" s="1" t="str">
        <f t="shared" si="7"/>
        <v>D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</row>
    <row r="232" spans="1:16" x14ac:dyDescent="0.25">
      <c r="A232" t="s">
        <v>250</v>
      </c>
      <c r="B232" s="1" t="str">
        <f t="shared" si="6"/>
        <v>5L</v>
      </c>
      <c r="C232" s="1" t="str">
        <f t="shared" si="7"/>
        <v>I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</row>
    <row r="233" spans="1:16" x14ac:dyDescent="0.25">
      <c r="A233" t="s">
        <v>251</v>
      </c>
      <c r="B233" s="1" t="str">
        <f t="shared" si="6"/>
        <v>1D</v>
      </c>
      <c r="C233" s="1" t="str">
        <f t="shared" si="7"/>
        <v>A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 x14ac:dyDescent="0.25">
      <c r="A234" t="s">
        <v>252</v>
      </c>
      <c r="B234" s="1" t="str">
        <f t="shared" si="6"/>
        <v>6L</v>
      </c>
      <c r="C234" s="1" t="str">
        <f t="shared" si="7"/>
        <v>L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</row>
    <row r="235" spans="1:16" x14ac:dyDescent="0.25">
      <c r="A235" t="s">
        <v>253</v>
      </c>
      <c r="B235" s="1" t="str">
        <f t="shared" si="6"/>
        <v>6L</v>
      </c>
      <c r="C235" s="1" t="str">
        <f t="shared" si="7"/>
        <v>L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</row>
    <row r="236" spans="1:16" x14ac:dyDescent="0.25">
      <c r="A236" t="s">
        <v>254</v>
      </c>
      <c r="B236" s="1" t="str">
        <f t="shared" si="6"/>
        <v>5D</v>
      </c>
      <c r="C236" s="1" t="str">
        <f t="shared" si="7"/>
        <v>J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</row>
    <row r="237" spans="1:16" x14ac:dyDescent="0.25">
      <c r="A237" t="s">
        <v>255</v>
      </c>
      <c r="B237" s="1" t="str">
        <f t="shared" si="6"/>
        <v>3R</v>
      </c>
      <c r="C237" s="1" t="str">
        <f t="shared" si="7"/>
        <v>F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</row>
    <row r="238" spans="1:16" x14ac:dyDescent="0.25">
      <c r="A238" t="s">
        <v>256</v>
      </c>
      <c r="B238" s="1" t="str">
        <f t="shared" si="6"/>
        <v>2D</v>
      </c>
      <c r="C238" s="1" t="str">
        <f t="shared" si="7"/>
        <v>C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</row>
    <row r="239" spans="1:16" x14ac:dyDescent="0.25">
      <c r="A239" t="s">
        <v>257</v>
      </c>
      <c r="B239" s="1" t="str">
        <f t="shared" si="6"/>
        <v>6U</v>
      </c>
      <c r="C239" s="1" t="str">
        <f t="shared" si="7"/>
        <v>M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</row>
    <row r="240" spans="1:16" x14ac:dyDescent="0.25">
      <c r="A240" t="s">
        <v>1951</v>
      </c>
      <c r="B240" s="1" t="str">
        <f t="shared" si="6"/>
        <v>X</v>
      </c>
      <c r="C240" s="1" t="str">
        <f t="shared" si="7"/>
        <v>X</v>
      </c>
    </row>
    <row r="241" spans="1:16" x14ac:dyDescent="0.25">
      <c r="A241" t="s">
        <v>258</v>
      </c>
      <c r="B241" s="1" t="str">
        <f t="shared" si="6"/>
        <v>6R</v>
      </c>
      <c r="C241" s="1" t="str">
        <f t="shared" si="7"/>
        <v>N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</row>
    <row r="242" spans="1:16" x14ac:dyDescent="0.25">
      <c r="A242" t="s">
        <v>259</v>
      </c>
      <c r="B242" s="1" t="str">
        <f t="shared" si="6"/>
        <v>5R</v>
      </c>
      <c r="C242" s="1" t="str">
        <f t="shared" si="7"/>
        <v>K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</row>
    <row r="243" spans="1:16" x14ac:dyDescent="0.25">
      <c r="A243" t="s">
        <v>260</v>
      </c>
      <c r="B243" s="1" t="str">
        <f t="shared" si="6"/>
        <v>8U</v>
      </c>
      <c r="C243" s="1" t="str">
        <f t="shared" si="7"/>
        <v>R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0</v>
      </c>
    </row>
    <row r="244" spans="1:16" x14ac:dyDescent="0.25">
      <c r="A244" t="s">
        <v>261</v>
      </c>
      <c r="B244" s="1" t="str">
        <f t="shared" si="6"/>
        <v>9U</v>
      </c>
      <c r="C244" s="1" t="str">
        <f t="shared" si="7"/>
        <v>V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0</v>
      </c>
    </row>
    <row r="245" spans="1:16" x14ac:dyDescent="0.25">
      <c r="A245" t="s">
        <v>262</v>
      </c>
      <c r="B245" s="1" t="str">
        <f t="shared" si="6"/>
        <v>9U</v>
      </c>
      <c r="C245" s="1" t="str">
        <f t="shared" si="7"/>
        <v>V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</row>
    <row r="246" spans="1:16" x14ac:dyDescent="0.25">
      <c r="A246" t="s">
        <v>263</v>
      </c>
      <c r="B246" s="1" t="str">
        <f t="shared" si="6"/>
        <v>7R</v>
      </c>
      <c r="C246" s="1" t="str">
        <f t="shared" si="7"/>
        <v>P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</row>
    <row r="247" spans="1:16" x14ac:dyDescent="0.25">
      <c r="A247" t="s">
        <v>264</v>
      </c>
      <c r="B247" s="1" t="str">
        <f t="shared" si="6"/>
        <v>4U</v>
      </c>
      <c r="C247" s="1" t="str">
        <f t="shared" si="7"/>
        <v>H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</row>
    <row r="248" spans="1:16" x14ac:dyDescent="0.25">
      <c r="A248" t="s">
        <v>265</v>
      </c>
      <c r="B248" s="1" t="str">
        <f t="shared" si="6"/>
        <v>8U</v>
      </c>
      <c r="C248" s="1" t="str">
        <f t="shared" si="7"/>
        <v>R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0</v>
      </c>
    </row>
    <row r="249" spans="1:16" x14ac:dyDescent="0.25">
      <c r="A249" t="s">
        <v>266</v>
      </c>
      <c r="B249" s="1" t="str">
        <f t="shared" si="6"/>
        <v>2L</v>
      </c>
      <c r="C249" s="1" t="str">
        <f t="shared" si="7"/>
        <v>D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</row>
    <row r="250" spans="1:16" x14ac:dyDescent="0.25">
      <c r="A250" t="s">
        <v>267</v>
      </c>
      <c r="B250" s="1" t="str">
        <f t="shared" si="6"/>
        <v>5L</v>
      </c>
      <c r="C250" s="1" t="str">
        <f t="shared" si="7"/>
        <v>I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</row>
    <row r="251" spans="1:16" x14ac:dyDescent="0.25">
      <c r="A251" t="s">
        <v>268</v>
      </c>
      <c r="B251" s="1" t="str">
        <f t="shared" si="6"/>
        <v>1R</v>
      </c>
      <c r="C251" s="1" t="str">
        <f t="shared" si="7"/>
        <v>B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</row>
    <row r="252" spans="1:16" x14ac:dyDescent="0.25">
      <c r="A252" t="s">
        <v>269</v>
      </c>
      <c r="B252" s="1" t="str">
        <f t="shared" si="6"/>
        <v>5D</v>
      </c>
      <c r="C252" s="1" t="str">
        <f t="shared" si="7"/>
        <v>J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</row>
    <row r="253" spans="1:16" x14ac:dyDescent="0.25">
      <c r="A253" t="s">
        <v>270</v>
      </c>
      <c r="B253" s="1" t="str">
        <f t="shared" si="6"/>
        <v>9D</v>
      </c>
      <c r="C253" s="1" t="str">
        <f t="shared" si="7"/>
        <v>Z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</row>
    <row r="254" spans="1:16" x14ac:dyDescent="0.25">
      <c r="A254" t="s">
        <v>271</v>
      </c>
      <c r="B254" s="1" t="str">
        <f t="shared" si="6"/>
        <v>7D</v>
      </c>
      <c r="C254" s="1" t="str">
        <f t="shared" si="7"/>
        <v>Q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6" x14ac:dyDescent="0.25">
      <c r="A255" t="s">
        <v>272</v>
      </c>
      <c r="B255" s="1" t="str">
        <f t="shared" si="6"/>
        <v>9L</v>
      </c>
      <c r="C255" s="1" t="str">
        <f t="shared" si="7"/>
        <v>U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0</v>
      </c>
    </row>
    <row r="256" spans="1:16" x14ac:dyDescent="0.25">
      <c r="A256" t="s">
        <v>273</v>
      </c>
      <c r="B256" s="1" t="str">
        <f t="shared" si="6"/>
        <v>7U</v>
      </c>
      <c r="C256" s="1" t="str">
        <f t="shared" si="7"/>
        <v>O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</row>
    <row r="257" spans="1:16" x14ac:dyDescent="0.25">
      <c r="A257" t="s">
        <v>274</v>
      </c>
      <c r="B257" s="1" t="str">
        <f t="shared" si="6"/>
        <v>2L</v>
      </c>
      <c r="C257" s="1" t="str">
        <f t="shared" si="7"/>
        <v>D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</row>
    <row r="258" spans="1:16" x14ac:dyDescent="0.25">
      <c r="A258" t="s">
        <v>275</v>
      </c>
      <c r="B258" s="1" t="str">
        <f t="shared" si="6"/>
        <v>6L</v>
      </c>
      <c r="C258" s="1" t="str">
        <f t="shared" si="7"/>
        <v>L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</row>
    <row r="259" spans="1:16" x14ac:dyDescent="0.25">
      <c r="A259" t="s">
        <v>276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6R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N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</row>
    <row r="260" spans="1:16" x14ac:dyDescent="0.25">
      <c r="A260" t="s">
        <v>277</v>
      </c>
      <c r="B260" s="1" t="str">
        <f t="shared" si="8"/>
        <v>6R</v>
      </c>
      <c r="C260" s="1" t="str">
        <f t="shared" si="9"/>
        <v>N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</row>
    <row r="261" spans="1:16" x14ac:dyDescent="0.25">
      <c r="A261" t="s">
        <v>278</v>
      </c>
      <c r="B261" s="1" t="str">
        <f t="shared" si="8"/>
        <v>6R</v>
      </c>
      <c r="C261" s="1" t="str">
        <f t="shared" si="9"/>
        <v>N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</row>
    <row r="262" spans="1:16" x14ac:dyDescent="0.25">
      <c r="A262" t="s">
        <v>279</v>
      </c>
      <c r="B262" s="1" t="str">
        <f t="shared" si="8"/>
        <v>2L</v>
      </c>
      <c r="C262" s="1" t="str">
        <f t="shared" si="9"/>
        <v>D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</row>
    <row r="263" spans="1:16" x14ac:dyDescent="0.25">
      <c r="A263" t="s">
        <v>280</v>
      </c>
      <c r="B263" s="1" t="str">
        <f t="shared" si="8"/>
        <v>6L</v>
      </c>
      <c r="C263" s="1" t="str">
        <f t="shared" si="9"/>
        <v>L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</row>
    <row r="264" spans="1:16" x14ac:dyDescent="0.25">
      <c r="A264" t="s">
        <v>281</v>
      </c>
      <c r="B264" s="1" t="str">
        <f t="shared" si="8"/>
        <v>6U</v>
      </c>
      <c r="C264" s="1" t="str">
        <f t="shared" si="9"/>
        <v>M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</row>
    <row r="265" spans="1:16" x14ac:dyDescent="0.25">
      <c r="A265" t="s">
        <v>282</v>
      </c>
      <c r="B265" s="1" t="str">
        <f t="shared" si="8"/>
        <v>2L</v>
      </c>
      <c r="C265" s="1" t="str">
        <f t="shared" si="9"/>
        <v>D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</row>
    <row r="266" spans="1:16" x14ac:dyDescent="0.25">
      <c r="A266" t="s">
        <v>283</v>
      </c>
      <c r="B266" s="1" t="str">
        <f t="shared" si="8"/>
        <v>3U</v>
      </c>
      <c r="C266" s="1" t="str">
        <f t="shared" si="9"/>
        <v>E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</row>
    <row r="267" spans="1:16" x14ac:dyDescent="0.25">
      <c r="A267" t="s">
        <v>284</v>
      </c>
      <c r="B267" s="1" t="str">
        <f t="shared" si="8"/>
        <v>5L</v>
      </c>
      <c r="C267" s="1" t="str">
        <f t="shared" si="9"/>
        <v>I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</row>
    <row r="268" spans="1:16" x14ac:dyDescent="0.25">
      <c r="A268" t="s">
        <v>285</v>
      </c>
      <c r="B268" s="1" t="str">
        <f t="shared" si="8"/>
        <v>9L</v>
      </c>
      <c r="C268" s="1" t="str">
        <f t="shared" si="9"/>
        <v>U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</row>
    <row r="269" spans="1:16" x14ac:dyDescent="0.25">
      <c r="A269" t="s">
        <v>286</v>
      </c>
      <c r="B269" s="1" t="str">
        <f t="shared" si="8"/>
        <v>7U</v>
      </c>
      <c r="C269" s="1" t="str">
        <f t="shared" si="9"/>
        <v>O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</row>
    <row r="270" spans="1:16" x14ac:dyDescent="0.25">
      <c r="A270" t="s">
        <v>287</v>
      </c>
      <c r="B270" s="1" t="str">
        <f t="shared" si="8"/>
        <v>1D</v>
      </c>
      <c r="C270" s="1" t="str">
        <f t="shared" si="9"/>
        <v>A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 x14ac:dyDescent="0.25">
      <c r="A271" t="s">
        <v>288</v>
      </c>
      <c r="B271" s="1" t="str">
        <f t="shared" si="8"/>
        <v>7D</v>
      </c>
      <c r="C271" s="1" t="str">
        <f t="shared" si="9"/>
        <v>Q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</row>
    <row r="272" spans="1:16" x14ac:dyDescent="0.25">
      <c r="A272" t="s">
        <v>289</v>
      </c>
      <c r="B272" s="1" t="str">
        <f t="shared" si="8"/>
        <v>3U</v>
      </c>
      <c r="C272" s="1" t="str">
        <f t="shared" si="9"/>
        <v>E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</row>
    <row r="273" spans="1:16" x14ac:dyDescent="0.25">
      <c r="A273" t="s">
        <v>290</v>
      </c>
      <c r="B273" s="1" t="str">
        <f t="shared" si="8"/>
        <v>7U</v>
      </c>
      <c r="C273" s="1" t="str">
        <f t="shared" si="9"/>
        <v>O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</row>
    <row r="274" spans="1:16" x14ac:dyDescent="0.25">
      <c r="A274" t="s">
        <v>291</v>
      </c>
      <c r="B274" s="1" t="str">
        <f t="shared" si="8"/>
        <v>1R</v>
      </c>
      <c r="C274" s="1" t="str">
        <f t="shared" si="9"/>
        <v>B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</row>
    <row r="275" spans="1:16" x14ac:dyDescent="0.25">
      <c r="A275" t="s">
        <v>292</v>
      </c>
      <c r="B275" s="1" t="str">
        <f t="shared" si="8"/>
        <v>5R</v>
      </c>
      <c r="C275" s="1" t="str">
        <f t="shared" si="9"/>
        <v>K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</row>
    <row r="276" spans="1:16" x14ac:dyDescent="0.25">
      <c r="A276" t="s">
        <v>293</v>
      </c>
      <c r="B276" s="1" t="str">
        <f t="shared" si="8"/>
        <v>2D</v>
      </c>
      <c r="C276" s="1" t="str">
        <f t="shared" si="9"/>
        <v>C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</row>
    <row r="277" spans="1:16" x14ac:dyDescent="0.25">
      <c r="A277" t="s">
        <v>294</v>
      </c>
      <c r="B277" s="1" t="str">
        <f t="shared" si="8"/>
        <v>6L</v>
      </c>
      <c r="C277" s="1" t="str">
        <f t="shared" si="9"/>
        <v>L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</row>
    <row r="278" spans="1:16" x14ac:dyDescent="0.25">
      <c r="A278" t="s">
        <v>295</v>
      </c>
      <c r="B278" s="1" t="str">
        <f t="shared" si="8"/>
        <v>5L</v>
      </c>
      <c r="C278" s="1" t="str">
        <f t="shared" si="9"/>
        <v>I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</row>
    <row r="279" spans="1:16" x14ac:dyDescent="0.25">
      <c r="A279" t="s">
        <v>296</v>
      </c>
      <c r="B279" s="1" t="str">
        <f t="shared" si="8"/>
        <v>9L</v>
      </c>
      <c r="C279" s="1" t="str">
        <f t="shared" si="9"/>
        <v>U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</row>
    <row r="280" spans="1:16" x14ac:dyDescent="0.25">
      <c r="A280" t="s">
        <v>297</v>
      </c>
      <c r="B280" s="1" t="str">
        <f t="shared" si="8"/>
        <v>7U</v>
      </c>
      <c r="C280" s="1" t="str">
        <f t="shared" si="9"/>
        <v>O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</row>
    <row r="281" spans="1:16" x14ac:dyDescent="0.25">
      <c r="A281" t="s">
        <v>298</v>
      </c>
      <c r="B281" s="1" t="str">
        <f t="shared" si="8"/>
        <v>1D</v>
      </c>
      <c r="C281" s="1" t="str">
        <f t="shared" si="9"/>
        <v>A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</row>
    <row r="282" spans="1:16" x14ac:dyDescent="0.25">
      <c r="A282" t="s">
        <v>299</v>
      </c>
      <c r="B282" s="1" t="str">
        <f t="shared" si="8"/>
        <v>7D</v>
      </c>
      <c r="C282" s="1" t="str">
        <f t="shared" si="9"/>
        <v>Q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 x14ac:dyDescent="0.25">
      <c r="A283" t="s">
        <v>300</v>
      </c>
      <c r="B283" s="1" t="str">
        <f t="shared" si="8"/>
        <v>3U</v>
      </c>
      <c r="C283" s="1" t="str">
        <f t="shared" si="9"/>
        <v>E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</row>
    <row r="284" spans="1:16" x14ac:dyDescent="0.25">
      <c r="A284" t="s">
        <v>301</v>
      </c>
      <c r="B284" s="1" t="str">
        <f t="shared" si="8"/>
        <v>7U</v>
      </c>
      <c r="C284" s="1" t="str">
        <f t="shared" si="9"/>
        <v>O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</row>
    <row r="285" spans="1:16" x14ac:dyDescent="0.25">
      <c r="A285" t="s">
        <v>302</v>
      </c>
      <c r="B285" s="1" t="str">
        <f t="shared" si="8"/>
        <v>1R</v>
      </c>
      <c r="C285" s="1" t="str">
        <f t="shared" si="9"/>
        <v>B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 t="s">
        <v>303</v>
      </c>
      <c r="B286" s="1" t="str">
        <f t="shared" si="8"/>
        <v>5R</v>
      </c>
      <c r="C286" s="1" t="str">
        <f t="shared" si="9"/>
        <v>K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</row>
    <row r="287" spans="1:16" x14ac:dyDescent="0.25">
      <c r="A287" t="s">
        <v>304</v>
      </c>
      <c r="B287" s="1" t="str">
        <f t="shared" si="8"/>
        <v>5L</v>
      </c>
      <c r="C287" s="1" t="str">
        <f t="shared" si="9"/>
        <v>I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</row>
    <row r="288" spans="1:16" x14ac:dyDescent="0.25">
      <c r="A288" t="s">
        <v>305</v>
      </c>
      <c r="B288" s="1" t="str">
        <f t="shared" si="8"/>
        <v>1D</v>
      </c>
      <c r="C288" s="1" t="str">
        <f t="shared" si="9"/>
        <v>A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</row>
    <row r="289" spans="1:16" x14ac:dyDescent="0.25">
      <c r="A289" t="s">
        <v>306</v>
      </c>
      <c r="B289" s="1" t="str">
        <f t="shared" si="8"/>
        <v>7D</v>
      </c>
      <c r="C289" s="1" t="str">
        <f t="shared" si="9"/>
        <v>Q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</row>
    <row r="290" spans="1:16" x14ac:dyDescent="0.25">
      <c r="A290" t="s">
        <v>307</v>
      </c>
      <c r="B290" s="1" t="str">
        <f t="shared" si="8"/>
        <v>3R</v>
      </c>
      <c r="C290" s="1" t="str">
        <f t="shared" si="9"/>
        <v>F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</row>
    <row r="291" spans="1:16" x14ac:dyDescent="0.25">
      <c r="A291" t="s">
        <v>308</v>
      </c>
      <c r="B291" s="1" t="str">
        <f t="shared" si="8"/>
        <v>8U</v>
      </c>
      <c r="C291" s="1" t="str">
        <f t="shared" si="9"/>
        <v>R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</row>
    <row r="292" spans="1:16" x14ac:dyDescent="0.25">
      <c r="A292" t="s">
        <v>309</v>
      </c>
      <c r="B292" s="1" t="str">
        <f t="shared" si="8"/>
        <v>9U</v>
      </c>
      <c r="C292" s="1" t="str">
        <f t="shared" si="9"/>
        <v>V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</row>
    <row r="293" spans="1:16" x14ac:dyDescent="0.25">
      <c r="A293" t="s">
        <v>1951</v>
      </c>
      <c r="B293" s="1" t="str">
        <f t="shared" si="8"/>
        <v>X</v>
      </c>
      <c r="C293" s="1" t="str">
        <f t="shared" si="9"/>
        <v>X</v>
      </c>
    </row>
    <row r="294" spans="1:16" x14ac:dyDescent="0.25">
      <c r="A294" t="s">
        <v>310</v>
      </c>
      <c r="B294" s="1" t="str">
        <f t="shared" si="8"/>
        <v>6R</v>
      </c>
      <c r="C294" s="1" t="str">
        <f t="shared" si="9"/>
        <v>N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</row>
    <row r="295" spans="1:16" x14ac:dyDescent="0.25">
      <c r="A295" t="s">
        <v>311</v>
      </c>
      <c r="B295" s="1" t="str">
        <f t="shared" si="8"/>
        <v>5R</v>
      </c>
      <c r="C295" s="1" t="str">
        <f t="shared" si="9"/>
        <v>K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</row>
    <row r="296" spans="1:16" x14ac:dyDescent="0.25">
      <c r="A296" t="s">
        <v>312</v>
      </c>
      <c r="B296" s="1" t="str">
        <f t="shared" si="8"/>
        <v>8L</v>
      </c>
      <c r="C296" s="1" t="str">
        <f t="shared" si="9"/>
        <v>T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</row>
    <row r="297" spans="1:16" x14ac:dyDescent="0.25">
      <c r="A297" t="s">
        <v>313</v>
      </c>
      <c r="B297" s="1" t="str">
        <f t="shared" si="8"/>
        <v>5L</v>
      </c>
      <c r="C297" s="1" t="str">
        <f t="shared" si="9"/>
        <v>I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</row>
    <row r="298" spans="1:16" x14ac:dyDescent="0.25">
      <c r="A298" t="s">
        <v>314</v>
      </c>
      <c r="B298" s="1" t="str">
        <f t="shared" si="8"/>
        <v>6U</v>
      </c>
      <c r="C298" s="1" t="str">
        <f t="shared" si="9"/>
        <v>M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</row>
    <row r="299" spans="1:16" x14ac:dyDescent="0.25">
      <c r="A299" t="s">
        <v>315</v>
      </c>
      <c r="B299" s="1" t="str">
        <f t="shared" si="8"/>
        <v>1R</v>
      </c>
      <c r="C299" s="1" t="str">
        <f t="shared" si="9"/>
        <v>B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</row>
    <row r="300" spans="1:16" x14ac:dyDescent="0.25">
      <c r="A300" t="s">
        <v>316</v>
      </c>
      <c r="B300" s="1" t="str">
        <f t="shared" si="8"/>
        <v>6R</v>
      </c>
      <c r="C300" s="1" t="str">
        <f t="shared" si="9"/>
        <v>N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</row>
    <row r="301" spans="1:16" x14ac:dyDescent="0.25">
      <c r="A301" t="s">
        <v>317</v>
      </c>
      <c r="B301" s="1" t="str">
        <f t="shared" si="8"/>
        <v>9R</v>
      </c>
      <c r="C301" s="1" t="str">
        <f t="shared" si="9"/>
        <v>W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0</v>
      </c>
      <c r="P301">
        <v>0</v>
      </c>
    </row>
    <row r="302" spans="1:16" x14ac:dyDescent="0.25">
      <c r="A302" t="s">
        <v>318</v>
      </c>
      <c r="B302" s="1" t="str">
        <f t="shared" si="8"/>
        <v>2D</v>
      </c>
      <c r="C302" s="1" t="str">
        <f t="shared" si="9"/>
        <v>C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</row>
    <row r="303" spans="1:16" x14ac:dyDescent="0.25">
      <c r="A303" t="s">
        <v>319</v>
      </c>
      <c r="B303" s="1" t="str">
        <f t="shared" si="8"/>
        <v>4L</v>
      </c>
      <c r="C303" s="1" t="str">
        <f t="shared" si="9"/>
        <v>G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</row>
    <row r="304" spans="1:16" x14ac:dyDescent="0.25">
      <c r="A304" t="s">
        <v>320</v>
      </c>
      <c r="B304" s="1" t="str">
        <f t="shared" si="8"/>
        <v>1D</v>
      </c>
      <c r="C304" s="1" t="str">
        <f t="shared" si="9"/>
        <v>A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</row>
    <row r="305" spans="1:16" x14ac:dyDescent="0.25">
      <c r="A305" t="s">
        <v>321</v>
      </c>
      <c r="B305" s="1" t="str">
        <f t="shared" si="8"/>
        <v>6R</v>
      </c>
      <c r="C305" s="1" t="str">
        <f t="shared" si="9"/>
        <v>N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</row>
    <row r="306" spans="1:16" x14ac:dyDescent="0.25">
      <c r="A306" t="s">
        <v>322</v>
      </c>
      <c r="B306" s="1" t="str">
        <f t="shared" si="8"/>
        <v>2D</v>
      </c>
      <c r="C306" s="1" t="str">
        <f t="shared" si="9"/>
        <v>C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</row>
    <row r="307" spans="1:16" x14ac:dyDescent="0.25">
      <c r="A307" t="s">
        <v>323</v>
      </c>
      <c r="B307" s="1" t="str">
        <f t="shared" si="8"/>
        <v>4L</v>
      </c>
      <c r="C307" s="1" t="str">
        <f t="shared" si="9"/>
        <v>G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</row>
    <row r="308" spans="1:16" x14ac:dyDescent="0.25">
      <c r="A308" t="s">
        <v>324</v>
      </c>
      <c r="B308" s="1" t="str">
        <f t="shared" si="8"/>
        <v>6L</v>
      </c>
      <c r="C308" s="1" t="str">
        <f t="shared" si="9"/>
        <v>L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</row>
    <row r="309" spans="1:16" x14ac:dyDescent="0.25">
      <c r="A309" t="s">
        <v>325</v>
      </c>
      <c r="B309" s="1" t="str">
        <f t="shared" si="8"/>
        <v>6L</v>
      </c>
      <c r="C309" s="1" t="str">
        <f t="shared" si="9"/>
        <v>L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</row>
    <row r="310" spans="1:16" x14ac:dyDescent="0.25">
      <c r="A310" t="s">
        <v>326</v>
      </c>
      <c r="B310" s="1" t="str">
        <f t="shared" si="8"/>
        <v>6L</v>
      </c>
      <c r="C310" s="1" t="str">
        <f t="shared" si="9"/>
        <v>L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</row>
    <row r="311" spans="1:16" x14ac:dyDescent="0.25">
      <c r="A311" t="s">
        <v>327</v>
      </c>
      <c r="B311" s="1" t="str">
        <f t="shared" si="8"/>
        <v>3U</v>
      </c>
      <c r="C311" s="1" t="str">
        <f t="shared" si="9"/>
        <v>E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</row>
    <row r="312" spans="1:16" x14ac:dyDescent="0.25">
      <c r="A312" t="s">
        <v>328</v>
      </c>
      <c r="B312" s="1" t="str">
        <f t="shared" si="8"/>
        <v>1R</v>
      </c>
      <c r="C312" s="1" t="str">
        <f t="shared" si="9"/>
        <v>B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</row>
    <row r="313" spans="1:16" x14ac:dyDescent="0.25">
      <c r="A313" t="s">
        <v>329</v>
      </c>
      <c r="B313" s="1" t="str">
        <f t="shared" si="8"/>
        <v>6R</v>
      </c>
      <c r="C313" s="1" t="str">
        <f t="shared" si="9"/>
        <v>N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</row>
    <row r="314" spans="1:16" x14ac:dyDescent="0.25">
      <c r="A314" t="s">
        <v>330</v>
      </c>
      <c r="B314" s="1" t="str">
        <f t="shared" si="8"/>
        <v>4L</v>
      </c>
      <c r="C314" s="1" t="str">
        <f t="shared" si="9"/>
        <v>G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</row>
    <row r="315" spans="1:16" x14ac:dyDescent="0.25">
      <c r="A315" t="s">
        <v>331</v>
      </c>
      <c r="B315" s="1" t="str">
        <f t="shared" si="8"/>
        <v>6L</v>
      </c>
      <c r="C315" s="1" t="str">
        <f t="shared" si="9"/>
        <v>L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</row>
    <row r="316" spans="1:16" x14ac:dyDescent="0.25">
      <c r="A316" t="s">
        <v>332</v>
      </c>
      <c r="B316" s="1" t="str">
        <f t="shared" si="8"/>
        <v>1R</v>
      </c>
      <c r="C316" s="1" t="str">
        <f t="shared" si="9"/>
        <v>B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</row>
    <row r="317" spans="1:16" x14ac:dyDescent="0.25">
      <c r="A317" t="s">
        <v>333</v>
      </c>
      <c r="B317" s="1" t="str">
        <f t="shared" si="8"/>
        <v>6R</v>
      </c>
      <c r="C317" s="1" t="str">
        <f t="shared" si="9"/>
        <v>N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</row>
    <row r="318" spans="1:16" x14ac:dyDescent="0.25">
      <c r="A318" t="s">
        <v>334</v>
      </c>
      <c r="B318" s="1" t="str">
        <f t="shared" si="8"/>
        <v>4U</v>
      </c>
      <c r="C318" s="1" t="str">
        <f t="shared" si="9"/>
        <v>H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</row>
    <row r="319" spans="1:16" x14ac:dyDescent="0.25">
      <c r="A319" t="s">
        <v>335</v>
      </c>
      <c r="B319" s="1" t="str">
        <f t="shared" si="8"/>
        <v>7U</v>
      </c>
      <c r="C319" s="1" t="str">
        <f t="shared" si="9"/>
        <v>O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</row>
    <row r="320" spans="1:16" x14ac:dyDescent="0.25">
      <c r="A320" t="s">
        <v>336</v>
      </c>
      <c r="B320" s="1" t="str">
        <f t="shared" si="8"/>
        <v>9U</v>
      </c>
      <c r="C320" s="1" t="str">
        <f t="shared" si="9"/>
        <v>V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0</v>
      </c>
    </row>
    <row r="321" spans="1:16" x14ac:dyDescent="0.25">
      <c r="A321" t="s">
        <v>337</v>
      </c>
      <c r="B321" s="1" t="str">
        <f t="shared" si="8"/>
        <v>9R</v>
      </c>
      <c r="C321" s="1" t="str">
        <f t="shared" si="9"/>
        <v>W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0</v>
      </c>
    </row>
    <row r="322" spans="1:16" x14ac:dyDescent="0.25">
      <c r="A322" t="s">
        <v>338</v>
      </c>
      <c r="B322" s="1" t="str">
        <f t="shared" si="8"/>
        <v>8U</v>
      </c>
      <c r="C322" s="1" t="str">
        <f t="shared" si="9"/>
        <v>R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</row>
    <row r="323" spans="1:16" x14ac:dyDescent="0.25">
      <c r="A323" t="s">
        <v>339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1R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B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</row>
    <row r="324" spans="1:16" x14ac:dyDescent="0.25">
      <c r="A324" t="s">
        <v>340</v>
      </c>
      <c r="B324" s="1" t="str">
        <f t="shared" si="10"/>
        <v>6R</v>
      </c>
      <c r="C324" s="1" t="str">
        <f t="shared" si="11"/>
        <v>N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</row>
    <row r="325" spans="1:16" x14ac:dyDescent="0.25">
      <c r="A325" t="s">
        <v>341</v>
      </c>
      <c r="B325" s="1" t="str">
        <f t="shared" si="10"/>
        <v>6R</v>
      </c>
      <c r="C325" s="1" t="str">
        <f t="shared" si="11"/>
        <v>N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</row>
    <row r="326" spans="1:16" x14ac:dyDescent="0.25">
      <c r="A326" t="s">
        <v>1951</v>
      </c>
      <c r="B326" s="1" t="str">
        <f t="shared" si="10"/>
        <v>X</v>
      </c>
      <c r="C326" s="1" t="str">
        <f t="shared" si="11"/>
        <v>X</v>
      </c>
    </row>
    <row r="327" spans="1:16" x14ac:dyDescent="0.25">
      <c r="A327" t="s">
        <v>342</v>
      </c>
      <c r="B327" s="1" t="str">
        <f t="shared" si="10"/>
        <v>6U</v>
      </c>
      <c r="C327" s="1" t="str">
        <f t="shared" si="11"/>
        <v>M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</row>
    <row r="328" spans="1:16" x14ac:dyDescent="0.25">
      <c r="A328" t="s">
        <v>343</v>
      </c>
      <c r="B328" s="1" t="str">
        <f t="shared" si="10"/>
        <v>1R</v>
      </c>
      <c r="C328" s="1" t="str">
        <f t="shared" si="11"/>
        <v>B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</row>
    <row r="329" spans="1:16" x14ac:dyDescent="0.25">
      <c r="A329" t="s">
        <v>344</v>
      </c>
      <c r="B329" s="1" t="str">
        <f t="shared" si="10"/>
        <v>6R</v>
      </c>
      <c r="C329" s="1" t="str">
        <f t="shared" si="11"/>
        <v>N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</row>
    <row r="330" spans="1:16" x14ac:dyDescent="0.25">
      <c r="A330" t="s">
        <v>345</v>
      </c>
      <c r="B330" s="1" t="str">
        <f t="shared" si="10"/>
        <v>9U</v>
      </c>
      <c r="C330" s="1" t="str">
        <f t="shared" si="11"/>
        <v>V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0</v>
      </c>
    </row>
    <row r="331" spans="1:16" x14ac:dyDescent="0.25">
      <c r="A331" t="s">
        <v>346</v>
      </c>
      <c r="B331" s="1" t="str">
        <f t="shared" si="10"/>
        <v>9U</v>
      </c>
      <c r="C331" s="1" t="str">
        <f t="shared" si="11"/>
        <v>V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</row>
    <row r="332" spans="1:16" x14ac:dyDescent="0.25">
      <c r="A332" t="s">
        <v>347</v>
      </c>
      <c r="B332" s="1" t="str">
        <f t="shared" si="10"/>
        <v>7U</v>
      </c>
      <c r="C332" s="1" t="str">
        <f t="shared" si="11"/>
        <v>O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</row>
    <row r="333" spans="1:16" x14ac:dyDescent="0.25">
      <c r="A333" t="s">
        <v>348</v>
      </c>
      <c r="B333" s="1" t="str">
        <f t="shared" si="10"/>
        <v>9L</v>
      </c>
      <c r="C333" s="1" t="str">
        <f t="shared" si="11"/>
        <v>U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</row>
    <row r="334" spans="1:16" x14ac:dyDescent="0.25">
      <c r="A334" t="s">
        <v>349</v>
      </c>
      <c r="B334" s="1" t="str">
        <f t="shared" si="10"/>
        <v>5D</v>
      </c>
      <c r="C334" s="1" t="str">
        <f t="shared" si="11"/>
        <v>J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</row>
    <row r="335" spans="1:16" x14ac:dyDescent="0.25">
      <c r="A335" t="s">
        <v>1951</v>
      </c>
      <c r="B335" s="1" t="str">
        <f t="shared" si="10"/>
        <v>X</v>
      </c>
      <c r="C335" s="1" t="str">
        <f t="shared" si="11"/>
        <v>X</v>
      </c>
    </row>
    <row r="336" spans="1:16" x14ac:dyDescent="0.25">
      <c r="A336" t="s">
        <v>350</v>
      </c>
      <c r="B336" s="1" t="str">
        <f t="shared" si="10"/>
        <v>6L</v>
      </c>
      <c r="C336" s="1" t="str">
        <f t="shared" si="11"/>
        <v>L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</row>
    <row r="337" spans="1:16" x14ac:dyDescent="0.25">
      <c r="A337" t="s">
        <v>351</v>
      </c>
      <c r="B337" s="1" t="str">
        <f t="shared" si="10"/>
        <v>5L</v>
      </c>
      <c r="C337" s="1" t="str">
        <f t="shared" si="11"/>
        <v>I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</row>
    <row r="338" spans="1:16" x14ac:dyDescent="0.25">
      <c r="A338" t="s">
        <v>352</v>
      </c>
      <c r="B338" s="1" t="str">
        <f t="shared" si="10"/>
        <v>7U</v>
      </c>
      <c r="C338" s="1" t="str">
        <f t="shared" si="11"/>
        <v>O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</row>
    <row r="339" spans="1:16" x14ac:dyDescent="0.25">
      <c r="A339" t="s">
        <v>353</v>
      </c>
      <c r="B339" s="1" t="str">
        <f t="shared" si="10"/>
        <v>9U</v>
      </c>
      <c r="C339" s="1" t="str">
        <f t="shared" si="11"/>
        <v>V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0</v>
      </c>
    </row>
    <row r="340" spans="1:16" x14ac:dyDescent="0.25">
      <c r="A340" t="s">
        <v>354</v>
      </c>
      <c r="B340" s="1" t="str">
        <f t="shared" si="10"/>
        <v>9L</v>
      </c>
      <c r="C340" s="1" t="str">
        <f t="shared" si="11"/>
        <v>U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0</v>
      </c>
    </row>
    <row r="341" spans="1:16" x14ac:dyDescent="0.25">
      <c r="A341" t="s">
        <v>355</v>
      </c>
      <c r="B341" s="1" t="str">
        <f t="shared" si="10"/>
        <v>9R</v>
      </c>
      <c r="C341" s="1" t="str">
        <f t="shared" si="11"/>
        <v>W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0</v>
      </c>
    </row>
    <row r="342" spans="1:16" x14ac:dyDescent="0.25">
      <c r="A342" t="s">
        <v>356</v>
      </c>
      <c r="B342" s="1" t="str">
        <f t="shared" si="10"/>
        <v>8U</v>
      </c>
      <c r="C342" s="1" t="str">
        <f t="shared" si="11"/>
        <v>R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0</v>
      </c>
    </row>
    <row r="343" spans="1:16" x14ac:dyDescent="0.25">
      <c r="A343" t="s">
        <v>357</v>
      </c>
      <c r="B343" s="1" t="str">
        <f t="shared" si="10"/>
        <v>1R</v>
      </c>
      <c r="C343" s="1" t="str">
        <f t="shared" si="11"/>
        <v>B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</row>
    <row r="344" spans="1:16" x14ac:dyDescent="0.25">
      <c r="A344" t="s">
        <v>358</v>
      </c>
      <c r="B344" s="1" t="str">
        <f t="shared" si="10"/>
        <v>6R</v>
      </c>
      <c r="C344" s="1" t="str">
        <f t="shared" si="11"/>
        <v>N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</row>
    <row r="345" spans="1:16" x14ac:dyDescent="0.25">
      <c r="A345" t="s">
        <v>359</v>
      </c>
      <c r="B345" s="1" t="str">
        <f t="shared" si="10"/>
        <v>6R</v>
      </c>
      <c r="C345" s="1" t="str">
        <f t="shared" si="11"/>
        <v>N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</row>
    <row r="346" spans="1:16" x14ac:dyDescent="0.25">
      <c r="A346" t="s">
        <v>360</v>
      </c>
      <c r="B346" s="1" t="str">
        <f t="shared" si="10"/>
        <v>2L</v>
      </c>
      <c r="C346" s="1" t="str">
        <f t="shared" si="11"/>
        <v>D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</row>
    <row r="347" spans="1:16" x14ac:dyDescent="0.25">
      <c r="A347" t="s">
        <v>361</v>
      </c>
      <c r="B347" s="1" t="str">
        <f t="shared" si="10"/>
        <v>6U</v>
      </c>
      <c r="C347" s="1" t="str">
        <f t="shared" si="11"/>
        <v>M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</row>
    <row r="348" spans="1:16" x14ac:dyDescent="0.25">
      <c r="A348" t="s">
        <v>362</v>
      </c>
      <c r="B348" s="1" t="str">
        <f t="shared" si="10"/>
        <v>1R</v>
      </c>
      <c r="C348" s="1" t="str">
        <f t="shared" si="11"/>
        <v>B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</row>
    <row r="349" spans="1:16" x14ac:dyDescent="0.25">
      <c r="A349" t="s">
        <v>363</v>
      </c>
      <c r="B349" s="1" t="str">
        <f t="shared" si="10"/>
        <v>4U</v>
      </c>
      <c r="C349" s="1" t="str">
        <f t="shared" si="11"/>
        <v>H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</row>
    <row r="350" spans="1:16" x14ac:dyDescent="0.25">
      <c r="A350" t="s">
        <v>364</v>
      </c>
      <c r="B350" s="1" t="str">
        <f t="shared" si="10"/>
        <v>5D</v>
      </c>
      <c r="C350" s="1" t="str">
        <f t="shared" si="11"/>
        <v>J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</row>
    <row r="351" spans="1:16" x14ac:dyDescent="0.25">
      <c r="A351" t="s">
        <v>365</v>
      </c>
      <c r="B351" s="1" t="str">
        <f t="shared" si="10"/>
        <v>4U</v>
      </c>
      <c r="C351" s="1" t="str">
        <f t="shared" si="11"/>
        <v>H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</row>
    <row r="352" spans="1:16" x14ac:dyDescent="0.25">
      <c r="A352" t="s">
        <v>366</v>
      </c>
      <c r="B352" s="1" t="str">
        <f t="shared" si="10"/>
        <v>5D</v>
      </c>
      <c r="C352" s="1" t="str">
        <f t="shared" si="11"/>
        <v>J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 x14ac:dyDescent="0.25">
      <c r="A353" t="s">
        <v>367</v>
      </c>
      <c r="B353" s="1" t="str">
        <f t="shared" si="10"/>
        <v>4U</v>
      </c>
      <c r="C353" s="1" t="str">
        <f t="shared" si="11"/>
        <v>H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</row>
    <row r="354" spans="1:16" x14ac:dyDescent="0.25">
      <c r="A354" t="s">
        <v>368</v>
      </c>
      <c r="B354" s="1" t="str">
        <f t="shared" si="10"/>
        <v>5L</v>
      </c>
      <c r="C354" s="1" t="str">
        <f t="shared" si="11"/>
        <v>I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</row>
    <row r="355" spans="1:16" x14ac:dyDescent="0.25">
      <c r="A355" t="s">
        <v>369</v>
      </c>
      <c r="B355" s="1" t="str">
        <f t="shared" si="10"/>
        <v>6L</v>
      </c>
      <c r="C355" s="1" t="str">
        <f t="shared" si="11"/>
        <v>L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</row>
    <row r="356" spans="1:16" x14ac:dyDescent="0.25">
      <c r="A356" t="s">
        <v>370</v>
      </c>
      <c r="B356" s="1" t="str">
        <f t="shared" si="10"/>
        <v>6L</v>
      </c>
      <c r="C356" s="1" t="str">
        <f t="shared" si="11"/>
        <v>L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</row>
    <row r="357" spans="1:16" x14ac:dyDescent="0.25">
      <c r="A357" t="s">
        <v>371</v>
      </c>
      <c r="B357" s="1" t="str">
        <f t="shared" si="10"/>
        <v>5L</v>
      </c>
      <c r="C357" s="1" t="str">
        <f t="shared" si="11"/>
        <v>I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</row>
    <row r="358" spans="1:16" x14ac:dyDescent="0.25">
      <c r="A358" t="s">
        <v>372</v>
      </c>
      <c r="B358" s="1" t="str">
        <f t="shared" si="10"/>
        <v>9L</v>
      </c>
      <c r="C358" s="1" t="str">
        <f t="shared" si="11"/>
        <v>U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</row>
    <row r="359" spans="1:16" x14ac:dyDescent="0.25">
      <c r="A359" t="s">
        <v>373</v>
      </c>
      <c r="B359" s="1" t="str">
        <f t="shared" si="10"/>
        <v>7D</v>
      </c>
      <c r="C359" s="1" t="str">
        <f t="shared" si="11"/>
        <v>Q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</row>
    <row r="360" spans="1:16" x14ac:dyDescent="0.25">
      <c r="A360" t="s">
        <v>374</v>
      </c>
      <c r="B360" s="1" t="str">
        <f t="shared" si="10"/>
        <v>3R</v>
      </c>
      <c r="C360" s="1" t="str">
        <f t="shared" si="11"/>
        <v>F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</row>
    <row r="361" spans="1:16" x14ac:dyDescent="0.25">
      <c r="A361" t="s">
        <v>375</v>
      </c>
      <c r="B361" s="1" t="str">
        <f t="shared" si="10"/>
        <v>8L</v>
      </c>
      <c r="C361" s="1" t="str">
        <f t="shared" si="11"/>
        <v>T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</row>
    <row r="362" spans="1:16" x14ac:dyDescent="0.25">
      <c r="A362" t="s">
        <v>1951</v>
      </c>
      <c r="B362" s="1" t="str">
        <f t="shared" si="10"/>
        <v>X</v>
      </c>
      <c r="C362" s="1" t="str">
        <f t="shared" si="11"/>
        <v>X</v>
      </c>
    </row>
    <row r="363" spans="1:16" x14ac:dyDescent="0.25">
      <c r="A363" t="s">
        <v>376</v>
      </c>
      <c r="B363" s="1" t="str">
        <f t="shared" si="10"/>
        <v>6L</v>
      </c>
      <c r="C363" s="1" t="str">
        <f t="shared" si="11"/>
        <v>L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</row>
    <row r="364" spans="1:16" x14ac:dyDescent="0.25">
      <c r="A364" t="s">
        <v>377</v>
      </c>
      <c r="B364" s="1" t="str">
        <f t="shared" si="10"/>
        <v>5L</v>
      </c>
      <c r="C364" s="1" t="str">
        <f t="shared" si="11"/>
        <v>I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</row>
    <row r="365" spans="1:16" x14ac:dyDescent="0.25">
      <c r="A365" t="s">
        <v>378</v>
      </c>
      <c r="B365" s="1" t="str">
        <f t="shared" si="10"/>
        <v>7R</v>
      </c>
      <c r="C365" s="1" t="str">
        <f t="shared" si="11"/>
        <v>P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</row>
    <row r="366" spans="1:16" x14ac:dyDescent="0.25">
      <c r="A366" t="s">
        <v>379</v>
      </c>
      <c r="B366" s="1" t="str">
        <f t="shared" si="10"/>
        <v>5R</v>
      </c>
      <c r="C366" s="1" t="str">
        <f t="shared" si="11"/>
        <v>K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</row>
    <row r="367" spans="1:16" x14ac:dyDescent="0.25">
      <c r="A367" t="s">
        <v>380</v>
      </c>
      <c r="B367" s="1" t="str">
        <f t="shared" si="10"/>
        <v>6R</v>
      </c>
      <c r="C367" s="1" t="str">
        <f t="shared" si="11"/>
        <v>N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</row>
    <row r="368" spans="1:16" x14ac:dyDescent="0.25">
      <c r="A368" t="s">
        <v>381</v>
      </c>
      <c r="B368" s="1" t="str">
        <f t="shared" si="10"/>
        <v>6L</v>
      </c>
      <c r="C368" s="1" t="str">
        <f t="shared" si="11"/>
        <v>L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</row>
    <row r="369" spans="1:16" x14ac:dyDescent="0.25">
      <c r="A369" t="s">
        <v>382</v>
      </c>
      <c r="B369" s="1" t="str">
        <f t="shared" si="10"/>
        <v>6L</v>
      </c>
      <c r="C369" s="1" t="str">
        <f t="shared" si="11"/>
        <v>L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</row>
    <row r="370" spans="1:16" x14ac:dyDescent="0.25">
      <c r="A370" t="s">
        <v>383</v>
      </c>
      <c r="B370" s="1" t="str">
        <f t="shared" si="10"/>
        <v>6L</v>
      </c>
      <c r="C370" s="1" t="str">
        <f t="shared" si="11"/>
        <v>L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</row>
    <row r="371" spans="1:16" x14ac:dyDescent="0.25">
      <c r="A371" t="s">
        <v>384</v>
      </c>
      <c r="B371" s="1" t="str">
        <f t="shared" si="10"/>
        <v>5L</v>
      </c>
      <c r="C371" s="1" t="str">
        <f t="shared" si="11"/>
        <v>I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</row>
    <row r="372" spans="1:16" x14ac:dyDescent="0.25">
      <c r="A372" t="s">
        <v>385</v>
      </c>
      <c r="B372" s="1" t="str">
        <f t="shared" si="10"/>
        <v>7U</v>
      </c>
      <c r="C372" s="1" t="str">
        <f t="shared" si="11"/>
        <v>O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</row>
    <row r="373" spans="1:16" x14ac:dyDescent="0.25">
      <c r="A373" t="s">
        <v>386</v>
      </c>
      <c r="B373" s="1" t="str">
        <f t="shared" si="10"/>
        <v>9U</v>
      </c>
      <c r="C373" s="1" t="str">
        <f t="shared" si="11"/>
        <v>V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0</v>
      </c>
    </row>
    <row r="374" spans="1:16" x14ac:dyDescent="0.25">
      <c r="A374" t="s">
        <v>387</v>
      </c>
      <c r="B374" s="1" t="str">
        <f t="shared" si="10"/>
        <v>9U</v>
      </c>
      <c r="C374" s="1" t="str">
        <f t="shared" si="11"/>
        <v>V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</row>
    <row r="375" spans="1:16" x14ac:dyDescent="0.25">
      <c r="A375" t="s">
        <v>1951</v>
      </c>
      <c r="B375" s="1" t="str">
        <f t="shared" si="10"/>
        <v>X</v>
      </c>
      <c r="C375" s="1" t="str">
        <f t="shared" si="11"/>
        <v>X</v>
      </c>
    </row>
    <row r="376" spans="1:16" x14ac:dyDescent="0.25">
      <c r="A376" t="s">
        <v>388</v>
      </c>
      <c r="B376" s="1" t="str">
        <f t="shared" si="10"/>
        <v>6L</v>
      </c>
      <c r="C376" s="1" t="str">
        <f t="shared" si="11"/>
        <v>L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</row>
    <row r="377" spans="1:16" x14ac:dyDescent="0.25">
      <c r="A377" t="s">
        <v>389</v>
      </c>
      <c r="B377" s="1" t="str">
        <f t="shared" si="10"/>
        <v>5L</v>
      </c>
      <c r="C377" s="1" t="str">
        <f t="shared" si="11"/>
        <v>I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</row>
    <row r="378" spans="1:16" x14ac:dyDescent="0.25">
      <c r="A378" t="s">
        <v>390</v>
      </c>
      <c r="B378" s="1" t="str">
        <f t="shared" si="10"/>
        <v>7U</v>
      </c>
      <c r="C378" s="1" t="str">
        <f t="shared" si="11"/>
        <v>O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</row>
    <row r="379" spans="1:16" x14ac:dyDescent="0.25">
      <c r="A379" t="s">
        <v>391</v>
      </c>
      <c r="B379" s="1" t="str">
        <f t="shared" si="10"/>
        <v>9U</v>
      </c>
      <c r="C379" s="1" t="str">
        <f t="shared" si="11"/>
        <v>V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0</v>
      </c>
    </row>
    <row r="380" spans="1:16" x14ac:dyDescent="0.25">
      <c r="A380" t="s">
        <v>392</v>
      </c>
      <c r="B380" s="1" t="str">
        <f t="shared" si="10"/>
        <v>9L</v>
      </c>
      <c r="C380" s="1" t="str">
        <f t="shared" si="11"/>
        <v>U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0</v>
      </c>
    </row>
    <row r="381" spans="1:16" x14ac:dyDescent="0.25">
      <c r="A381" t="s">
        <v>393</v>
      </c>
      <c r="B381" s="1" t="str">
        <f t="shared" si="10"/>
        <v>9D</v>
      </c>
      <c r="C381" s="1" t="str">
        <f t="shared" si="11"/>
        <v>Z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1</v>
      </c>
    </row>
    <row r="382" spans="1:16" x14ac:dyDescent="0.25">
      <c r="A382" t="s">
        <v>394</v>
      </c>
      <c r="B382" s="1" t="str">
        <f t="shared" si="10"/>
        <v>9R</v>
      </c>
      <c r="C382" s="1" t="str">
        <f t="shared" si="11"/>
        <v>W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</row>
    <row r="383" spans="1:16" x14ac:dyDescent="0.25">
      <c r="A383" t="s">
        <v>395</v>
      </c>
      <c r="B383" s="1" t="str">
        <f t="shared" si="10"/>
        <v>2D</v>
      </c>
      <c r="C383" s="1" t="str">
        <f t="shared" si="11"/>
        <v>C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</row>
    <row r="384" spans="1:16" x14ac:dyDescent="0.25">
      <c r="A384" t="s">
        <v>1951</v>
      </c>
      <c r="B384" s="1" t="str">
        <f t="shared" si="10"/>
        <v>X</v>
      </c>
      <c r="C384" s="1" t="str">
        <f t="shared" si="11"/>
        <v>X</v>
      </c>
    </row>
    <row r="385" spans="1:16" x14ac:dyDescent="0.25">
      <c r="A385" t="s">
        <v>396</v>
      </c>
      <c r="B385" s="1" t="str">
        <f t="shared" si="10"/>
        <v>6L</v>
      </c>
      <c r="C385" s="1" t="str">
        <f t="shared" si="11"/>
        <v>L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</row>
    <row r="386" spans="1:16" x14ac:dyDescent="0.25">
      <c r="A386" t="s">
        <v>397</v>
      </c>
      <c r="B386" s="1" t="str">
        <f t="shared" si="10"/>
        <v>5L</v>
      </c>
      <c r="C386" s="1" t="str">
        <f t="shared" si="11"/>
        <v>I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</row>
    <row r="387" spans="1:16" x14ac:dyDescent="0.25">
      <c r="A387" t="s">
        <v>398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7R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P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</row>
    <row r="388" spans="1:16" x14ac:dyDescent="0.25">
      <c r="A388" t="s">
        <v>399</v>
      </c>
      <c r="B388" s="1" t="str">
        <f t="shared" si="12"/>
        <v>5R</v>
      </c>
      <c r="C388" s="1" t="str">
        <f t="shared" si="13"/>
        <v>K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</row>
    <row r="389" spans="1:16" x14ac:dyDescent="0.25">
      <c r="A389" t="s">
        <v>400</v>
      </c>
      <c r="B389" s="1" t="str">
        <f t="shared" si="12"/>
        <v>6R</v>
      </c>
      <c r="C389" s="1" t="str">
        <f t="shared" si="13"/>
        <v>N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</row>
    <row r="390" spans="1:16" x14ac:dyDescent="0.25">
      <c r="A390" t="s">
        <v>401</v>
      </c>
      <c r="B390" s="1" t="str">
        <f t="shared" si="12"/>
        <v>6R</v>
      </c>
      <c r="C390" s="1" t="str">
        <f t="shared" si="13"/>
        <v>N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</row>
    <row r="391" spans="1:16" x14ac:dyDescent="0.25">
      <c r="A391" t="s">
        <v>402</v>
      </c>
      <c r="B391" s="1" t="str">
        <f t="shared" si="12"/>
        <v>5R</v>
      </c>
      <c r="C391" s="1" t="str">
        <f t="shared" si="13"/>
        <v>K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</row>
    <row r="392" spans="1:16" x14ac:dyDescent="0.25">
      <c r="A392" t="s">
        <v>1951</v>
      </c>
      <c r="B392" s="1" t="str">
        <f t="shared" si="12"/>
        <v>X</v>
      </c>
      <c r="C392" s="1" t="str">
        <f t="shared" si="13"/>
        <v>X</v>
      </c>
    </row>
    <row r="393" spans="1:16" x14ac:dyDescent="0.25">
      <c r="A393" t="s">
        <v>403</v>
      </c>
      <c r="B393" s="1" t="str">
        <f t="shared" si="12"/>
        <v>6R</v>
      </c>
      <c r="C393" s="1" t="str">
        <f t="shared" si="13"/>
        <v>N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</row>
    <row r="394" spans="1:16" x14ac:dyDescent="0.25">
      <c r="A394" t="s">
        <v>404</v>
      </c>
      <c r="B394" s="1" t="str">
        <f t="shared" si="12"/>
        <v>5D</v>
      </c>
      <c r="C394" s="1" t="str">
        <f t="shared" si="13"/>
        <v>J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 x14ac:dyDescent="0.25">
      <c r="A395" t="s">
        <v>405</v>
      </c>
      <c r="B395" s="1" t="str">
        <f t="shared" si="12"/>
        <v>4L</v>
      </c>
      <c r="C395" s="1" t="str">
        <f t="shared" si="13"/>
        <v>G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</row>
    <row r="396" spans="1:16" x14ac:dyDescent="0.25">
      <c r="A396" t="s">
        <v>406</v>
      </c>
      <c r="B396" s="1" t="str">
        <f t="shared" si="12"/>
        <v>1D</v>
      </c>
      <c r="C396" s="1" t="str">
        <f t="shared" si="13"/>
        <v>A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</row>
    <row r="397" spans="1:16" x14ac:dyDescent="0.25">
      <c r="A397" t="s">
        <v>407</v>
      </c>
      <c r="B397" s="1" t="str">
        <f t="shared" si="12"/>
        <v>6L</v>
      </c>
      <c r="C397" s="1" t="str">
        <f t="shared" si="13"/>
        <v>L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</row>
    <row r="398" spans="1:16" x14ac:dyDescent="0.25">
      <c r="A398" t="s">
        <v>408</v>
      </c>
      <c r="B398" s="1" t="str">
        <f t="shared" si="12"/>
        <v>6L</v>
      </c>
      <c r="C398" s="1" t="str">
        <f t="shared" si="13"/>
        <v>L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</row>
    <row r="399" spans="1:16" x14ac:dyDescent="0.25">
      <c r="A399" t="s">
        <v>409</v>
      </c>
      <c r="B399" s="1" t="str">
        <f t="shared" si="12"/>
        <v>3U</v>
      </c>
      <c r="C399" s="1" t="str">
        <f t="shared" si="13"/>
        <v>E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</row>
    <row r="400" spans="1:16" x14ac:dyDescent="0.25">
      <c r="A400" t="s">
        <v>410</v>
      </c>
      <c r="B400" s="1" t="str">
        <f t="shared" si="12"/>
        <v>1R</v>
      </c>
      <c r="C400" s="1" t="str">
        <f t="shared" si="13"/>
        <v>B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</row>
    <row r="401" spans="1:16" x14ac:dyDescent="0.25">
      <c r="A401" t="s">
        <v>411</v>
      </c>
      <c r="B401" s="1" t="str">
        <f t="shared" si="12"/>
        <v>6L</v>
      </c>
      <c r="C401" s="1" t="str">
        <f t="shared" si="13"/>
        <v>L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</row>
    <row r="402" spans="1:16" x14ac:dyDescent="0.25">
      <c r="A402" t="s">
        <v>412</v>
      </c>
      <c r="B402" s="1" t="str">
        <f t="shared" si="12"/>
        <v>6L</v>
      </c>
      <c r="C402" s="1" t="str">
        <f t="shared" si="13"/>
        <v>L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</row>
    <row r="403" spans="1:16" x14ac:dyDescent="0.25">
      <c r="A403" t="s">
        <v>413</v>
      </c>
      <c r="B403" s="1" t="str">
        <f t="shared" si="12"/>
        <v>1R</v>
      </c>
      <c r="C403" s="1" t="str">
        <f t="shared" si="13"/>
        <v>B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</row>
    <row r="404" spans="1:16" x14ac:dyDescent="0.25">
      <c r="A404" t="s">
        <v>414</v>
      </c>
      <c r="B404" s="1" t="str">
        <f t="shared" si="12"/>
        <v>6R</v>
      </c>
      <c r="C404" s="1" t="str">
        <f t="shared" si="13"/>
        <v>N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</row>
    <row r="405" spans="1:16" x14ac:dyDescent="0.25">
      <c r="A405" t="s">
        <v>415</v>
      </c>
      <c r="B405" s="1" t="str">
        <f t="shared" si="12"/>
        <v>4U</v>
      </c>
      <c r="C405" s="1" t="str">
        <f t="shared" si="13"/>
        <v>H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</row>
    <row r="406" spans="1:16" x14ac:dyDescent="0.25">
      <c r="A406" t="s">
        <v>416</v>
      </c>
      <c r="B406" s="1" t="str">
        <f t="shared" si="12"/>
        <v>7U</v>
      </c>
      <c r="C406" s="1" t="str">
        <f t="shared" si="13"/>
        <v>O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</row>
    <row r="407" spans="1:16" x14ac:dyDescent="0.25">
      <c r="A407" t="s">
        <v>417</v>
      </c>
      <c r="B407" s="1" t="str">
        <f t="shared" si="12"/>
        <v>9L</v>
      </c>
      <c r="C407" s="1" t="str">
        <f t="shared" si="13"/>
        <v>U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0</v>
      </c>
    </row>
    <row r="408" spans="1:16" x14ac:dyDescent="0.25">
      <c r="A408" t="s">
        <v>418</v>
      </c>
      <c r="B408" s="1" t="str">
        <f t="shared" si="12"/>
        <v>9R</v>
      </c>
      <c r="C408" s="1" t="str">
        <f t="shared" si="13"/>
        <v>W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</row>
    <row r="409" spans="1:16" x14ac:dyDescent="0.25">
      <c r="A409" t="s">
        <v>1951</v>
      </c>
      <c r="B409" s="1" t="str">
        <f t="shared" si="12"/>
        <v>X</v>
      </c>
      <c r="C409" s="1" t="str">
        <f t="shared" si="13"/>
        <v>X</v>
      </c>
    </row>
    <row r="410" spans="1:16" x14ac:dyDescent="0.25">
      <c r="A410" t="s">
        <v>419</v>
      </c>
      <c r="B410" s="1" t="str">
        <f t="shared" si="12"/>
        <v>6L</v>
      </c>
      <c r="C410" s="1" t="str">
        <f t="shared" si="13"/>
        <v>L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</row>
    <row r="411" spans="1:16" x14ac:dyDescent="0.25">
      <c r="A411" t="s">
        <v>420</v>
      </c>
      <c r="B411" s="1" t="str">
        <f t="shared" si="12"/>
        <v>5L</v>
      </c>
      <c r="C411" s="1" t="str">
        <f t="shared" si="13"/>
        <v>I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</row>
    <row r="412" spans="1:16" x14ac:dyDescent="0.25">
      <c r="A412" t="s">
        <v>421</v>
      </c>
      <c r="B412" s="1" t="str">
        <f t="shared" si="12"/>
        <v>7U</v>
      </c>
      <c r="C412" s="1" t="str">
        <f t="shared" si="13"/>
        <v>O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</row>
    <row r="413" spans="1:16" x14ac:dyDescent="0.25">
      <c r="A413" t="s">
        <v>1951</v>
      </c>
      <c r="B413" s="1" t="str">
        <f t="shared" si="12"/>
        <v>X</v>
      </c>
      <c r="C413" s="1" t="str">
        <f t="shared" si="13"/>
        <v>X</v>
      </c>
    </row>
    <row r="414" spans="1:16" x14ac:dyDescent="0.25">
      <c r="A414" t="s">
        <v>422</v>
      </c>
      <c r="B414" s="1" t="str">
        <f t="shared" si="12"/>
        <v>6L</v>
      </c>
      <c r="C414" s="1" t="str">
        <f t="shared" si="13"/>
        <v>L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</row>
    <row r="415" spans="1:16" x14ac:dyDescent="0.25">
      <c r="A415" t="s">
        <v>423</v>
      </c>
      <c r="B415" s="1" t="str">
        <f t="shared" si="12"/>
        <v>5L</v>
      </c>
      <c r="C415" s="1" t="str">
        <f t="shared" si="13"/>
        <v>I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</row>
    <row r="416" spans="1:16" x14ac:dyDescent="0.25">
      <c r="A416" t="s">
        <v>424</v>
      </c>
      <c r="B416" s="1" t="str">
        <f t="shared" si="12"/>
        <v>7U</v>
      </c>
      <c r="C416" s="1" t="str">
        <f t="shared" si="13"/>
        <v>O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</row>
    <row r="417" spans="1:16" x14ac:dyDescent="0.25">
      <c r="A417" t="s">
        <v>425</v>
      </c>
      <c r="B417" s="1" t="str">
        <f t="shared" si="12"/>
        <v>9U</v>
      </c>
      <c r="C417" s="1" t="str">
        <f t="shared" si="13"/>
        <v>V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</row>
    <row r="418" spans="1:16" x14ac:dyDescent="0.25">
      <c r="A418" t="s">
        <v>426</v>
      </c>
      <c r="B418" s="1" t="str">
        <f t="shared" si="12"/>
        <v>9L</v>
      </c>
      <c r="C418" s="1" t="str">
        <f t="shared" si="13"/>
        <v>U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</row>
    <row r="419" spans="1:16" x14ac:dyDescent="0.25">
      <c r="A419" t="s">
        <v>427</v>
      </c>
      <c r="B419" s="1" t="str">
        <f t="shared" si="12"/>
        <v>9L</v>
      </c>
      <c r="C419" s="1" t="str">
        <f t="shared" si="13"/>
        <v>U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</row>
    <row r="420" spans="1:16" x14ac:dyDescent="0.25">
      <c r="A420" t="s">
        <v>428</v>
      </c>
      <c r="B420" s="1" t="str">
        <f t="shared" si="12"/>
        <v>7D</v>
      </c>
      <c r="C420" s="1" t="str">
        <f t="shared" si="13"/>
        <v>Q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</row>
    <row r="421" spans="1:16" x14ac:dyDescent="0.25">
      <c r="A421" t="s">
        <v>429</v>
      </c>
      <c r="B421" s="1" t="str">
        <f t="shared" si="12"/>
        <v>8D</v>
      </c>
      <c r="C421" s="1" t="str">
        <f t="shared" si="13"/>
        <v>S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 x14ac:dyDescent="0.25">
      <c r="A422" t="s">
        <v>430</v>
      </c>
      <c r="B422" s="1" t="str">
        <f t="shared" si="12"/>
        <v>6L</v>
      </c>
      <c r="C422" s="1" t="str">
        <f t="shared" si="13"/>
        <v>L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</row>
    <row r="423" spans="1:16" x14ac:dyDescent="0.25">
      <c r="A423" t="s">
        <v>431</v>
      </c>
      <c r="B423" s="1" t="str">
        <f t="shared" si="12"/>
        <v>1D</v>
      </c>
      <c r="C423" s="1" t="str">
        <f t="shared" si="13"/>
        <v>A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</row>
    <row r="424" spans="1:16" x14ac:dyDescent="0.25">
      <c r="A424" t="s">
        <v>432</v>
      </c>
      <c r="B424" s="1" t="str">
        <f t="shared" si="12"/>
        <v>6L</v>
      </c>
      <c r="C424" s="1" t="str">
        <f t="shared" si="13"/>
        <v>L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</row>
    <row r="425" spans="1:16" x14ac:dyDescent="0.25">
      <c r="A425" t="s">
        <v>433</v>
      </c>
      <c r="B425" s="1" t="str">
        <f t="shared" si="12"/>
        <v>6L</v>
      </c>
      <c r="C425" s="1" t="str">
        <f t="shared" si="13"/>
        <v>L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</row>
    <row r="426" spans="1:16" x14ac:dyDescent="0.25">
      <c r="A426" t="s">
        <v>434</v>
      </c>
      <c r="B426" s="1" t="str">
        <f t="shared" si="12"/>
        <v>5L</v>
      </c>
      <c r="C426" s="1" t="str">
        <f t="shared" si="13"/>
        <v>I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</row>
    <row r="427" spans="1:16" x14ac:dyDescent="0.25">
      <c r="A427" t="s">
        <v>435</v>
      </c>
      <c r="B427" s="1" t="str">
        <f t="shared" si="12"/>
        <v>7U</v>
      </c>
      <c r="C427" s="1" t="str">
        <f t="shared" si="13"/>
        <v>O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</row>
    <row r="428" spans="1:16" x14ac:dyDescent="0.25">
      <c r="A428" t="s">
        <v>436</v>
      </c>
      <c r="B428" s="1" t="str">
        <f t="shared" si="12"/>
        <v>9U</v>
      </c>
      <c r="C428" s="1" t="str">
        <f t="shared" si="13"/>
        <v>V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</row>
    <row r="429" spans="1:16" x14ac:dyDescent="0.25">
      <c r="A429" t="s">
        <v>437</v>
      </c>
      <c r="B429" s="1" t="str">
        <f t="shared" si="12"/>
        <v>9D</v>
      </c>
      <c r="C429" s="1" t="str">
        <f t="shared" si="13"/>
        <v>Z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</row>
    <row r="430" spans="1:16" x14ac:dyDescent="0.25">
      <c r="A430" t="s">
        <v>438</v>
      </c>
      <c r="B430" s="1" t="str">
        <f t="shared" si="12"/>
        <v>9D</v>
      </c>
      <c r="C430" s="1" t="str">
        <f t="shared" si="13"/>
        <v>Z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</row>
    <row r="431" spans="1:16" x14ac:dyDescent="0.25">
      <c r="A431" t="s">
        <v>439</v>
      </c>
      <c r="B431" s="1" t="str">
        <f t="shared" si="12"/>
        <v>9D</v>
      </c>
      <c r="C431" s="1" t="str">
        <f t="shared" si="13"/>
        <v>Z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</v>
      </c>
    </row>
    <row r="432" spans="1:16" x14ac:dyDescent="0.25">
      <c r="A432" t="s">
        <v>440</v>
      </c>
      <c r="B432" s="1" t="str">
        <f t="shared" si="12"/>
        <v>7D</v>
      </c>
      <c r="C432" s="1" t="str">
        <f t="shared" si="13"/>
        <v>Q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</row>
    <row r="433" spans="1:16" x14ac:dyDescent="0.25">
      <c r="A433" t="s">
        <v>1951</v>
      </c>
      <c r="B433" s="1" t="str">
        <f t="shared" si="12"/>
        <v>X</v>
      </c>
      <c r="C433" s="1" t="str">
        <f t="shared" si="13"/>
        <v>X</v>
      </c>
    </row>
    <row r="434" spans="1:16" x14ac:dyDescent="0.25">
      <c r="A434" t="s">
        <v>441</v>
      </c>
      <c r="B434" s="1" t="str">
        <f t="shared" si="12"/>
        <v>6R</v>
      </c>
      <c r="C434" s="1" t="str">
        <f t="shared" si="13"/>
        <v>N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</row>
    <row r="435" spans="1:16" x14ac:dyDescent="0.25">
      <c r="A435" t="s">
        <v>442</v>
      </c>
      <c r="B435" s="1" t="str">
        <f t="shared" si="12"/>
        <v>5R</v>
      </c>
      <c r="C435" s="1" t="str">
        <f t="shared" si="13"/>
        <v>K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</row>
    <row r="436" spans="1:16" x14ac:dyDescent="0.25">
      <c r="A436" t="s">
        <v>443</v>
      </c>
      <c r="B436" s="1" t="str">
        <f t="shared" si="12"/>
        <v>8D</v>
      </c>
      <c r="C436" s="1" t="str">
        <f t="shared" si="13"/>
        <v>S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</row>
    <row r="437" spans="1:16" x14ac:dyDescent="0.25">
      <c r="A437" t="s">
        <v>444</v>
      </c>
      <c r="B437" s="1" t="str">
        <f t="shared" si="12"/>
        <v>3R</v>
      </c>
      <c r="C437" s="1" t="str">
        <f t="shared" si="13"/>
        <v>F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</row>
    <row r="438" spans="1:16" x14ac:dyDescent="0.25">
      <c r="A438" t="s">
        <v>445</v>
      </c>
      <c r="B438" s="1" t="str">
        <f t="shared" si="12"/>
        <v>6R</v>
      </c>
      <c r="C438" s="1" t="str">
        <f t="shared" si="13"/>
        <v>N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</row>
    <row r="439" spans="1:16" x14ac:dyDescent="0.25">
      <c r="A439" t="s">
        <v>446</v>
      </c>
      <c r="B439" s="1" t="str">
        <f t="shared" si="12"/>
        <v>2L</v>
      </c>
      <c r="C439" s="1" t="str">
        <f t="shared" si="13"/>
        <v>D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</row>
    <row r="440" spans="1:16" x14ac:dyDescent="0.25">
      <c r="A440" t="s">
        <v>447</v>
      </c>
      <c r="B440" s="1" t="str">
        <f t="shared" si="12"/>
        <v>6L</v>
      </c>
      <c r="C440" s="1" t="str">
        <f t="shared" si="13"/>
        <v>L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</row>
    <row r="441" spans="1:16" x14ac:dyDescent="0.25">
      <c r="A441" t="s">
        <v>448</v>
      </c>
      <c r="B441" s="1" t="str">
        <f t="shared" si="12"/>
        <v>3U</v>
      </c>
      <c r="C441" s="1" t="str">
        <f t="shared" si="13"/>
        <v>E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</row>
    <row r="442" spans="1:16" x14ac:dyDescent="0.25">
      <c r="A442" t="s">
        <v>449</v>
      </c>
      <c r="B442" s="1" t="str">
        <f t="shared" si="12"/>
        <v>8U</v>
      </c>
      <c r="C442" s="1" t="str">
        <f t="shared" si="13"/>
        <v>R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</row>
    <row r="443" spans="1:16" x14ac:dyDescent="0.25">
      <c r="A443" t="s">
        <v>450</v>
      </c>
      <c r="B443" s="1" t="str">
        <f t="shared" si="12"/>
        <v>9L</v>
      </c>
      <c r="C443" s="1" t="str">
        <f t="shared" si="13"/>
        <v>U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0</v>
      </c>
    </row>
    <row r="444" spans="1:16" x14ac:dyDescent="0.25">
      <c r="A444" t="s">
        <v>451</v>
      </c>
      <c r="B444" s="1" t="str">
        <f t="shared" si="12"/>
        <v>6L</v>
      </c>
      <c r="C444" s="1" t="str">
        <f t="shared" si="13"/>
        <v>L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</row>
    <row r="445" spans="1:16" x14ac:dyDescent="0.25">
      <c r="A445" t="s">
        <v>452</v>
      </c>
      <c r="B445" s="1" t="str">
        <f t="shared" si="12"/>
        <v>1D</v>
      </c>
      <c r="C445" s="1" t="str">
        <f t="shared" si="13"/>
        <v>A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 x14ac:dyDescent="0.25">
      <c r="A446" t="s">
        <v>453</v>
      </c>
      <c r="B446" s="1" t="str">
        <f t="shared" si="12"/>
        <v>6L</v>
      </c>
      <c r="C446" s="1" t="str">
        <f t="shared" si="13"/>
        <v>L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</row>
    <row r="447" spans="1:16" x14ac:dyDescent="0.25">
      <c r="A447" t="s">
        <v>454</v>
      </c>
      <c r="B447" s="1" t="str">
        <f t="shared" si="12"/>
        <v>6L</v>
      </c>
      <c r="C447" s="1" t="str">
        <f t="shared" si="13"/>
        <v>L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</row>
    <row r="448" spans="1:16" x14ac:dyDescent="0.25">
      <c r="A448" t="s">
        <v>455</v>
      </c>
      <c r="B448" s="1" t="str">
        <f t="shared" si="12"/>
        <v>5L</v>
      </c>
      <c r="C448" s="1" t="str">
        <f t="shared" si="13"/>
        <v>I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</row>
    <row r="449" spans="1:16" x14ac:dyDescent="0.25">
      <c r="A449" t="s">
        <v>456</v>
      </c>
      <c r="B449" s="1" t="str">
        <f t="shared" si="12"/>
        <v>7D</v>
      </c>
      <c r="C449" s="1" t="str">
        <f t="shared" si="13"/>
        <v>Q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</row>
    <row r="450" spans="1:16" x14ac:dyDescent="0.25">
      <c r="A450" t="s">
        <v>457</v>
      </c>
      <c r="B450" s="1" t="str">
        <f t="shared" si="12"/>
        <v>4L</v>
      </c>
      <c r="C450" s="1" t="str">
        <f t="shared" si="13"/>
        <v>G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</row>
    <row r="451" spans="1:16" x14ac:dyDescent="0.25">
      <c r="A451" t="s">
        <v>458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6L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L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</row>
    <row r="452" spans="1:16" x14ac:dyDescent="0.25">
      <c r="A452" t="s">
        <v>459</v>
      </c>
      <c r="B452" s="1" t="str">
        <f t="shared" si="14"/>
        <v>1R</v>
      </c>
      <c r="C452" s="1" t="str">
        <f t="shared" si="15"/>
        <v>B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</row>
    <row r="453" spans="1:16" x14ac:dyDescent="0.25">
      <c r="A453" t="s">
        <v>460</v>
      </c>
      <c r="B453" s="1" t="str">
        <f t="shared" si="14"/>
        <v>6R</v>
      </c>
      <c r="C453" s="1" t="str">
        <f t="shared" si="15"/>
        <v>N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</row>
    <row r="454" spans="1:16" x14ac:dyDescent="0.25">
      <c r="A454" t="s">
        <v>461</v>
      </c>
      <c r="B454" s="1" t="str">
        <f t="shared" si="14"/>
        <v>6L</v>
      </c>
      <c r="C454" s="1" t="str">
        <f t="shared" si="15"/>
        <v>L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</row>
    <row r="455" spans="1:16" x14ac:dyDescent="0.25">
      <c r="A455" t="s">
        <v>462</v>
      </c>
      <c r="B455" s="1" t="str">
        <f t="shared" si="14"/>
        <v>1R</v>
      </c>
      <c r="C455" s="1" t="str">
        <f t="shared" si="15"/>
        <v>B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</row>
    <row r="456" spans="1:16" x14ac:dyDescent="0.25">
      <c r="A456" t="s">
        <v>463</v>
      </c>
      <c r="B456" s="1" t="str">
        <f t="shared" si="14"/>
        <v>6R</v>
      </c>
      <c r="C456" s="1" t="str">
        <f t="shared" si="15"/>
        <v>N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</row>
    <row r="457" spans="1:16" x14ac:dyDescent="0.25">
      <c r="A457" t="s">
        <v>464</v>
      </c>
      <c r="B457" s="1" t="str">
        <f t="shared" si="14"/>
        <v>4U</v>
      </c>
      <c r="C457" s="1" t="str">
        <f t="shared" si="15"/>
        <v>H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</row>
    <row r="458" spans="1:16" x14ac:dyDescent="0.25">
      <c r="A458" t="s">
        <v>465</v>
      </c>
      <c r="B458" s="1" t="str">
        <f t="shared" si="14"/>
        <v>7U</v>
      </c>
      <c r="C458" s="1" t="str">
        <f t="shared" si="15"/>
        <v>O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</row>
    <row r="459" spans="1:16" x14ac:dyDescent="0.25">
      <c r="A459" t="s">
        <v>466</v>
      </c>
      <c r="B459" s="1" t="str">
        <f t="shared" si="14"/>
        <v>9U</v>
      </c>
      <c r="C459" s="1" t="str">
        <f t="shared" si="15"/>
        <v>V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1</v>
      </c>
      <c r="P459">
        <v>0</v>
      </c>
    </row>
    <row r="460" spans="1:16" x14ac:dyDescent="0.25">
      <c r="A460" t="s">
        <v>467</v>
      </c>
      <c r="B460" s="1" t="str">
        <f t="shared" si="14"/>
        <v>9D</v>
      </c>
      <c r="C460" s="1" t="str">
        <f t="shared" si="15"/>
        <v>Z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</row>
    <row r="461" spans="1:16" x14ac:dyDescent="0.25">
      <c r="A461" t="s">
        <v>468</v>
      </c>
      <c r="B461" s="1" t="str">
        <f t="shared" si="14"/>
        <v>7D</v>
      </c>
      <c r="C461" s="1" t="str">
        <f t="shared" si="15"/>
        <v>Q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</row>
    <row r="462" spans="1:16" x14ac:dyDescent="0.25">
      <c r="A462" t="s">
        <v>469</v>
      </c>
      <c r="B462" s="1" t="str">
        <f t="shared" si="14"/>
        <v>4U</v>
      </c>
      <c r="C462" s="1" t="str">
        <f t="shared" si="15"/>
        <v>H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</row>
    <row r="463" spans="1:16" x14ac:dyDescent="0.25">
      <c r="A463" t="s">
        <v>470</v>
      </c>
      <c r="B463" s="1" t="str">
        <f t="shared" si="14"/>
        <v>7U</v>
      </c>
      <c r="C463" s="1" t="str">
        <f t="shared" si="15"/>
        <v>O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</row>
    <row r="464" spans="1:16" x14ac:dyDescent="0.25">
      <c r="A464" t="s">
        <v>471</v>
      </c>
      <c r="B464" s="1" t="str">
        <f t="shared" si="14"/>
        <v>9R</v>
      </c>
      <c r="C464" s="1" t="str">
        <f t="shared" si="15"/>
        <v>W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0</v>
      </c>
    </row>
    <row r="465" spans="1:16" x14ac:dyDescent="0.25">
      <c r="A465" t="s">
        <v>472</v>
      </c>
      <c r="B465" s="1" t="str">
        <f t="shared" si="14"/>
        <v>6R</v>
      </c>
      <c r="C465" s="1" t="str">
        <f t="shared" si="15"/>
        <v>N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</row>
    <row r="466" spans="1:16" x14ac:dyDescent="0.25">
      <c r="A466" t="s">
        <v>473</v>
      </c>
      <c r="B466" s="1" t="str">
        <f t="shared" si="14"/>
        <v>2D</v>
      </c>
      <c r="C466" s="1" t="str">
        <f t="shared" si="15"/>
        <v>C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 x14ac:dyDescent="0.25">
      <c r="A467" t="s">
        <v>474</v>
      </c>
      <c r="B467" s="1" t="str">
        <f t="shared" si="14"/>
        <v>6L</v>
      </c>
      <c r="C467" s="1" t="str">
        <f t="shared" si="15"/>
        <v>L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</row>
    <row r="468" spans="1:16" x14ac:dyDescent="0.25">
      <c r="A468" t="s">
        <v>475</v>
      </c>
      <c r="B468" s="1" t="str">
        <f t="shared" si="14"/>
        <v>5L</v>
      </c>
      <c r="C468" s="1" t="str">
        <f t="shared" si="15"/>
        <v>I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</row>
    <row r="469" spans="1:16" x14ac:dyDescent="0.25">
      <c r="A469" t="s">
        <v>476</v>
      </c>
      <c r="B469" s="1" t="str">
        <f t="shared" si="14"/>
        <v>7D</v>
      </c>
      <c r="C469" s="1" t="str">
        <f t="shared" si="15"/>
        <v>Q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</row>
    <row r="470" spans="1:16" x14ac:dyDescent="0.25">
      <c r="A470" t="s">
        <v>477</v>
      </c>
      <c r="B470" s="1" t="str">
        <f t="shared" si="14"/>
        <v>4U</v>
      </c>
      <c r="C470" s="1" t="str">
        <f t="shared" si="15"/>
        <v>H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</row>
    <row r="471" spans="1:16" x14ac:dyDescent="0.25">
      <c r="A471" t="s">
        <v>478</v>
      </c>
      <c r="B471" s="1" t="str">
        <f t="shared" si="14"/>
        <v>7U</v>
      </c>
      <c r="C471" s="1" t="str">
        <f t="shared" si="15"/>
        <v>O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</row>
    <row r="472" spans="1:16" x14ac:dyDescent="0.25">
      <c r="A472" t="s">
        <v>479</v>
      </c>
      <c r="B472" s="1" t="str">
        <f t="shared" si="14"/>
        <v>9U</v>
      </c>
      <c r="C472" s="1" t="str">
        <f t="shared" si="15"/>
        <v>V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1</v>
      </c>
      <c r="P472">
        <v>0</v>
      </c>
    </row>
    <row r="473" spans="1:16" x14ac:dyDescent="0.25">
      <c r="A473" t="s">
        <v>480</v>
      </c>
      <c r="B473" s="1" t="str">
        <f t="shared" si="14"/>
        <v>9L</v>
      </c>
      <c r="C473" s="1" t="str">
        <f t="shared" si="15"/>
        <v>U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</row>
    <row r="474" spans="1:16" x14ac:dyDescent="0.25">
      <c r="A474" t="s">
        <v>481</v>
      </c>
      <c r="B474" s="1" t="str">
        <f t="shared" si="14"/>
        <v>9D</v>
      </c>
      <c r="C474" s="1" t="str">
        <f t="shared" si="15"/>
        <v>Z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</v>
      </c>
    </row>
    <row r="475" spans="1:16" x14ac:dyDescent="0.25">
      <c r="A475" t="s">
        <v>482</v>
      </c>
      <c r="B475" s="1" t="str">
        <f t="shared" si="14"/>
        <v>9L</v>
      </c>
      <c r="C475" s="1" t="str">
        <f t="shared" si="15"/>
        <v>U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0</v>
      </c>
    </row>
    <row r="476" spans="1:16" x14ac:dyDescent="0.25">
      <c r="A476" t="s">
        <v>483</v>
      </c>
      <c r="B476" s="1" t="str">
        <f t="shared" si="14"/>
        <v>6L</v>
      </c>
      <c r="C476" s="1" t="str">
        <f t="shared" si="15"/>
        <v>L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</row>
    <row r="477" spans="1:16" x14ac:dyDescent="0.25">
      <c r="A477" t="s">
        <v>484</v>
      </c>
      <c r="B477" s="1" t="str">
        <f t="shared" si="14"/>
        <v>1D</v>
      </c>
      <c r="C477" s="1" t="str">
        <f t="shared" si="15"/>
        <v>A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</row>
    <row r="478" spans="1:16" x14ac:dyDescent="0.25">
      <c r="A478" t="s">
        <v>485</v>
      </c>
      <c r="B478" s="1" t="str">
        <f t="shared" si="14"/>
        <v>6L</v>
      </c>
      <c r="C478" s="1" t="str">
        <f t="shared" si="15"/>
        <v>L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</row>
    <row r="479" spans="1:16" x14ac:dyDescent="0.25">
      <c r="A479" t="s">
        <v>486</v>
      </c>
      <c r="B479" s="1" t="str">
        <f t="shared" si="14"/>
        <v>6L</v>
      </c>
      <c r="C479" s="1" t="str">
        <f t="shared" si="15"/>
        <v>L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</row>
    <row r="480" spans="1:16" x14ac:dyDescent="0.25">
      <c r="A480" t="s">
        <v>487</v>
      </c>
      <c r="B480" s="1" t="str">
        <f t="shared" si="14"/>
        <v>5L</v>
      </c>
      <c r="C480" s="1" t="str">
        <f t="shared" si="15"/>
        <v>I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</row>
    <row r="481" spans="1:16" x14ac:dyDescent="0.25">
      <c r="A481" t="s">
        <v>488</v>
      </c>
      <c r="B481" s="1" t="str">
        <f t="shared" si="14"/>
        <v>7D</v>
      </c>
      <c r="C481" s="1" t="str">
        <f t="shared" si="15"/>
        <v>Q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 x14ac:dyDescent="0.25">
      <c r="A482" t="s">
        <v>1951</v>
      </c>
      <c r="B482" s="1" t="str">
        <f t="shared" si="14"/>
        <v>X</v>
      </c>
      <c r="C482" s="1" t="str">
        <f t="shared" si="15"/>
        <v>X</v>
      </c>
    </row>
    <row r="483" spans="1:16" x14ac:dyDescent="0.25">
      <c r="A483" t="s">
        <v>489</v>
      </c>
      <c r="B483" s="1" t="str">
        <f t="shared" si="14"/>
        <v>6L</v>
      </c>
      <c r="C483" s="1" t="str">
        <f t="shared" si="15"/>
        <v>L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</row>
    <row r="484" spans="1:16" x14ac:dyDescent="0.25">
      <c r="A484" t="s">
        <v>490</v>
      </c>
      <c r="B484" s="1" t="str">
        <f t="shared" si="14"/>
        <v>5L</v>
      </c>
      <c r="C484" s="1" t="str">
        <f t="shared" si="15"/>
        <v>I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</row>
    <row r="485" spans="1:16" x14ac:dyDescent="0.25">
      <c r="A485" t="s">
        <v>491</v>
      </c>
      <c r="B485" s="1" t="str">
        <f t="shared" si="14"/>
        <v>7D</v>
      </c>
      <c r="C485" s="1" t="str">
        <f t="shared" si="15"/>
        <v>Q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6" x14ac:dyDescent="0.25">
      <c r="A486" t="s">
        <v>492</v>
      </c>
      <c r="B486" s="1" t="str">
        <f t="shared" si="14"/>
        <v>4L</v>
      </c>
      <c r="C486" s="1" t="str">
        <f t="shared" si="15"/>
        <v>G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</row>
    <row r="487" spans="1:16" x14ac:dyDescent="0.25">
      <c r="A487" t="s">
        <v>493</v>
      </c>
      <c r="B487" s="1" t="str">
        <f t="shared" si="14"/>
        <v>6U</v>
      </c>
      <c r="C487" s="1" t="str">
        <f t="shared" si="15"/>
        <v>M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</row>
    <row r="488" spans="1:16" x14ac:dyDescent="0.25">
      <c r="A488" t="s">
        <v>494</v>
      </c>
      <c r="B488" s="1" t="str">
        <f t="shared" si="14"/>
        <v>2L</v>
      </c>
      <c r="C488" s="1" t="str">
        <f t="shared" si="15"/>
        <v>D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</row>
    <row r="489" spans="1:16" x14ac:dyDescent="0.25">
      <c r="A489" t="s">
        <v>495</v>
      </c>
      <c r="B489" s="1" t="str">
        <f t="shared" si="14"/>
        <v>3U</v>
      </c>
      <c r="C489" s="1" t="str">
        <f t="shared" si="15"/>
        <v>E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</row>
    <row r="490" spans="1:16" x14ac:dyDescent="0.25">
      <c r="A490" t="s">
        <v>496</v>
      </c>
      <c r="B490" s="1" t="str">
        <f t="shared" si="14"/>
        <v>1R</v>
      </c>
      <c r="C490" s="1" t="str">
        <f t="shared" si="15"/>
        <v>B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</row>
    <row r="491" spans="1:16" x14ac:dyDescent="0.25">
      <c r="A491" t="s">
        <v>497</v>
      </c>
      <c r="B491" s="1" t="str">
        <f t="shared" si="14"/>
        <v>9R</v>
      </c>
      <c r="C491" s="1" t="str">
        <f t="shared" si="15"/>
        <v>W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0</v>
      </c>
    </row>
    <row r="492" spans="1:16" x14ac:dyDescent="0.25">
      <c r="A492" t="s">
        <v>498</v>
      </c>
      <c r="B492" s="1" t="str">
        <f t="shared" si="14"/>
        <v>6R</v>
      </c>
      <c r="C492" s="1" t="str">
        <f t="shared" si="15"/>
        <v>N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</row>
    <row r="493" spans="1:16" x14ac:dyDescent="0.25">
      <c r="A493" t="s">
        <v>499</v>
      </c>
      <c r="B493" s="1" t="str">
        <f t="shared" si="14"/>
        <v>2D</v>
      </c>
      <c r="C493" s="1" t="str">
        <f t="shared" si="15"/>
        <v>C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</row>
    <row r="494" spans="1:16" x14ac:dyDescent="0.25">
      <c r="A494" t="s">
        <v>500</v>
      </c>
      <c r="B494" s="1" t="str">
        <f t="shared" si="14"/>
        <v>6L</v>
      </c>
      <c r="C494" s="1" t="str">
        <f t="shared" si="15"/>
        <v>L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</row>
    <row r="495" spans="1:16" x14ac:dyDescent="0.25">
      <c r="A495" t="s">
        <v>501</v>
      </c>
      <c r="B495" s="1" t="str">
        <f t="shared" si="14"/>
        <v>5L</v>
      </c>
      <c r="C495" s="1" t="str">
        <f t="shared" si="15"/>
        <v>I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</row>
    <row r="496" spans="1:16" x14ac:dyDescent="0.25">
      <c r="A496" t="s">
        <v>502</v>
      </c>
      <c r="B496" s="1" t="str">
        <f t="shared" si="14"/>
        <v>7D</v>
      </c>
      <c r="C496" s="1" t="str">
        <f t="shared" si="15"/>
        <v>Q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 x14ac:dyDescent="0.25">
      <c r="A497" t="s">
        <v>503</v>
      </c>
      <c r="B497" s="1" t="str">
        <f t="shared" si="14"/>
        <v>4U</v>
      </c>
      <c r="C497" s="1" t="str">
        <f t="shared" si="15"/>
        <v>H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</row>
    <row r="498" spans="1:16" x14ac:dyDescent="0.25">
      <c r="A498" t="s">
        <v>504</v>
      </c>
      <c r="B498" s="1" t="str">
        <f t="shared" si="14"/>
        <v>7U</v>
      </c>
      <c r="C498" s="1" t="str">
        <f t="shared" si="15"/>
        <v>O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</row>
    <row r="499" spans="1:16" x14ac:dyDescent="0.25">
      <c r="A499" t="s">
        <v>505</v>
      </c>
      <c r="B499" s="1" t="str">
        <f t="shared" si="14"/>
        <v>9U</v>
      </c>
      <c r="C499" s="1" t="str">
        <f t="shared" si="15"/>
        <v>V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</row>
    <row r="500" spans="1:16" x14ac:dyDescent="0.25">
      <c r="A500" t="s">
        <v>506</v>
      </c>
      <c r="B500" s="1" t="str">
        <f t="shared" si="14"/>
        <v>9D</v>
      </c>
      <c r="C500" s="1" t="str">
        <f t="shared" si="15"/>
        <v>Z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1</v>
      </c>
    </row>
    <row r="501" spans="1:16" x14ac:dyDescent="0.25">
      <c r="A501" t="s">
        <v>507</v>
      </c>
      <c r="B501" s="1" t="str">
        <f t="shared" si="14"/>
        <v>7D</v>
      </c>
      <c r="C501" s="1" t="str">
        <f t="shared" si="15"/>
        <v>Q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</row>
    <row r="502" spans="1:16" x14ac:dyDescent="0.25">
      <c r="A502" t="s">
        <v>508</v>
      </c>
      <c r="B502" s="1" t="str">
        <f t="shared" si="14"/>
        <v>4L</v>
      </c>
      <c r="C502" s="1" t="str">
        <f t="shared" si="15"/>
        <v>G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</row>
    <row r="503" spans="1:16" x14ac:dyDescent="0.25">
      <c r="A503" t="s">
        <v>509</v>
      </c>
      <c r="B503" s="1" t="str">
        <f t="shared" si="14"/>
        <v>6L</v>
      </c>
      <c r="C503" s="1" t="str">
        <f t="shared" si="15"/>
        <v>L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</row>
    <row r="504" spans="1:16" x14ac:dyDescent="0.25">
      <c r="A504" t="s">
        <v>510</v>
      </c>
      <c r="B504" s="1" t="str">
        <f t="shared" si="14"/>
        <v>1R</v>
      </c>
      <c r="C504" s="1" t="str">
        <f t="shared" si="15"/>
        <v>B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</row>
    <row r="505" spans="1:16" x14ac:dyDescent="0.25">
      <c r="A505" t="s">
        <v>511</v>
      </c>
      <c r="B505" s="1" t="str">
        <f t="shared" si="14"/>
        <v>6R</v>
      </c>
      <c r="C505" s="1" t="str">
        <f t="shared" si="15"/>
        <v>N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</row>
    <row r="506" spans="1:16" x14ac:dyDescent="0.25">
      <c r="A506" t="s">
        <v>512</v>
      </c>
      <c r="B506" s="1" t="str">
        <f t="shared" si="14"/>
        <v>4U</v>
      </c>
      <c r="C506" s="1" t="str">
        <f t="shared" si="15"/>
        <v>H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</row>
    <row r="507" spans="1:16" x14ac:dyDescent="0.25">
      <c r="A507" t="s">
        <v>513</v>
      </c>
      <c r="B507" s="1" t="str">
        <f t="shared" si="14"/>
        <v>7U</v>
      </c>
      <c r="C507" s="1" t="str">
        <f t="shared" si="15"/>
        <v>O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</row>
    <row r="508" spans="1:16" x14ac:dyDescent="0.25">
      <c r="A508" t="s">
        <v>514</v>
      </c>
      <c r="B508" s="1" t="str">
        <f t="shared" si="14"/>
        <v>9R</v>
      </c>
      <c r="C508" s="1" t="str">
        <f t="shared" si="15"/>
        <v>W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0</v>
      </c>
    </row>
    <row r="509" spans="1:16" x14ac:dyDescent="0.25">
      <c r="A509" t="s">
        <v>515</v>
      </c>
      <c r="B509" s="1" t="str">
        <f t="shared" si="14"/>
        <v>6R</v>
      </c>
      <c r="C509" s="1" t="str">
        <f t="shared" si="15"/>
        <v>N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</row>
    <row r="510" spans="1:16" x14ac:dyDescent="0.25">
      <c r="A510" t="s">
        <v>516</v>
      </c>
      <c r="B510" s="1" t="str">
        <f t="shared" si="14"/>
        <v>2D</v>
      </c>
      <c r="C510" s="1" t="str">
        <f t="shared" si="15"/>
        <v>C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</row>
    <row r="511" spans="1:16" x14ac:dyDescent="0.25">
      <c r="A511" t="s">
        <v>1951</v>
      </c>
      <c r="B511" s="1" t="str">
        <f t="shared" si="14"/>
        <v>X</v>
      </c>
      <c r="C511" s="1" t="str">
        <f t="shared" si="15"/>
        <v>X</v>
      </c>
    </row>
    <row r="512" spans="1:16" x14ac:dyDescent="0.25">
      <c r="A512" t="s">
        <v>517</v>
      </c>
      <c r="B512" s="1" t="str">
        <f t="shared" si="14"/>
        <v>6L</v>
      </c>
      <c r="C512" s="1" t="str">
        <f t="shared" si="15"/>
        <v>L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</row>
    <row r="513" spans="1:16" x14ac:dyDescent="0.25">
      <c r="A513" t="s">
        <v>518</v>
      </c>
      <c r="B513" s="1" t="str">
        <f t="shared" si="14"/>
        <v>5D</v>
      </c>
      <c r="C513" s="1" t="str">
        <f t="shared" si="15"/>
        <v>J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 x14ac:dyDescent="0.25">
      <c r="A514" t="s">
        <v>519</v>
      </c>
      <c r="B514" s="1" t="str">
        <f t="shared" si="14"/>
        <v>3R</v>
      </c>
      <c r="C514" s="1" t="str">
        <f t="shared" si="15"/>
        <v>F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</row>
    <row r="515" spans="1:16" x14ac:dyDescent="0.25">
      <c r="A515" t="s">
        <v>520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2D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C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</row>
    <row r="516" spans="1:16" x14ac:dyDescent="0.25">
      <c r="A516" t="s">
        <v>1952</v>
      </c>
      <c r="B516" s="1" t="str">
        <f t="shared" si="16"/>
        <v>X</v>
      </c>
      <c r="C516" s="1" t="str">
        <f t="shared" si="17"/>
        <v>X</v>
      </c>
    </row>
    <row r="517" spans="1:16" x14ac:dyDescent="0.25">
      <c r="A517" t="s">
        <v>1950</v>
      </c>
      <c r="B517" s="1" t="str">
        <f t="shared" si="16"/>
        <v>X</v>
      </c>
      <c r="C517" s="1" t="str">
        <f t="shared" si="17"/>
        <v>X</v>
      </c>
    </row>
    <row r="518" spans="1:16" x14ac:dyDescent="0.25">
      <c r="A518" t="s">
        <v>521</v>
      </c>
      <c r="B518" s="1" t="str">
        <f t="shared" si="16"/>
        <v>6L</v>
      </c>
      <c r="C518" s="1" t="str">
        <f t="shared" si="17"/>
        <v>L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</row>
    <row r="519" spans="1:16" x14ac:dyDescent="0.25">
      <c r="A519" t="s">
        <v>522</v>
      </c>
      <c r="B519" s="1" t="str">
        <f t="shared" si="16"/>
        <v>5D</v>
      </c>
      <c r="C519" s="1" t="str">
        <f t="shared" si="17"/>
        <v>J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 x14ac:dyDescent="0.25">
      <c r="A520" t="s">
        <v>523</v>
      </c>
      <c r="B520" s="1" t="str">
        <f t="shared" si="16"/>
        <v>3R</v>
      </c>
      <c r="C520" s="1" t="str">
        <f t="shared" si="17"/>
        <v>F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</row>
    <row r="521" spans="1:16" x14ac:dyDescent="0.25">
      <c r="A521" t="s">
        <v>1951</v>
      </c>
      <c r="B521" s="1" t="str">
        <f t="shared" si="16"/>
        <v>X</v>
      </c>
      <c r="C521" s="1" t="str">
        <f t="shared" si="17"/>
        <v>X</v>
      </c>
    </row>
    <row r="522" spans="1:16" x14ac:dyDescent="0.25">
      <c r="A522" t="s">
        <v>524</v>
      </c>
      <c r="B522" s="1" t="str">
        <f t="shared" si="16"/>
        <v>6U</v>
      </c>
      <c r="C522" s="1" t="str">
        <f t="shared" si="17"/>
        <v>M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</row>
    <row r="523" spans="1:16" x14ac:dyDescent="0.25">
      <c r="A523" t="s">
        <v>525</v>
      </c>
      <c r="B523" s="1" t="str">
        <f t="shared" si="16"/>
        <v>2L</v>
      </c>
      <c r="C523" s="1" t="str">
        <f t="shared" si="17"/>
        <v>D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</row>
    <row r="524" spans="1:16" x14ac:dyDescent="0.25">
      <c r="A524" t="s">
        <v>526</v>
      </c>
      <c r="B524" s="1" t="str">
        <f t="shared" si="16"/>
        <v>6U</v>
      </c>
      <c r="C524" s="1" t="str">
        <f t="shared" si="17"/>
        <v>M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</row>
    <row r="525" spans="1:16" x14ac:dyDescent="0.25">
      <c r="A525" t="s">
        <v>527</v>
      </c>
      <c r="B525" s="1" t="str">
        <f t="shared" si="16"/>
        <v>7U</v>
      </c>
      <c r="C525" s="1" t="str">
        <f t="shared" si="17"/>
        <v>O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</row>
    <row r="526" spans="1:16" x14ac:dyDescent="0.25">
      <c r="A526" t="s">
        <v>1951</v>
      </c>
      <c r="B526" s="1" t="str">
        <f t="shared" si="16"/>
        <v>X</v>
      </c>
      <c r="C526" s="1" t="str">
        <f t="shared" si="17"/>
        <v>X</v>
      </c>
    </row>
    <row r="527" spans="1:16" x14ac:dyDescent="0.25">
      <c r="A527" t="s">
        <v>528</v>
      </c>
      <c r="B527" s="1" t="str">
        <f t="shared" si="16"/>
        <v>6R</v>
      </c>
      <c r="C527" s="1" t="str">
        <f t="shared" si="17"/>
        <v>N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</row>
    <row r="528" spans="1:16" x14ac:dyDescent="0.25">
      <c r="A528" t="s">
        <v>529</v>
      </c>
      <c r="B528" s="1" t="str">
        <f t="shared" si="16"/>
        <v>6R</v>
      </c>
      <c r="C528" s="1" t="str">
        <f t="shared" si="17"/>
        <v>N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</row>
    <row r="529" spans="1:16" x14ac:dyDescent="0.25">
      <c r="A529" t="s">
        <v>530</v>
      </c>
      <c r="B529" s="1" t="str">
        <f t="shared" si="16"/>
        <v>5R</v>
      </c>
      <c r="C529" s="1" t="str">
        <f t="shared" si="17"/>
        <v>K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</row>
    <row r="530" spans="1:16" x14ac:dyDescent="0.25">
      <c r="A530" t="s">
        <v>531</v>
      </c>
      <c r="B530" s="1" t="str">
        <f t="shared" si="16"/>
        <v>8U</v>
      </c>
      <c r="C530" s="1" t="str">
        <f t="shared" si="17"/>
        <v>R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0</v>
      </c>
    </row>
    <row r="531" spans="1:16" x14ac:dyDescent="0.25">
      <c r="A531" t="s">
        <v>532</v>
      </c>
      <c r="B531" s="1" t="str">
        <f t="shared" si="16"/>
        <v>9U</v>
      </c>
      <c r="C531" s="1" t="str">
        <f t="shared" si="17"/>
        <v>V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</row>
    <row r="532" spans="1:16" x14ac:dyDescent="0.25">
      <c r="A532" t="s">
        <v>533</v>
      </c>
      <c r="B532" s="1" t="str">
        <f t="shared" si="16"/>
        <v>9R</v>
      </c>
      <c r="C532" s="1" t="str">
        <f t="shared" si="17"/>
        <v>W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0</v>
      </c>
    </row>
    <row r="533" spans="1:16" x14ac:dyDescent="0.25">
      <c r="A533" t="s">
        <v>534</v>
      </c>
      <c r="B533" s="1" t="str">
        <f t="shared" si="16"/>
        <v>9R</v>
      </c>
      <c r="C533" s="1" t="str">
        <f t="shared" si="17"/>
        <v>W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</row>
    <row r="534" spans="1:16" x14ac:dyDescent="0.25">
      <c r="A534" t="s">
        <v>535</v>
      </c>
      <c r="B534" s="1" t="str">
        <f t="shared" si="16"/>
        <v>8L</v>
      </c>
      <c r="C534" s="1" t="str">
        <f t="shared" si="17"/>
        <v>T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0</v>
      </c>
    </row>
    <row r="535" spans="1:16" x14ac:dyDescent="0.25">
      <c r="A535" t="s">
        <v>536</v>
      </c>
      <c r="B535" s="1" t="str">
        <f t="shared" si="16"/>
        <v>9R</v>
      </c>
      <c r="C535" s="1" t="str">
        <f t="shared" si="17"/>
        <v>W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0</v>
      </c>
    </row>
    <row r="536" spans="1:16" x14ac:dyDescent="0.25">
      <c r="A536" t="s">
        <v>537</v>
      </c>
      <c r="B536" s="1" t="str">
        <f t="shared" si="16"/>
        <v>8U</v>
      </c>
      <c r="C536" s="1" t="str">
        <f t="shared" si="17"/>
        <v>R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</row>
    <row r="537" spans="1:16" x14ac:dyDescent="0.25">
      <c r="A537" t="s">
        <v>538</v>
      </c>
      <c r="B537" s="1" t="str">
        <f t="shared" si="16"/>
        <v>1R</v>
      </c>
      <c r="C537" s="1" t="str">
        <f t="shared" si="17"/>
        <v>B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</row>
    <row r="538" spans="1:16" x14ac:dyDescent="0.25">
      <c r="A538" t="s">
        <v>539</v>
      </c>
      <c r="B538" s="1" t="str">
        <f t="shared" si="16"/>
        <v>6R</v>
      </c>
      <c r="C538" s="1" t="str">
        <f t="shared" si="17"/>
        <v>N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</row>
    <row r="539" spans="1:16" x14ac:dyDescent="0.25">
      <c r="A539" t="s">
        <v>540</v>
      </c>
      <c r="B539" s="1" t="str">
        <f t="shared" si="16"/>
        <v>6R</v>
      </c>
      <c r="C539" s="1" t="str">
        <f t="shared" si="17"/>
        <v>N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</row>
    <row r="540" spans="1:16" x14ac:dyDescent="0.25">
      <c r="A540" t="s">
        <v>1951</v>
      </c>
      <c r="B540" s="1" t="str">
        <f t="shared" si="16"/>
        <v>X</v>
      </c>
      <c r="C540" s="1" t="str">
        <f t="shared" si="17"/>
        <v>X</v>
      </c>
    </row>
    <row r="541" spans="1:16" x14ac:dyDescent="0.25">
      <c r="A541" t="s">
        <v>541</v>
      </c>
      <c r="B541" s="1" t="str">
        <f t="shared" si="16"/>
        <v>6L</v>
      </c>
      <c r="C541" s="1" t="str">
        <f t="shared" si="17"/>
        <v>L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</row>
    <row r="542" spans="1:16" x14ac:dyDescent="0.25">
      <c r="A542" t="s">
        <v>542</v>
      </c>
      <c r="B542" s="1" t="str">
        <f t="shared" si="16"/>
        <v>5L</v>
      </c>
      <c r="C542" s="1" t="str">
        <f t="shared" si="17"/>
        <v>I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</row>
    <row r="543" spans="1:16" x14ac:dyDescent="0.25">
      <c r="A543" t="s">
        <v>543</v>
      </c>
      <c r="B543" s="1" t="str">
        <f t="shared" si="16"/>
        <v>7U</v>
      </c>
      <c r="C543" s="1" t="str">
        <f t="shared" si="17"/>
        <v>O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</row>
    <row r="544" spans="1:16" x14ac:dyDescent="0.25">
      <c r="A544" t="s">
        <v>544</v>
      </c>
      <c r="B544" s="1" t="str">
        <f t="shared" si="16"/>
        <v>9U</v>
      </c>
      <c r="C544" s="1" t="str">
        <f t="shared" si="17"/>
        <v>V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1</v>
      </c>
      <c r="P544">
        <v>0</v>
      </c>
    </row>
    <row r="545" spans="1:16" x14ac:dyDescent="0.25">
      <c r="A545" t="s">
        <v>1951</v>
      </c>
      <c r="B545" s="1" t="str">
        <f t="shared" si="16"/>
        <v>X</v>
      </c>
      <c r="C545" s="1" t="str">
        <f t="shared" si="17"/>
        <v>X</v>
      </c>
    </row>
    <row r="546" spans="1:16" x14ac:dyDescent="0.25">
      <c r="A546" t="s">
        <v>545</v>
      </c>
      <c r="B546" s="1" t="str">
        <f t="shared" si="16"/>
        <v>6L</v>
      </c>
      <c r="C546" s="1" t="str">
        <f t="shared" si="17"/>
        <v>L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</row>
    <row r="547" spans="1:16" x14ac:dyDescent="0.25">
      <c r="A547" t="s">
        <v>546</v>
      </c>
      <c r="B547" s="1" t="str">
        <f t="shared" si="16"/>
        <v>5L</v>
      </c>
      <c r="C547" s="1" t="str">
        <f t="shared" si="17"/>
        <v>I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</row>
    <row r="548" spans="1:16" x14ac:dyDescent="0.25">
      <c r="A548" t="s">
        <v>547</v>
      </c>
      <c r="B548" s="1" t="str">
        <f t="shared" si="16"/>
        <v>7U</v>
      </c>
      <c r="C548" s="1" t="str">
        <f t="shared" si="17"/>
        <v>O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</row>
    <row r="549" spans="1:16" x14ac:dyDescent="0.25">
      <c r="A549" t="s">
        <v>548</v>
      </c>
      <c r="B549" s="1" t="str">
        <f t="shared" si="16"/>
        <v>9U</v>
      </c>
      <c r="C549" s="1" t="str">
        <f t="shared" si="17"/>
        <v>V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0</v>
      </c>
    </row>
    <row r="550" spans="1:16" x14ac:dyDescent="0.25">
      <c r="A550" t="s">
        <v>549</v>
      </c>
      <c r="B550" s="1" t="str">
        <f t="shared" si="16"/>
        <v>9U</v>
      </c>
      <c r="C550" s="1" t="str">
        <f t="shared" si="17"/>
        <v>V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0</v>
      </c>
    </row>
    <row r="551" spans="1:16" x14ac:dyDescent="0.25">
      <c r="A551" t="s">
        <v>550</v>
      </c>
      <c r="B551" s="1" t="str">
        <f t="shared" si="16"/>
        <v>8U</v>
      </c>
      <c r="C551" s="1" t="str">
        <f t="shared" si="17"/>
        <v>R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0</v>
      </c>
    </row>
    <row r="552" spans="1:16" x14ac:dyDescent="0.25">
      <c r="A552" t="s">
        <v>551</v>
      </c>
      <c r="B552" s="1" t="str">
        <f t="shared" si="16"/>
        <v>9U</v>
      </c>
      <c r="C552" s="1" t="str">
        <f t="shared" si="17"/>
        <v>V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1</v>
      </c>
      <c r="P552">
        <v>0</v>
      </c>
    </row>
    <row r="553" spans="1:16" x14ac:dyDescent="0.25">
      <c r="A553" t="s">
        <v>552</v>
      </c>
      <c r="B553" s="1" t="str">
        <f t="shared" si="16"/>
        <v>5L</v>
      </c>
      <c r="C553" s="1" t="str">
        <f t="shared" si="17"/>
        <v>I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</row>
    <row r="554" spans="1:16" x14ac:dyDescent="0.25">
      <c r="A554" t="s">
        <v>553</v>
      </c>
      <c r="B554" s="1" t="str">
        <f t="shared" si="16"/>
        <v>1D</v>
      </c>
      <c r="C554" s="1" t="str">
        <f t="shared" si="17"/>
        <v>A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</row>
    <row r="555" spans="1:16" x14ac:dyDescent="0.25">
      <c r="A555" t="s">
        <v>554</v>
      </c>
      <c r="B555" s="1" t="str">
        <f t="shared" si="16"/>
        <v>7D</v>
      </c>
      <c r="C555" s="1" t="str">
        <f t="shared" si="17"/>
        <v>Q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</row>
    <row r="556" spans="1:16" x14ac:dyDescent="0.25">
      <c r="A556" t="s">
        <v>555</v>
      </c>
      <c r="B556" s="1" t="str">
        <f t="shared" si="16"/>
        <v>3R</v>
      </c>
      <c r="C556" s="1" t="str">
        <f t="shared" si="17"/>
        <v>F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</row>
    <row r="557" spans="1:16" x14ac:dyDescent="0.25">
      <c r="A557" t="s">
        <v>556</v>
      </c>
      <c r="B557" s="1" t="str">
        <f t="shared" si="16"/>
        <v>8U</v>
      </c>
      <c r="C557" s="1" t="str">
        <f t="shared" si="17"/>
        <v>R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0</v>
      </c>
    </row>
    <row r="558" spans="1:16" x14ac:dyDescent="0.25">
      <c r="A558" t="s">
        <v>557</v>
      </c>
      <c r="B558" s="1" t="str">
        <f t="shared" si="16"/>
        <v>9U</v>
      </c>
      <c r="C558" s="1" t="str">
        <f t="shared" si="17"/>
        <v>V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</row>
    <row r="559" spans="1:16" x14ac:dyDescent="0.25">
      <c r="A559" t="s">
        <v>1951</v>
      </c>
      <c r="B559" s="1" t="str">
        <f t="shared" si="16"/>
        <v>X</v>
      </c>
      <c r="C559" s="1" t="str">
        <f t="shared" si="17"/>
        <v>X</v>
      </c>
    </row>
    <row r="560" spans="1:16" x14ac:dyDescent="0.25">
      <c r="A560" t="s">
        <v>558</v>
      </c>
      <c r="B560" s="1" t="str">
        <f t="shared" si="16"/>
        <v>6L</v>
      </c>
      <c r="C560" s="1" t="str">
        <f t="shared" si="17"/>
        <v>L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</row>
    <row r="561" spans="1:16" x14ac:dyDescent="0.25">
      <c r="A561" t="s">
        <v>559</v>
      </c>
      <c r="B561" s="1" t="str">
        <f t="shared" si="16"/>
        <v>5L</v>
      </c>
      <c r="C561" s="1" t="str">
        <f t="shared" si="17"/>
        <v>I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</row>
    <row r="562" spans="1:16" x14ac:dyDescent="0.25">
      <c r="A562" t="s">
        <v>560</v>
      </c>
      <c r="B562" s="1" t="str">
        <f t="shared" si="16"/>
        <v>7D</v>
      </c>
      <c r="C562" s="1" t="str">
        <f t="shared" si="17"/>
        <v>Q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</row>
    <row r="563" spans="1:16" x14ac:dyDescent="0.25">
      <c r="A563" t="s">
        <v>561</v>
      </c>
      <c r="B563" s="1" t="str">
        <f t="shared" si="16"/>
        <v>4L</v>
      </c>
      <c r="C563" s="1" t="str">
        <f t="shared" si="17"/>
        <v>G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</row>
    <row r="564" spans="1:16" x14ac:dyDescent="0.25">
      <c r="A564" t="s">
        <v>562</v>
      </c>
      <c r="B564" s="1" t="str">
        <f t="shared" si="16"/>
        <v>6L</v>
      </c>
      <c r="C564" s="1" t="str">
        <f t="shared" si="17"/>
        <v>L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</row>
    <row r="565" spans="1:16" x14ac:dyDescent="0.25">
      <c r="A565" t="s">
        <v>1951</v>
      </c>
      <c r="B565" s="1" t="str">
        <f t="shared" si="16"/>
        <v>X</v>
      </c>
      <c r="C565" s="1" t="str">
        <f t="shared" si="17"/>
        <v>X</v>
      </c>
    </row>
    <row r="566" spans="1:16" x14ac:dyDescent="0.25">
      <c r="A566" t="s">
        <v>563</v>
      </c>
      <c r="B566" s="1" t="str">
        <f t="shared" si="16"/>
        <v>6R</v>
      </c>
      <c r="C566" s="1" t="str">
        <f t="shared" si="17"/>
        <v>N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</row>
    <row r="567" spans="1:16" x14ac:dyDescent="0.25">
      <c r="A567" t="s">
        <v>564</v>
      </c>
      <c r="B567" s="1" t="str">
        <f t="shared" si="16"/>
        <v>5R</v>
      </c>
      <c r="C567" s="1" t="str">
        <f t="shared" si="17"/>
        <v>K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</row>
    <row r="568" spans="1:16" x14ac:dyDescent="0.25">
      <c r="A568" t="s">
        <v>565</v>
      </c>
      <c r="B568" s="1" t="str">
        <f t="shared" si="16"/>
        <v>8U</v>
      </c>
      <c r="C568" s="1" t="str">
        <f t="shared" si="17"/>
        <v>R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1</v>
      </c>
      <c r="P568">
        <v>0</v>
      </c>
    </row>
    <row r="569" spans="1:16" x14ac:dyDescent="0.25">
      <c r="A569" t="s">
        <v>566</v>
      </c>
      <c r="B569" s="1" t="str">
        <f t="shared" si="16"/>
        <v>9U</v>
      </c>
      <c r="C569" s="1" t="str">
        <f t="shared" si="17"/>
        <v>V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</row>
    <row r="570" spans="1:16" x14ac:dyDescent="0.25">
      <c r="A570" t="s">
        <v>567</v>
      </c>
      <c r="B570" s="1" t="str">
        <f t="shared" si="16"/>
        <v>9U</v>
      </c>
      <c r="C570" s="1" t="str">
        <f t="shared" si="17"/>
        <v>V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0</v>
      </c>
    </row>
    <row r="571" spans="1:16" x14ac:dyDescent="0.25">
      <c r="A571" t="s">
        <v>568</v>
      </c>
      <c r="B571" s="1" t="str">
        <f t="shared" si="16"/>
        <v>7R</v>
      </c>
      <c r="C571" s="1" t="str">
        <f t="shared" si="17"/>
        <v>P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</row>
    <row r="572" spans="1:16" x14ac:dyDescent="0.25">
      <c r="A572" t="s">
        <v>569</v>
      </c>
      <c r="B572" s="1" t="str">
        <f t="shared" si="16"/>
        <v>4U</v>
      </c>
      <c r="C572" s="1" t="str">
        <f t="shared" si="17"/>
        <v>H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</row>
    <row r="573" spans="1:16" x14ac:dyDescent="0.25">
      <c r="A573" t="s">
        <v>570</v>
      </c>
      <c r="B573" s="1" t="str">
        <f t="shared" si="16"/>
        <v>8U</v>
      </c>
      <c r="C573" s="1" t="str">
        <f t="shared" si="17"/>
        <v>R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</row>
    <row r="574" spans="1:16" x14ac:dyDescent="0.25">
      <c r="A574" t="s">
        <v>571</v>
      </c>
      <c r="B574" s="1" t="str">
        <f t="shared" si="16"/>
        <v>2L</v>
      </c>
      <c r="C574" s="1" t="str">
        <f t="shared" si="17"/>
        <v>D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</row>
    <row r="575" spans="1:16" x14ac:dyDescent="0.25">
      <c r="A575" t="s">
        <v>572</v>
      </c>
      <c r="B575" s="1" t="str">
        <f t="shared" si="16"/>
        <v>5L</v>
      </c>
      <c r="C575" s="1" t="str">
        <f t="shared" si="17"/>
        <v>I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</row>
    <row r="576" spans="1:16" x14ac:dyDescent="0.25">
      <c r="A576" t="s">
        <v>573</v>
      </c>
      <c r="B576" s="1" t="str">
        <f t="shared" si="16"/>
        <v>1D</v>
      </c>
      <c r="C576" s="1" t="str">
        <f t="shared" si="17"/>
        <v>A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</row>
    <row r="577" spans="1:16" x14ac:dyDescent="0.25">
      <c r="A577" t="s">
        <v>574</v>
      </c>
      <c r="B577" s="1" t="str">
        <f t="shared" si="16"/>
        <v>6R</v>
      </c>
      <c r="C577" s="1" t="str">
        <f t="shared" si="17"/>
        <v>N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</row>
    <row r="578" spans="1:16" x14ac:dyDescent="0.25">
      <c r="A578" t="s">
        <v>575</v>
      </c>
      <c r="B578" s="1" t="str">
        <f t="shared" si="16"/>
        <v>5R</v>
      </c>
      <c r="C578" s="1" t="str">
        <f t="shared" si="17"/>
        <v>K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</row>
    <row r="579" spans="1:16" x14ac:dyDescent="0.25">
      <c r="A579" t="s">
        <v>576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9R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W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</row>
    <row r="580" spans="1:16" x14ac:dyDescent="0.25">
      <c r="A580" t="s">
        <v>577</v>
      </c>
      <c r="B580" s="1" t="str">
        <f t="shared" si="18"/>
        <v>8U</v>
      </c>
      <c r="C580" s="1" t="str">
        <f t="shared" si="19"/>
        <v>R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</row>
    <row r="581" spans="1:16" x14ac:dyDescent="0.25">
      <c r="A581" t="s">
        <v>578</v>
      </c>
      <c r="B581" s="1" t="str">
        <f t="shared" si="18"/>
        <v>2L</v>
      </c>
      <c r="C581" s="1" t="str">
        <f t="shared" si="19"/>
        <v>D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</row>
    <row r="582" spans="1:16" x14ac:dyDescent="0.25">
      <c r="A582" t="s">
        <v>579</v>
      </c>
      <c r="B582" s="1" t="str">
        <f t="shared" si="18"/>
        <v>5D</v>
      </c>
      <c r="C582" s="1" t="str">
        <f t="shared" si="19"/>
        <v>J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</row>
    <row r="583" spans="1:16" x14ac:dyDescent="0.25">
      <c r="A583" t="s">
        <v>580</v>
      </c>
      <c r="B583" s="1" t="str">
        <f t="shared" si="18"/>
        <v>9D</v>
      </c>
      <c r="C583" s="1" t="str">
        <f t="shared" si="19"/>
        <v>Z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</row>
    <row r="584" spans="1:16" x14ac:dyDescent="0.25">
      <c r="A584" t="s">
        <v>581</v>
      </c>
      <c r="B584" s="1" t="str">
        <f t="shared" si="18"/>
        <v>7D</v>
      </c>
      <c r="C584" s="1" t="str">
        <f t="shared" si="19"/>
        <v>Q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</row>
    <row r="585" spans="1:16" x14ac:dyDescent="0.25">
      <c r="A585" t="s">
        <v>582</v>
      </c>
      <c r="B585" s="1" t="str">
        <f t="shared" si="18"/>
        <v>9D</v>
      </c>
      <c r="C585" s="1" t="str">
        <f t="shared" si="19"/>
        <v>Z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</row>
    <row r="586" spans="1:16" x14ac:dyDescent="0.25">
      <c r="A586" t="s">
        <v>583</v>
      </c>
      <c r="B586" s="1" t="str">
        <f t="shared" si="18"/>
        <v>9L</v>
      </c>
      <c r="C586" s="1" t="str">
        <f t="shared" si="19"/>
        <v>U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0</v>
      </c>
    </row>
    <row r="587" spans="1:16" x14ac:dyDescent="0.25">
      <c r="A587" t="s">
        <v>584</v>
      </c>
      <c r="B587" s="1" t="str">
        <f t="shared" si="18"/>
        <v>6L</v>
      </c>
      <c r="C587" s="1" t="str">
        <f t="shared" si="19"/>
        <v>L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</row>
    <row r="588" spans="1:16" x14ac:dyDescent="0.25">
      <c r="A588" t="s">
        <v>585</v>
      </c>
      <c r="B588" s="1" t="str">
        <f t="shared" si="18"/>
        <v>1D</v>
      </c>
      <c r="C588" s="1" t="str">
        <f t="shared" si="19"/>
        <v>A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</row>
    <row r="589" spans="1:16" x14ac:dyDescent="0.25">
      <c r="A589" t="s">
        <v>586</v>
      </c>
      <c r="B589" s="1" t="str">
        <f t="shared" si="18"/>
        <v>6R</v>
      </c>
      <c r="C589" s="1" t="str">
        <f t="shared" si="19"/>
        <v>N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</row>
    <row r="590" spans="1:16" x14ac:dyDescent="0.25">
      <c r="A590" t="s">
        <v>587</v>
      </c>
      <c r="B590" s="1" t="str">
        <f t="shared" si="18"/>
        <v>5R</v>
      </c>
      <c r="C590" s="1" t="str">
        <f t="shared" si="19"/>
        <v>K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</row>
    <row r="591" spans="1:16" x14ac:dyDescent="0.25">
      <c r="A591" t="s">
        <v>588</v>
      </c>
      <c r="B591" s="1" t="str">
        <f t="shared" si="18"/>
        <v>8D</v>
      </c>
      <c r="C591" s="1" t="str">
        <f t="shared" si="19"/>
        <v>S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</row>
    <row r="592" spans="1:16" x14ac:dyDescent="0.25">
      <c r="A592" t="s">
        <v>589</v>
      </c>
      <c r="B592" s="1" t="str">
        <f t="shared" si="18"/>
        <v>3R</v>
      </c>
      <c r="C592" s="1" t="str">
        <f t="shared" si="19"/>
        <v>F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</row>
    <row r="593" spans="1:16" x14ac:dyDescent="0.25">
      <c r="A593" t="s">
        <v>590</v>
      </c>
      <c r="B593" s="1" t="str">
        <f t="shared" si="18"/>
        <v>6R</v>
      </c>
      <c r="C593" s="1" t="str">
        <f t="shared" si="19"/>
        <v>N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</row>
    <row r="594" spans="1:16" x14ac:dyDescent="0.25">
      <c r="A594" t="s">
        <v>591</v>
      </c>
      <c r="B594" s="1" t="str">
        <f t="shared" si="18"/>
        <v>2D</v>
      </c>
      <c r="C594" s="1" t="str">
        <f t="shared" si="19"/>
        <v>C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</row>
    <row r="595" spans="1:16" x14ac:dyDescent="0.25">
      <c r="A595" t="s">
        <v>592</v>
      </c>
      <c r="B595" s="1" t="str">
        <f t="shared" si="18"/>
        <v>4L</v>
      </c>
      <c r="C595" s="1" t="str">
        <f t="shared" si="19"/>
        <v>G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</row>
    <row r="596" spans="1:16" x14ac:dyDescent="0.25">
      <c r="A596" t="s">
        <v>593</v>
      </c>
      <c r="B596" s="1" t="str">
        <f t="shared" si="18"/>
        <v>6L</v>
      </c>
      <c r="C596" s="1" t="str">
        <f t="shared" si="19"/>
        <v>L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</row>
    <row r="597" spans="1:16" x14ac:dyDescent="0.25">
      <c r="A597" t="s">
        <v>594</v>
      </c>
      <c r="B597" s="1" t="str">
        <f t="shared" si="18"/>
        <v>6U</v>
      </c>
      <c r="C597" s="1" t="str">
        <f t="shared" si="19"/>
        <v>M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</row>
    <row r="598" spans="1:16" x14ac:dyDescent="0.25">
      <c r="A598" t="s">
        <v>595</v>
      </c>
      <c r="B598" s="1" t="str">
        <f t="shared" si="18"/>
        <v>2D</v>
      </c>
      <c r="C598" s="1" t="str">
        <f t="shared" si="19"/>
        <v>C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6" x14ac:dyDescent="0.25">
      <c r="A599" t="s">
        <v>1951</v>
      </c>
      <c r="B599" s="1" t="str">
        <f t="shared" si="18"/>
        <v>X</v>
      </c>
      <c r="C599" s="1" t="str">
        <f t="shared" si="19"/>
        <v>X</v>
      </c>
    </row>
    <row r="600" spans="1:16" x14ac:dyDescent="0.25">
      <c r="A600" t="s">
        <v>596</v>
      </c>
      <c r="B600" s="1" t="str">
        <f t="shared" si="18"/>
        <v>6L</v>
      </c>
      <c r="C600" s="1" t="str">
        <f t="shared" si="19"/>
        <v>L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</row>
    <row r="601" spans="1:16" x14ac:dyDescent="0.25">
      <c r="A601" t="s">
        <v>597</v>
      </c>
      <c r="B601" s="1" t="str">
        <f t="shared" si="18"/>
        <v>5L</v>
      </c>
      <c r="C601" s="1" t="str">
        <f t="shared" si="19"/>
        <v>I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</row>
    <row r="602" spans="1:16" x14ac:dyDescent="0.25">
      <c r="A602" t="s">
        <v>598</v>
      </c>
      <c r="B602" s="1" t="str">
        <f t="shared" si="18"/>
        <v>7U</v>
      </c>
      <c r="C602" s="1" t="str">
        <f t="shared" si="19"/>
        <v>O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</row>
    <row r="603" spans="1:16" x14ac:dyDescent="0.25">
      <c r="A603" t="s">
        <v>599</v>
      </c>
      <c r="B603" s="1" t="str">
        <f t="shared" si="18"/>
        <v>9U</v>
      </c>
      <c r="C603" s="1" t="str">
        <f t="shared" si="19"/>
        <v>V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</row>
    <row r="604" spans="1:16" x14ac:dyDescent="0.25">
      <c r="A604" t="s">
        <v>600</v>
      </c>
      <c r="B604" s="1" t="str">
        <f t="shared" si="18"/>
        <v>9L</v>
      </c>
      <c r="C604" s="1" t="str">
        <f t="shared" si="19"/>
        <v>U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</row>
    <row r="605" spans="1:16" x14ac:dyDescent="0.25">
      <c r="A605" t="s">
        <v>601</v>
      </c>
      <c r="B605" s="1" t="str">
        <f t="shared" si="18"/>
        <v>9U</v>
      </c>
      <c r="C605" s="1" t="str">
        <f t="shared" si="19"/>
        <v>V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0</v>
      </c>
    </row>
    <row r="606" spans="1:16" x14ac:dyDescent="0.25">
      <c r="A606" t="s">
        <v>1951</v>
      </c>
      <c r="B606" s="1" t="str">
        <f t="shared" si="18"/>
        <v>X</v>
      </c>
      <c r="C606" s="1" t="str">
        <f t="shared" si="19"/>
        <v>X</v>
      </c>
    </row>
    <row r="607" spans="1:16" x14ac:dyDescent="0.25">
      <c r="A607" t="s">
        <v>602</v>
      </c>
      <c r="B607" s="1" t="str">
        <f t="shared" si="18"/>
        <v>6L</v>
      </c>
      <c r="C607" s="1" t="str">
        <f t="shared" si="19"/>
        <v>L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</row>
    <row r="608" spans="1:16" x14ac:dyDescent="0.25">
      <c r="A608" t="s">
        <v>603</v>
      </c>
      <c r="B608" s="1" t="str">
        <f t="shared" si="18"/>
        <v>5L</v>
      </c>
      <c r="C608" s="1" t="str">
        <f t="shared" si="19"/>
        <v>I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</row>
    <row r="609" spans="1:16" x14ac:dyDescent="0.25">
      <c r="A609" t="s">
        <v>604</v>
      </c>
      <c r="B609" s="1" t="str">
        <f t="shared" si="18"/>
        <v>7U</v>
      </c>
      <c r="C609" s="1" t="str">
        <f t="shared" si="19"/>
        <v>O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</row>
    <row r="610" spans="1:16" x14ac:dyDescent="0.25">
      <c r="A610" t="s">
        <v>605</v>
      </c>
      <c r="B610" s="1" t="str">
        <f t="shared" si="18"/>
        <v>9U</v>
      </c>
      <c r="C610" s="1" t="str">
        <f t="shared" si="19"/>
        <v>V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0</v>
      </c>
    </row>
    <row r="611" spans="1:16" x14ac:dyDescent="0.25">
      <c r="A611" t="s">
        <v>606</v>
      </c>
      <c r="B611" s="1" t="str">
        <f t="shared" si="18"/>
        <v>9U</v>
      </c>
      <c r="C611" s="1" t="str">
        <f t="shared" si="19"/>
        <v>V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0</v>
      </c>
    </row>
    <row r="612" spans="1:16" x14ac:dyDescent="0.25">
      <c r="A612" t="s">
        <v>607</v>
      </c>
      <c r="B612" s="1" t="str">
        <f t="shared" si="18"/>
        <v>8U</v>
      </c>
      <c r="C612" s="1" t="str">
        <f t="shared" si="19"/>
        <v>R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0</v>
      </c>
    </row>
    <row r="613" spans="1:16" x14ac:dyDescent="0.25">
      <c r="A613" t="s">
        <v>1951</v>
      </c>
      <c r="B613" s="1" t="str">
        <f t="shared" si="18"/>
        <v>X</v>
      </c>
      <c r="C613" s="1" t="str">
        <f t="shared" si="19"/>
        <v>X</v>
      </c>
    </row>
    <row r="614" spans="1:16" x14ac:dyDescent="0.25">
      <c r="A614" t="s">
        <v>608</v>
      </c>
      <c r="B614" s="1" t="str">
        <f t="shared" si="18"/>
        <v>6L</v>
      </c>
      <c r="C614" s="1" t="str">
        <f t="shared" si="19"/>
        <v>L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</row>
    <row r="615" spans="1:16" x14ac:dyDescent="0.25">
      <c r="A615" t="s">
        <v>609</v>
      </c>
      <c r="B615" s="1" t="str">
        <f t="shared" si="18"/>
        <v>5L</v>
      </c>
      <c r="C615" s="1" t="str">
        <f t="shared" si="19"/>
        <v>I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</row>
    <row r="616" spans="1:16" x14ac:dyDescent="0.25">
      <c r="A616" t="s">
        <v>610</v>
      </c>
      <c r="B616" s="1" t="str">
        <f t="shared" si="18"/>
        <v>7D</v>
      </c>
      <c r="C616" s="1" t="str">
        <f t="shared" si="19"/>
        <v>Q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</row>
    <row r="617" spans="1:16" x14ac:dyDescent="0.25">
      <c r="A617" t="s">
        <v>1951</v>
      </c>
      <c r="B617" s="1" t="str">
        <f t="shared" si="18"/>
        <v>X</v>
      </c>
      <c r="C617" s="1" t="str">
        <f t="shared" si="19"/>
        <v>X</v>
      </c>
    </row>
    <row r="618" spans="1:16" x14ac:dyDescent="0.25">
      <c r="A618" t="s">
        <v>611</v>
      </c>
      <c r="B618" s="1" t="str">
        <f t="shared" si="18"/>
        <v>6R</v>
      </c>
      <c r="C618" s="1" t="str">
        <f t="shared" si="19"/>
        <v>N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</row>
    <row r="619" spans="1:16" x14ac:dyDescent="0.25">
      <c r="A619" t="s">
        <v>612</v>
      </c>
      <c r="B619" s="1" t="str">
        <f t="shared" si="18"/>
        <v>5R</v>
      </c>
      <c r="C619" s="1" t="str">
        <f t="shared" si="19"/>
        <v>K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</row>
    <row r="620" spans="1:16" x14ac:dyDescent="0.25">
      <c r="A620" t="s">
        <v>613</v>
      </c>
      <c r="B620" s="1" t="str">
        <f t="shared" si="18"/>
        <v>8D</v>
      </c>
      <c r="C620" s="1" t="str">
        <f t="shared" si="19"/>
        <v>S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</row>
    <row r="621" spans="1:16" x14ac:dyDescent="0.25">
      <c r="A621" t="s">
        <v>614</v>
      </c>
      <c r="B621" s="1" t="str">
        <f t="shared" si="18"/>
        <v>3R</v>
      </c>
      <c r="C621" s="1" t="str">
        <f t="shared" si="19"/>
        <v>F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</row>
    <row r="622" spans="1:16" x14ac:dyDescent="0.25">
      <c r="A622" t="s">
        <v>615</v>
      </c>
      <c r="B622" s="1" t="str">
        <f t="shared" si="18"/>
        <v>6R</v>
      </c>
      <c r="C622" s="1" t="str">
        <f t="shared" si="19"/>
        <v>N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</row>
    <row r="623" spans="1:16" x14ac:dyDescent="0.25">
      <c r="A623" t="s">
        <v>1951</v>
      </c>
      <c r="B623" s="1" t="str">
        <f t="shared" si="18"/>
        <v>X</v>
      </c>
      <c r="C623" s="1" t="str">
        <f t="shared" si="19"/>
        <v>X</v>
      </c>
    </row>
    <row r="624" spans="1:16" x14ac:dyDescent="0.25">
      <c r="A624" t="s">
        <v>616</v>
      </c>
      <c r="B624" s="1" t="str">
        <f t="shared" si="18"/>
        <v>6R</v>
      </c>
      <c r="C624" s="1" t="str">
        <f t="shared" si="19"/>
        <v>N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</row>
    <row r="625" spans="1:16" x14ac:dyDescent="0.25">
      <c r="A625" t="s">
        <v>617</v>
      </c>
      <c r="B625" s="1" t="str">
        <f t="shared" si="18"/>
        <v>5D</v>
      </c>
      <c r="C625" s="1" t="str">
        <f t="shared" si="19"/>
        <v>J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</row>
    <row r="626" spans="1:16" x14ac:dyDescent="0.25">
      <c r="A626" t="s">
        <v>618</v>
      </c>
      <c r="B626" s="1" t="str">
        <f t="shared" si="18"/>
        <v>4L</v>
      </c>
      <c r="C626" s="1" t="str">
        <f t="shared" si="19"/>
        <v>G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</row>
    <row r="627" spans="1:16" x14ac:dyDescent="0.25">
      <c r="A627" t="s">
        <v>619</v>
      </c>
      <c r="B627" s="1" t="str">
        <f t="shared" si="18"/>
        <v>1D</v>
      </c>
      <c r="C627" s="1" t="str">
        <f t="shared" si="19"/>
        <v>A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</row>
    <row r="628" spans="1:16" x14ac:dyDescent="0.25">
      <c r="A628" t="s">
        <v>620</v>
      </c>
      <c r="B628" s="1" t="str">
        <f t="shared" si="18"/>
        <v>6L</v>
      </c>
      <c r="C628" s="1" t="str">
        <f t="shared" si="19"/>
        <v>L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</row>
    <row r="629" spans="1:16" x14ac:dyDescent="0.25">
      <c r="A629" t="s">
        <v>621</v>
      </c>
      <c r="B629" s="1" t="str">
        <f t="shared" si="18"/>
        <v>6L</v>
      </c>
      <c r="C629" s="1" t="str">
        <f t="shared" si="19"/>
        <v>L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</row>
    <row r="630" spans="1:16" x14ac:dyDescent="0.25">
      <c r="A630" t="s">
        <v>1951</v>
      </c>
      <c r="B630" s="1" t="str">
        <f t="shared" si="18"/>
        <v>X</v>
      </c>
      <c r="C630" s="1" t="str">
        <f t="shared" si="19"/>
        <v>X</v>
      </c>
    </row>
    <row r="631" spans="1:16" x14ac:dyDescent="0.25">
      <c r="A631" t="s">
        <v>622</v>
      </c>
      <c r="B631" s="1" t="str">
        <f t="shared" si="18"/>
        <v>6L</v>
      </c>
      <c r="C631" s="1" t="str">
        <f t="shared" si="19"/>
        <v>L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</row>
    <row r="632" spans="1:16" x14ac:dyDescent="0.25">
      <c r="A632" t="s">
        <v>623</v>
      </c>
      <c r="B632" s="1" t="str">
        <f t="shared" si="18"/>
        <v>5L</v>
      </c>
      <c r="C632" s="1" t="str">
        <f t="shared" si="19"/>
        <v>I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</row>
    <row r="633" spans="1:16" x14ac:dyDescent="0.25">
      <c r="A633" t="s">
        <v>624</v>
      </c>
      <c r="B633" s="1" t="str">
        <f t="shared" si="18"/>
        <v>7D</v>
      </c>
      <c r="C633" s="1" t="str">
        <f t="shared" si="19"/>
        <v>Q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</row>
    <row r="634" spans="1:16" x14ac:dyDescent="0.25">
      <c r="A634" t="s">
        <v>625</v>
      </c>
      <c r="B634" s="1" t="str">
        <f t="shared" si="18"/>
        <v>4L</v>
      </c>
      <c r="C634" s="1" t="str">
        <f t="shared" si="19"/>
        <v>G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</row>
    <row r="635" spans="1:16" x14ac:dyDescent="0.25">
      <c r="A635" t="s">
        <v>626</v>
      </c>
      <c r="B635" s="1" t="str">
        <f t="shared" si="18"/>
        <v>6L</v>
      </c>
      <c r="C635" s="1" t="str">
        <f t="shared" si="19"/>
        <v>L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</row>
    <row r="636" spans="1:16" x14ac:dyDescent="0.25">
      <c r="A636" t="s">
        <v>627</v>
      </c>
      <c r="B636" s="1" t="str">
        <f t="shared" si="18"/>
        <v>1D</v>
      </c>
      <c r="C636" s="1" t="str">
        <f t="shared" si="19"/>
        <v>A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</row>
    <row r="637" spans="1:16" x14ac:dyDescent="0.25">
      <c r="A637" t="s">
        <v>628</v>
      </c>
      <c r="B637" s="1" t="str">
        <f t="shared" si="18"/>
        <v>3R</v>
      </c>
      <c r="C637" s="1" t="str">
        <f t="shared" si="19"/>
        <v>F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</row>
    <row r="638" spans="1:16" x14ac:dyDescent="0.25">
      <c r="A638" t="s">
        <v>629</v>
      </c>
      <c r="B638" s="1" t="str">
        <f t="shared" si="18"/>
        <v>6R</v>
      </c>
      <c r="C638" s="1" t="str">
        <f t="shared" si="19"/>
        <v>N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</row>
    <row r="639" spans="1:16" x14ac:dyDescent="0.25">
      <c r="A639" t="s">
        <v>630</v>
      </c>
      <c r="B639" s="1" t="str">
        <f t="shared" si="18"/>
        <v>6L</v>
      </c>
      <c r="C639" s="1" t="str">
        <f t="shared" si="19"/>
        <v>L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</row>
    <row r="640" spans="1:16" x14ac:dyDescent="0.25">
      <c r="A640" t="s">
        <v>631</v>
      </c>
      <c r="B640" s="1" t="str">
        <f t="shared" si="18"/>
        <v>3U</v>
      </c>
      <c r="C640" s="1" t="str">
        <f t="shared" si="19"/>
        <v>E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</row>
    <row r="641" spans="1:16" x14ac:dyDescent="0.25">
      <c r="A641" t="s">
        <v>632</v>
      </c>
      <c r="B641" s="1" t="str">
        <f t="shared" si="18"/>
        <v>1R</v>
      </c>
      <c r="C641" s="1" t="str">
        <f t="shared" si="19"/>
        <v>B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</row>
    <row r="642" spans="1:16" x14ac:dyDescent="0.25">
      <c r="A642" t="s">
        <v>633</v>
      </c>
      <c r="B642" s="1" t="str">
        <f t="shared" si="18"/>
        <v>6R</v>
      </c>
      <c r="C642" s="1" t="str">
        <f t="shared" si="19"/>
        <v>N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</row>
    <row r="643" spans="1:16" x14ac:dyDescent="0.25">
      <c r="A643" t="s">
        <v>634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4L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G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</row>
    <row r="644" spans="1:16" x14ac:dyDescent="0.25">
      <c r="A644" t="s">
        <v>635</v>
      </c>
      <c r="B644" s="1" t="str">
        <f t="shared" si="20"/>
        <v>6L</v>
      </c>
      <c r="C644" s="1" t="str">
        <f t="shared" si="21"/>
        <v>L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</row>
    <row r="645" spans="1:16" x14ac:dyDescent="0.25">
      <c r="A645" t="s">
        <v>636</v>
      </c>
      <c r="B645" s="1" t="str">
        <f t="shared" si="20"/>
        <v>1R</v>
      </c>
      <c r="C645" s="1" t="str">
        <f t="shared" si="21"/>
        <v>B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</row>
    <row r="646" spans="1:16" x14ac:dyDescent="0.25">
      <c r="A646" t="s">
        <v>637</v>
      </c>
      <c r="B646" s="1" t="str">
        <f t="shared" si="20"/>
        <v>6R</v>
      </c>
      <c r="C646" s="1" t="str">
        <f t="shared" si="21"/>
        <v>N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</row>
    <row r="647" spans="1:16" x14ac:dyDescent="0.25">
      <c r="A647" t="s">
        <v>1951</v>
      </c>
      <c r="B647" s="1" t="str">
        <f t="shared" si="20"/>
        <v>X</v>
      </c>
      <c r="C647" s="1" t="str">
        <f t="shared" si="21"/>
        <v>X</v>
      </c>
    </row>
    <row r="648" spans="1:16" x14ac:dyDescent="0.25">
      <c r="A648" t="s">
        <v>638</v>
      </c>
      <c r="B648" s="1" t="str">
        <f t="shared" si="20"/>
        <v>6L</v>
      </c>
      <c r="C648" s="1" t="str">
        <f t="shared" si="21"/>
        <v>L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</row>
    <row r="649" spans="1:16" x14ac:dyDescent="0.25">
      <c r="A649" t="s">
        <v>639</v>
      </c>
      <c r="B649" s="1" t="str">
        <f t="shared" si="20"/>
        <v>5L</v>
      </c>
      <c r="C649" s="1" t="str">
        <f t="shared" si="21"/>
        <v>I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</row>
    <row r="650" spans="1:16" x14ac:dyDescent="0.25">
      <c r="A650" t="s">
        <v>640</v>
      </c>
      <c r="B650" s="1" t="str">
        <f t="shared" si="20"/>
        <v>7R</v>
      </c>
      <c r="C650" s="1" t="str">
        <f t="shared" si="21"/>
        <v>P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</row>
    <row r="651" spans="1:16" x14ac:dyDescent="0.25">
      <c r="A651" t="s">
        <v>641</v>
      </c>
      <c r="B651" s="1" t="str">
        <f t="shared" si="20"/>
        <v>5R</v>
      </c>
      <c r="C651" s="1" t="str">
        <f t="shared" si="21"/>
        <v>K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</row>
    <row r="652" spans="1:16" x14ac:dyDescent="0.25">
      <c r="A652" t="s">
        <v>642</v>
      </c>
      <c r="B652" s="1" t="str">
        <f t="shared" si="20"/>
        <v>6R</v>
      </c>
      <c r="C652" s="1" t="str">
        <f t="shared" si="21"/>
        <v>N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</row>
    <row r="653" spans="1:16" x14ac:dyDescent="0.25">
      <c r="A653" t="s">
        <v>1951</v>
      </c>
      <c r="B653" s="1" t="str">
        <f t="shared" si="20"/>
        <v>X</v>
      </c>
      <c r="C653" s="1" t="str">
        <f t="shared" si="21"/>
        <v>X</v>
      </c>
    </row>
    <row r="654" spans="1:16" x14ac:dyDescent="0.25">
      <c r="A654" t="s">
        <v>643</v>
      </c>
      <c r="B654" s="1" t="str">
        <f t="shared" si="20"/>
        <v>6L</v>
      </c>
      <c r="C654" s="1" t="str">
        <f t="shared" si="21"/>
        <v>L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</row>
    <row r="655" spans="1:16" x14ac:dyDescent="0.25">
      <c r="A655" t="s">
        <v>644</v>
      </c>
      <c r="B655" s="1" t="str">
        <f t="shared" si="20"/>
        <v>5L</v>
      </c>
      <c r="C655" s="1" t="str">
        <f t="shared" si="21"/>
        <v>I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</row>
    <row r="656" spans="1:16" x14ac:dyDescent="0.25">
      <c r="A656" t="s">
        <v>645</v>
      </c>
      <c r="B656" s="1" t="str">
        <f t="shared" si="20"/>
        <v>7R</v>
      </c>
      <c r="C656" s="1" t="str">
        <f t="shared" si="21"/>
        <v>P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</row>
    <row r="657" spans="1:16" x14ac:dyDescent="0.25">
      <c r="A657" t="s">
        <v>646</v>
      </c>
      <c r="B657" s="1" t="str">
        <f t="shared" si="20"/>
        <v>5R</v>
      </c>
      <c r="C657" s="1" t="str">
        <f t="shared" si="21"/>
        <v>K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</row>
    <row r="658" spans="1:16" x14ac:dyDescent="0.25">
      <c r="A658" t="s">
        <v>647</v>
      </c>
      <c r="B658" s="1" t="str">
        <f t="shared" si="20"/>
        <v>6L</v>
      </c>
      <c r="C658" s="1" t="str">
        <f t="shared" si="21"/>
        <v>L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</row>
    <row r="659" spans="1:16" x14ac:dyDescent="0.25">
      <c r="A659" t="s">
        <v>648</v>
      </c>
      <c r="B659" s="1" t="str">
        <f t="shared" si="20"/>
        <v>5L</v>
      </c>
      <c r="C659" s="1" t="str">
        <f t="shared" si="21"/>
        <v>I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</row>
    <row r="660" spans="1:16" x14ac:dyDescent="0.25">
      <c r="A660" t="s">
        <v>649</v>
      </c>
      <c r="B660" s="1" t="str">
        <f t="shared" si="20"/>
        <v>7U</v>
      </c>
      <c r="C660" s="1" t="str">
        <f t="shared" si="21"/>
        <v>O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</row>
    <row r="661" spans="1:16" x14ac:dyDescent="0.25">
      <c r="A661" t="s">
        <v>650</v>
      </c>
      <c r="B661" s="1" t="str">
        <f t="shared" si="20"/>
        <v>9L</v>
      </c>
      <c r="C661" s="1" t="str">
        <f t="shared" si="21"/>
        <v>U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</row>
    <row r="662" spans="1:16" x14ac:dyDescent="0.25">
      <c r="A662" t="s">
        <v>651</v>
      </c>
      <c r="B662" s="1" t="str">
        <f t="shared" si="20"/>
        <v>1D</v>
      </c>
      <c r="C662" s="1" t="str">
        <f t="shared" si="21"/>
        <v>A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</row>
    <row r="663" spans="1:16" x14ac:dyDescent="0.25">
      <c r="A663" t="s">
        <v>652</v>
      </c>
      <c r="B663" s="1" t="str">
        <f t="shared" si="20"/>
        <v>3R</v>
      </c>
      <c r="C663" s="1" t="str">
        <f t="shared" si="21"/>
        <v>F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</row>
    <row r="664" spans="1:16" x14ac:dyDescent="0.25">
      <c r="A664" t="s">
        <v>653</v>
      </c>
      <c r="B664" s="1" t="str">
        <f t="shared" si="20"/>
        <v>2D</v>
      </c>
      <c r="C664" s="1" t="str">
        <f t="shared" si="21"/>
        <v>C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</row>
    <row r="665" spans="1:16" x14ac:dyDescent="0.25">
      <c r="A665" t="s">
        <v>654</v>
      </c>
      <c r="B665" s="1" t="str">
        <f t="shared" si="20"/>
        <v>6R</v>
      </c>
      <c r="C665" s="1" t="str">
        <f t="shared" si="21"/>
        <v>N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</row>
    <row r="666" spans="1:16" x14ac:dyDescent="0.25">
      <c r="A666" t="s">
        <v>655</v>
      </c>
      <c r="B666" s="1" t="str">
        <f t="shared" si="20"/>
        <v>4U</v>
      </c>
      <c r="C666" s="1" t="str">
        <f t="shared" si="21"/>
        <v>H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</row>
    <row r="667" spans="1:16" x14ac:dyDescent="0.25">
      <c r="A667" t="s">
        <v>656</v>
      </c>
      <c r="B667" s="1" t="str">
        <f t="shared" si="20"/>
        <v>7U</v>
      </c>
      <c r="C667" s="1" t="str">
        <f t="shared" si="21"/>
        <v>O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</row>
    <row r="668" spans="1:16" x14ac:dyDescent="0.25">
      <c r="A668" t="s">
        <v>657</v>
      </c>
      <c r="B668" s="1" t="str">
        <f t="shared" si="20"/>
        <v>9R</v>
      </c>
      <c r="C668" s="1" t="str">
        <f t="shared" si="21"/>
        <v>W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0</v>
      </c>
    </row>
    <row r="669" spans="1:16" x14ac:dyDescent="0.25">
      <c r="A669" t="s">
        <v>658</v>
      </c>
      <c r="B669" s="1" t="str">
        <f t="shared" si="20"/>
        <v>6R</v>
      </c>
      <c r="C669" s="1" t="str">
        <f t="shared" si="21"/>
        <v>N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</row>
    <row r="670" spans="1:16" x14ac:dyDescent="0.25">
      <c r="A670" t="s">
        <v>659</v>
      </c>
      <c r="B670" s="1" t="str">
        <f t="shared" si="20"/>
        <v>2D</v>
      </c>
      <c r="C670" s="1" t="str">
        <f t="shared" si="21"/>
        <v>C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</row>
    <row r="671" spans="1:16" x14ac:dyDescent="0.25">
      <c r="A671" t="s">
        <v>660</v>
      </c>
      <c r="B671" s="1" t="str">
        <f t="shared" si="20"/>
        <v>6R</v>
      </c>
      <c r="C671" s="1" t="str">
        <f t="shared" si="21"/>
        <v>N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</row>
    <row r="672" spans="1:16" x14ac:dyDescent="0.25">
      <c r="A672" t="s">
        <v>661</v>
      </c>
      <c r="B672" s="1" t="str">
        <f t="shared" si="20"/>
        <v>6R</v>
      </c>
      <c r="C672" s="1" t="str">
        <f t="shared" si="21"/>
        <v>N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</row>
    <row r="673" spans="1:16" x14ac:dyDescent="0.25">
      <c r="A673" t="s">
        <v>662</v>
      </c>
      <c r="B673" s="1" t="str">
        <f t="shared" si="20"/>
        <v>5R</v>
      </c>
      <c r="C673" s="1" t="str">
        <f t="shared" si="21"/>
        <v>K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</row>
    <row r="674" spans="1:16" x14ac:dyDescent="0.25">
      <c r="A674" t="s">
        <v>663</v>
      </c>
      <c r="B674" s="1" t="str">
        <f t="shared" si="20"/>
        <v>8D</v>
      </c>
      <c r="C674" s="1" t="str">
        <f t="shared" si="21"/>
        <v>S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</row>
    <row r="675" spans="1:16" x14ac:dyDescent="0.25">
      <c r="A675" t="s">
        <v>664</v>
      </c>
      <c r="B675" s="1" t="str">
        <f t="shared" si="20"/>
        <v>3R</v>
      </c>
      <c r="C675" s="1" t="str">
        <f t="shared" si="21"/>
        <v>F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</row>
    <row r="676" spans="1:16" x14ac:dyDescent="0.25">
      <c r="A676" t="s">
        <v>665</v>
      </c>
      <c r="B676" s="1" t="str">
        <f t="shared" si="20"/>
        <v>6R</v>
      </c>
      <c r="C676" s="1" t="str">
        <f t="shared" si="21"/>
        <v>N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</row>
    <row r="677" spans="1:16" x14ac:dyDescent="0.25">
      <c r="A677" t="s">
        <v>666</v>
      </c>
      <c r="B677" s="1" t="str">
        <f t="shared" si="20"/>
        <v>2L</v>
      </c>
      <c r="C677" s="1" t="str">
        <f t="shared" si="21"/>
        <v>D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</row>
    <row r="678" spans="1:16" x14ac:dyDescent="0.25">
      <c r="A678" t="s">
        <v>667</v>
      </c>
      <c r="B678" s="1" t="str">
        <f t="shared" si="20"/>
        <v>6U</v>
      </c>
      <c r="C678" s="1" t="str">
        <f t="shared" si="21"/>
        <v>M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</row>
    <row r="679" spans="1:16" x14ac:dyDescent="0.25">
      <c r="A679" t="s">
        <v>668</v>
      </c>
      <c r="B679" s="1" t="str">
        <f t="shared" si="20"/>
        <v>1R</v>
      </c>
      <c r="C679" s="1" t="str">
        <f t="shared" si="21"/>
        <v>B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</row>
    <row r="680" spans="1:16" x14ac:dyDescent="0.25">
      <c r="A680" t="s">
        <v>669</v>
      </c>
      <c r="B680" s="1" t="str">
        <f t="shared" si="20"/>
        <v>4U</v>
      </c>
      <c r="C680" s="1" t="str">
        <f t="shared" si="21"/>
        <v>H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</row>
    <row r="681" spans="1:16" x14ac:dyDescent="0.25">
      <c r="A681" t="s">
        <v>670</v>
      </c>
      <c r="B681" s="1" t="str">
        <f t="shared" si="20"/>
        <v>2L</v>
      </c>
      <c r="C681" s="1" t="str">
        <f t="shared" si="21"/>
        <v>D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</row>
    <row r="682" spans="1:16" x14ac:dyDescent="0.25">
      <c r="A682" t="s">
        <v>671</v>
      </c>
      <c r="B682" s="1" t="str">
        <f t="shared" si="20"/>
        <v>9L</v>
      </c>
      <c r="C682" s="1" t="str">
        <f t="shared" si="21"/>
        <v>U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</row>
    <row r="683" spans="1:16" x14ac:dyDescent="0.25">
      <c r="A683" t="s">
        <v>672</v>
      </c>
      <c r="B683" s="1" t="str">
        <f t="shared" si="20"/>
        <v>6U</v>
      </c>
      <c r="C683" s="1" t="str">
        <f t="shared" si="21"/>
        <v>M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</row>
    <row r="684" spans="1:16" x14ac:dyDescent="0.25">
      <c r="A684" t="s">
        <v>673</v>
      </c>
      <c r="B684" s="1" t="str">
        <f t="shared" si="20"/>
        <v>8U</v>
      </c>
      <c r="C684" s="1" t="str">
        <f t="shared" si="21"/>
        <v>R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1</v>
      </c>
      <c r="P684">
        <v>0</v>
      </c>
    </row>
    <row r="685" spans="1:16" x14ac:dyDescent="0.25">
      <c r="A685" t="s">
        <v>674</v>
      </c>
      <c r="B685" s="1" t="str">
        <f t="shared" si="20"/>
        <v>7U</v>
      </c>
      <c r="C685" s="1" t="str">
        <f t="shared" si="21"/>
        <v>O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</row>
    <row r="686" spans="1:16" x14ac:dyDescent="0.25">
      <c r="A686" t="s">
        <v>675</v>
      </c>
      <c r="B686" s="1" t="str">
        <f t="shared" si="20"/>
        <v>2L</v>
      </c>
      <c r="C686" s="1" t="str">
        <f t="shared" si="21"/>
        <v>D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</row>
    <row r="687" spans="1:16" x14ac:dyDescent="0.25">
      <c r="A687" t="s">
        <v>676</v>
      </c>
      <c r="B687" s="1" t="str">
        <f t="shared" si="20"/>
        <v>6L</v>
      </c>
      <c r="C687" s="1" t="str">
        <f t="shared" si="21"/>
        <v>L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</row>
    <row r="688" spans="1:16" x14ac:dyDescent="0.25">
      <c r="A688" t="s">
        <v>677</v>
      </c>
      <c r="B688" s="1" t="str">
        <f t="shared" si="20"/>
        <v>6L</v>
      </c>
      <c r="C688" s="1" t="str">
        <f t="shared" si="21"/>
        <v>L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</row>
    <row r="689" spans="1:16" x14ac:dyDescent="0.25">
      <c r="A689" t="s">
        <v>678</v>
      </c>
      <c r="B689" s="1" t="str">
        <f t="shared" si="20"/>
        <v>1R</v>
      </c>
      <c r="C689" s="1" t="str">
        <f t="shared" si="21"/>
        <v>B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</row>
    <row r="690" spans="1:16" x14ac:dyDescent="0.25">
      <c r="A690" t="s">
        <v>679</v>
      </c>
      <c r="B690" s="1" t="str">
        <f t="shared" si="20"/>
        <v>6R</v>
      </c>
      <c r="C690" s="1" t="str">
        <f t="shared" si="21"/>
        <v>N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</row>
    <row r="691" spans="1:16" x14ac:dyDescent="0.25">
      <c r="A691" t="s">
        <v>680</v>
      </c>
      <c r="B691" s="1" t="str">
        <f t="shared" si="20"/>
        <v>6R</v>
      </c>
      <c r="C691" s="1" t="str">
        <f t="shared" si="21"/>
        <v>N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</row>
    <row r="692" spans="1:16" x14ac:dyDescent="0.25">
      <c r="A692" t="s">
        <v>1951</v>
      </c>
      <c r="B692" s="1" t="str">
        <f t="shared" si="20"/>
        <v>X</v>
      </c>
      <c r="C692" s="1" t="str">
        <f t="shared" si="21"/>
        <v>X</v>
      </c>
    </row>
    <row r="693" spans="1:16" x14ac:dyDescent="0.25">
      <c r="A693" t="s">
        <v>681</v>
      </c>
      <c r="B693" s="1" t="str">
        <f t="shared" si="20"/>
        <v>6U</v>
      </c>
      <c r="C693" s="1" t="str">
        <f t="shared" si="21"/>
        <v>M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</row>
    <row r="694" spans="1:16" x14ac:dyDescent="0.25">
      <c r="A694" t="s">
        <v>682</v>
      </c>
      <c r="B694" s="1" t="str">
        <f t="shared" si="20"/>
        <v>1R</v>
      </c>
      <c r="C694" s="1" t="str">
        <f t="shared" si="21"/>
        <v>B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</row>
    <row r="695" spans="1:16" x14ac:dyDescent="0.25">
      <c r="A695" t="s">
        <v>683</v>
      </c>
      <c r="B695" s="1" t="str">
        <f t="shared" si="20"/>
        <v>6R</v>
      </c>
      <c r="C695" s="1" t="str">
        <f t="shared" si="21"/>
        <v>N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</row>
    <row r="696" spans="1:16" x14ac:dyDescent="0.25">
      <c r="A696" t="s">
        <v>684</v>
      </c>
      <c r="B696" s="1" t="str">
        <f t="shared" si="20"/>
        <v>9U</v>
      </c>
      <c r="C696" s="1" t="str">
        <f t="shared" si="21"/>
        <v>V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</row>
    <row r="697" spans="1:16" x14ac:dyDescent="0.25">
      <c r="A697" t="s">
        <v>685</v>
      </c>
      <c r="B697" s="1" t="str">
        <f t="shared" si="20"/>
        <v>9U</v>
      </c>
      <c r="C697" s="1" t="str">
        <f t="shared" si="21"/>
        <v>V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</row>
    <row r="698" spans="1:16" x14ac:dyDescent="0.25">
      <c r="A698" t="s">
        <v>1951</v>
      </c>
      <c r="B698" s="1" t="str">
        <f t="shared" si="20"/>
        <v>X</v>
      </c>
      <c r="C698" s="1" t="str">
        <f t="shared" si="21"/>
        <v>X</v>
      </c>
    </row>
    <row r="699" spans="1:16" x14ac:dyDescent="0.25">
      <c r="A699" t="s">
        <v>686</v>
      </c>
      <c r="B699" s="1" t="str">
        <f t="shared" si="20"/>
        <v>6L</v>
      </c>
      <c r="C699" s="1" t="str">
        <f t="shared" si="21"/>
        <v>L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</row>
    <row r="700" spans="1:16" x14ac:dyDescent="0.25">
      <c r="A700" t="s">
        <v>687</v>
      </c>
      <c r="B700" s="1" t="str">
        <f t="shared" si="20"/>
        <v>5L</v>
      </c>
      <c r="C700" s="1" t="str">
        <f t="shared" si="21"/>
        <v>I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</row>
    <row r="701" spans="1:16" x14ac:dyDescent="0.25">
      <c r="A701" t="s">
        <v>688</v>
      </c>
      <c r="B701" s="1" t="str">
        <f t="shared" si="20"/>
        <v>7U</v>
      </c>
      <c r="C701" s="1" t="str">
        <f t="shared" si="21"/>
        <v>O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</row>
    <row r="702" spans="1:16" x14ac:dyDescent="0.25">
      <c r="A702" t="s">
        <v>689</v>
      </c>
      <c r="B702" s="1" t="str">
        <f t="shared" si="20"/>
        <v>9U</v>
      </c>
      <c r="C702" s="1" t="str">
        <f t="shared" si="21"/>
        <v>V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0</v>
      </c>
    </row>
    <row r="703" spans="1:16" x14ac:dyDescent="0.25">
      <c r="A703" t="s">
        <v>690</v>
      </c>
      <c r="B703" s="1" t="str">
        <f t="shared" si="20"/>
        <v>9U</v>
      </c>
      <c r="C703" s="1" t="str">
        <f t="shared" si="21"/>
        <v>V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</row>
    <row r="704" spans="1:16" x14ac:dyDescent="0.25">
      <c r="A704" t="s">
        <v>1951</v>
      </c>
      <c r="B704" s="1" t="str">
        <f t="shared" si="20"/>
        <v>X</v>
      </c>
      <c r="C704" s="1" t="str">
        <f t="shared" si="21"/>
        <v>X</v>
      </c>
    </row>
    <row r="705" spans="1:16" x14ac:dyDescent="0.25">
      <c r="A705" t="s">
        <v>691</v>
      </c>
      <c r="B705" s="1" t="str">
        <f t="shared" si="20"/>
        <v>6L</v>
      </c>
      <c r="C705" s="1" t="str">
        <f t="shared" si="21"/>
        <v>L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</row>
    <row r="706" spans="1:16" x14ac:dyDescent="0.25">
      <c r="A706" t="s">
        <v>692</v>
      </c>
      <c r="B706" s="1" t="str">
        <f t="shared" si="20"/>
        <v>5L</v>
      </c>
      <c r="C706" s="1" t="str">
        <f t="shared" si="21"/>
        <v>I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</row>
    <row r="707" spans="1:16" x14ac:dyDescent="0.25">
      <c r="A707" t="s">
        <v>693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7U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O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</row>
    <row r="708" spans="1:16" x14ac:dyDescent="0.25">
      <c r="A708" t="s">
        <v>694</v>
      </c>
      <c r="B708" s="1" t="str">
        <f t="shared" si="22"/>
        <v>9U</v>
      </c>
      <c r="C708" s="1" t="str">
        <f t="shared" si="23"/>
        <v>V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0</v>
      </c>
    </row>
    <row r="709" spans="1:16" x14ac:dyDescent="0.25">
      <c r="A709" t="s">
        <v>695</v>
      </c>
      <c r="B709" s="1" t="str">
        <f t="shared" si="22"/>
        <v>9U</v>
      </c>
      <c r="C709" s="1" t="str">
        <f t="shared" si="23"/>
        <v>V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</row>
    <row r="710" spans="1:16" x14ac:dyDescent="0.25">
      <c r="A710" t="s">
        <v>1951</v>
      </c>
      <c r="B710" s="1" t="str">
        <f t="shared" si="22"/>
        <v>X</v>
      </c>
      <c r="C710" s="1" t="str">
        <f t="shared" si="23"/>
        <v>X</v>
      </c>
    </row>
    <row r="711" spans="1:16" x14ac:dyDescent="0.25">
      <c r="A711" t="s">
        <v>696</v>
      </c>
      <c r="B711" s="1" t="str">
        <f t="shared" si="22"/>
        <v>6L</v>
      </c>
      <c r="C711" s="1" t="str">
        <f t="shared" si="23"/>
        <v>L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</row>
    <row r="712" spans="1:16" x14ac:dyDescent="0.25">
      <c r="A712" t="s">
        <v>697</v>
      </c>
      <c r="B712" s="1" t="str">
        <f t="shared" si="22"/>
        <v>5L</v>
      </c>
      <c r="C712" s="1" t="str">
        <f t="shared" si="23"/>
        <v>I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</row>
    <row r="713" spans="1:16" x14ac:dyDescent="0.25">
      <c r="A713" t="s">
        <v>698</v>
      </c>
      <c r="B713" s="1" t="str">
        <f t="shared" si="22"/>
        <v>5R</v>
      </c>
      <c r="C713" s="1" t="str">
        <f t="shared" si="23"/>
        <v>K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</row>
    <row r="714" spans="1:16" x14ac:dyDescent="0.25">
      <c r="A714" t="s">
        <v>699</v>
      </c>
      <c r="B714" s="1" t="str">
        <f t="shared" si="22"/>
        <v>6L</v>
      </c>
      <c r="C714" s="1" t="str">
        <f t="shared" si="23"/>
        <v>L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</row>
    <row r="715" spans="1:16" x14ac:dyDescent="0.25">
      <c r="A715" t="s">
        <v>700</v>
      </c>
      <c r="B715" s="1" t="str">
        <f t="shared" si="22"/>
        <v>6L</v>
      </c>
      <c r="C715" s="1" t="str">
        <f t="shared" si="23"/>
        <v>L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</row>
    <row r="716" spans="1:16" x14ac:dyDescent="0.25">
      <c r="A716" t="s">
        <v>701</v>
      </c>
      <c r="B716" s="1" t="str">
        <f t="shared" si="22"/>
        <v>5R</v>
      </c>
      <c r="C716" s="1" t="str">
        <f t="shared" si="23"/>
        <v>K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</row>
    <row r="717" spans="1:16" x14ac:dyDescent="0.25">
      <c r="A717" t="s">
        <v>702</v>
      </c>
      <c r="B717" s="1" t="str">
        <f t="shared" si="22"/>
        <v>5R</v>
      </c>
      <c r="C717" s="1" t="str">
        <f t="shared" si="23"/>
        <v>K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</row>
    <row r="718" spans="1:16" x14ac:dyDescent="0.25">
      <c r="A718" t="s">
        <v>703</v>
      </c>
      <c r="B718" s="1" t="str">
        <f t="shared" si="22"/>
        <v>6R</v>
      </c>
      <c r="C718" s="1" t="str">
        <f t="shared" si="23"/>
        <v>N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</row>
    <row r="719" spans="1:16" x14ac:dyDescent="0.25">
      <c r="A719" t="s">
        <v>704</v>
      </c>
      <c r="B719" s="1" t="str">
        <f t="shared" si="22"/>
        <v>6R</v>
      </c>
      <c r="C719" s="1" t="str">
        <f t="shared" si="23"/>
        <v>N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</row>
    <row r="720" spans="1:16" x14ac:dyDescent="0.25">
      <c r="A720" t="s">
        <v>705</v>
      </c>
      <c r="B720" s="1" t="str">
        <f t="shared" si="22"/>
        <v>5R</v>
      </c>
      <c r="C720" s="1" t="str">
        <f t="shared" si="23"/>
        <v>K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</row>
    <row r="721" spans="1:16" x14ac:dyDescent="0.25">
      <c r="A721" t="s">
        <v>1951</v>
      </c>
      <c r="B721" s="1" t="str">
        <f t="shared" si="22"/>
        <v>X</v>
      </c>
      <c r="C721" s="1" t="str">
        <f t="shared" si="23"/>
        <v>X</v>
      </c>
    </row>
    <row r="722" spans="1:16" x14ac:dyDescent="0.25">
      <c r="A722" t="s">
        <v>706</v>
      </c>
      <c r="B722" s="1" t="str">
        <f t="shared" si="22"/>
        <v>6L</v>
      </c>
      <c r="C722" s="1" t="str">
        <f t="shared" si="23"/>
        <v>L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</row>
    <row r="723" spans="1:16" x14ac:dyDescent="0.25">
      <c r="A723" t="s">
        <v>707</v>
      </c>
      <c r="B723" s="1" t="str">
        <f t="shared" si="22"/>
        <v>5L</v>
      </c>
      <c r="C723" s="1" t="str">
        <f t="shared" si="23"/>
        <v>I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</row>
    <row r="724" spans="1:16" x14ac:dyDescent="0.25">
      <c r="A724" t="s">
        <v>708</v>
      </c>
      <c r="B724" s="1" t="str">
        <f t="shared" si="22"/>
        <v>7U</v>
      </c>
      <c r="C724" s="1" t="str">
        <f t="shared" si="23"/>
        <v>O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</row>
    <row r="725" spans="1:16" x14ac:dyDescent="0.25">
      <c r="A725" t="s">
        <v>709</v>
      </c>
      <c r="B725" s="1" t="str">
        <f t="shared" si="22"/>
        <v>9U</v>
      </c>
      <c r="C725" s="1" t="str">
        <f t="shared" si="23"/>
        <v>V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0</v>
      </c>
    </row>
    <row r="726" spans="1:16" x14ac:dyDescent="0.25">
      <c r="A726" t="s">
        <v>710</v>
      </c>
      <c r="B726" s="1" t="str">
        <f t="shared" si="22"/>
        <v>9U</v>
      </c>
      <c r="C726" s="1" t="str">
        <f t="shared" si="23"/>
        <v>V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0</v>
      </c>
    </row>
    <row r="727" spans="1:16" x14ac:dyDescent="0.25">
      <c r="A727" t="s">
        <v>711</v>
      </c>
      <c r="B727" s="1" t="str">
        <f t="shared" si="22"/>
        <v>8U</v>
      </c>
      <c r="C727" s="1" t="str">
        <f t="shared" si="23"/>
        <v>R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0</v>
      </c>
    </row>
    <row r="728" spans="1:16" x14ac:dyDescent="0.25">
      <c r="A728" t="s">
        <v>712</v>
      </c>
      <c r="B728" s="1" t="str">
        <f t="shared" si="22"/>
        <v>9U</v>
      </c>
      <c r="C728" s="1" t="str">
        <f t="shared" si="23"/>
        <v>V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</row>
    <row r="729" spans="1:16" x14ac:dyDescent="0.25">
      <c r="A729" t="s">
        <v>713</v>
      </c>
      <c r="B729" s="1" t="str">
        <f t="shared" si="22"/>
        <v>5R</v>
      </c>
      <c r="C729" s="1" t="str">
        <f t="shared" si="23"/>
        <v>K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</row>
    <row r="730" spans="1:16" x14ac:dyDescent="0.25">
      <c r="A730" t="s">
        <v>714</v>
      </c>
      <c r="B730" s="1" t="str">
        <f t="shared" si="22"/>
        <v>2D</v>
      </c>
      <c r="C730" s="1" t="str">
        <f t="shared" si="23"/>
        <v>C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</row>
    <row r="731" spans="1:16" x14ac:dyDescent="0.25">
      <c r="A731" t="s">
        <v>715</v>
      </c>
      <c r="B731" s="1" t="str">
        <f t="shared" si="22"/>
        <v>6R</v>
      </c>
      <c r="C731" s="1" t="str">
        <f t="shared" si="23"/>
        <v>N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</row>
    <row r="732" spans="1:16" x14ac:dyDescent="0.25">
      <c r="A732" t="s">
        <v>716</v>
      </c>
      <c r="B732" s="1" t="str">
        <f t="shared" si="22"/>
        <v>6R</v>
      </c>
      <c r="C732" s="1" t="str">
        <f t="shared" si="23"/>
        <v>N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</row>
    <row r="733" spans="1:16" x14ac:dyDescent="0.25">
      <c r="A733" t="s">
        <v>717</v>
      </c>
      <c r="B733" s="1" t="str">
        <f t="shared" si="22"/>
        <v>5R</v>
      </c>
      <c r="C733" s="1" t="str">
        <f t="shared" si="23"/>
        <v>K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</row>
    <row r="734" spans="1:16" x14ac:dyDescent="0.25">
      <c r="A734" t="s">
        <v>718</v>
      </c>
      <c r="B734" s="1" t="str">
        <f t="shared" si="22"/>
        <v>9D</v>
      </c>
      <c r="C734" s="1" t="str">
        <f t="shared" si="23"/>
        <v>Z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</row>
    <row r="735" spans="1:16" x14ac:dyDescent="0.25">
      <c r="A735" t="s">
        <v>719</v>
      </c>
      <c r="B735" s="1" t="str">
        <f t="shared" si="22"/>
        <v>7D</v>
      </c>
      <c r="C735" s="1" t="str">
        <f t="shared" si="23"/>
        <v>Q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</row>
    <row r="736" spans="1:16" x14ac:dyDescent="0.25">
      <c r="A736" t="s">
        <v>720</v>
      </c>
      <c r="B736" s="1" t="str">
        <f t="shared" si="22"/>
        <v>9L</v>
      </c>
      <c r="C736" s="1" t="str">
        <f t="shared" si="23"/>
        <v>U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0</v>
      </c>
    </row>
    <row r="737" spans="1:16" x14ac:dyDescent="0.25">
      <c r="A737" t="s">
        <v>721</v>
      </c>
      <c r="B737" s="1" t="str">
        <f t="shared" si="22"/>
        <v>7U</v>
      </c>
      <c r="C737" s="1" t="str">
        <f t="shared" si="23"/>
        <v>O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</row>
    <row r="738" spans="1:16" x14ac:dyDescent="0.25">
      <c r="A738" t="s">
        <v>722</v>
      </c>
      <c r="B738" s="1" t="str">
        <f t="shared" si="22"/>
        <v>2L</v>
      </c>
      <c r="C738" s="1" t="str">
        <f t="shared" si="23"/>
        <v>D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</row>
    <row r="739" spans="1:16" x14ac:dyDescent="0.25">
      <c r="A739" t="s">
        <v>723</v>
      </c>
      <c r="B739" s="1" t="str">
        <f t="shared" si="22"/>
        <v>6R</v>
      </c>
      <c r="C739" s="1" t="str">
        <f t="shared" si="23"/>
        <v>N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</row>
    <row r="740" spans="1:16" x14ac:dyDescent="0.25">
      <c r="A740" t="s">
        <v>724</v>
      </c>
      <c r="B740" s="1" t="str">
        <f t="shared" si="22"/>
        <v>2L</v>
      </c>
      <c r="C740" s="1" t="str">
        <f t="shared" si="23"/>
        <v>D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</row>
    <row r="741" spans="1:16" x14ac:dyDescent="0.25">
      <c r="A741" t="s">
        <v>725</v>
      </c>
      <c r="B741" s="1" t="str">
        <f t="shared" si="22"/>
        <v>6L</v>
      </c>
      <c r="C741" s="1" t="str">
        <f t="shared" si="23"/>
        <v>L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</row>
    <row r="742" spans="1:16" x14ac:dyDescent="0.25">
      <c r="A742" t="s">
        <v>726</v>
      </c>
      <c r="B742" s="1" t="str">
        <f t="shared" si="22"/>
        <v>6U</v>
      </c>
      <c r="C742" s="1" t="str">
        <f t="shared" si="23"/>
        <v>M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</row>
    <row r="743" spans="1:16" x14ac:dyDescent="0.25">
      <c r="A743" t="s">
        <v>1951</v>
      </c>
      <c r="B743" s="1" t="str">
        <f t="shared" si="22"/>
        <v>X</v>
      </c>
      <c r="C743" s="1" t="str">
        <f t="shared" si="23"/>
        <v>X</v>
      </c>
    </row>
    <row r="744" spans="1:16" x14ac:dyDescent="0.25">
      <c r="A744" t="s">
        <v>727</v>
      </c>
      <c r="B744" s="1" t="str">
        <f t="shared" si="22"/>
        <v>6L</v>
      </c>
      <c r="C744" s="1" t="str">
        <f t="shared" si="23"/>
        <v>L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</row>
    <row r="745" spans="1:16" x14ac:dyDescent="0.25">
      <c r="A745" t="s">
        <v>728</v>
      </c>
      <c r="B745" s="1" t="str">
        <f t="shared" si="22"/>
        <v>5L</v>
      </c>
      <c r="C745" s="1" t="str">
        <f t="shared" si="23"/>
        <v>I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</row>
    <row r="746" spans="1:16" x14ac:dyDescent="0.25">
      <c r="A746" t="s">
        <v>729</v>
      </c>
      <c r="B746" s="1" t="str">
        <f t="shared" si="22"/>
        <v>7U</v>
      </c>
      <c r="C746" s="1" t="str">
        <f t="shared" si="23"/>
        <v>O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</row>
    <row r="747" spans="1:16" x14ac:dyDescent="0.25">
      <c r="A747" t="s">
        <v>730</v>
      </c>
      <c r="B747" s="1" t="str">
        <f t="shared" si="22"/>
        <v>9L</v>
      </c>
      <c r="C747" s="1" t="str">
        <f t="shared" si="23"/>
        <v>U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0</v>
      </c>
    </row>
    <row r="748" spans="1:16" x14ac:dyDescent="0.25">
      <c r="A748" t="s">
        <v>1951</v>
      </c>
      <c r="B748" s="1" t="str">
        <f t="shared" si="22"/>
        <v>X</v>
      </c>
      <c r="C748" s="1" t="str">
        <f t="shared" si="23"/>
        <v>X</v>
      </c>
    </row>
    <row r="749" spans="1:16" x14ac:dyDescent="0.25">
      <c r="A749" t="s">
        <v>731</v>
      </c>
      <c r="B749" s="1" t="str">
        <f t="shared" si="22"/>
        <v>6L</v>
      </c>
      <c r="C749" s="1" t="str">
        <f t="shared" si="23"/>
        <v>L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</row>
    <row r="750" spans="1:16" x14ac:dyDescent="0.25">
      <c r="A750" t="s">
        <v>732</v>
      </c>
      <c r="B750" s="1" t="str">
        <f t="shared" si="22"/>
        <v>5L</v>
      </c>
      <c r="C750" s="1" t="str">
        <f t="shared" si="23"/>
        <v>I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</row>
    <row r="751" spans="1:16" x14ac:dyDescent="0.25">
      <c r="A751" t="s">
        <v>733</v>
      </c>
      <c r="B751" s="1" t="str">
        <f t="shared" si="22"/>
        <v>7U</v>
      </c>
      <c r="C751" s="1" t="str">
        <f t="shared" si="23"/>
        <v>O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</row>
    <row r="752" spans="1:16" x14ac:dyDescent="0.25">
      <c r="A752" t="s">
        <v>734</v>
      </c>
      <c r="B752" s="1" t="str">
        <f t="shared" si="22"/>
        <v>9L</v>
      </c>
      <c r="C752" s="1" t="str">
        <f t="shared" si="23"/>
        <v>U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0</v>
      </c>
    </row>
    <row r="753" spans="1:16" x14ac:dyDescent="0.25">
      <c r="A753" t="s">
        <v>735</v>
      </c>
      <c r="B753" s="1" t="str">
        <f t="shared" si="22"/>
        <v>1R</v>
      </c>
      <c r="C753" s="1" t="str">
        <f t="shared" si="23"/>
        <v>B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</row>
    <row r="754" spans="1:16" x14ac:dyDescent="0.25">
      <c r="A754" t="s">
        <v>736</v>
      </c>
      <c r="B754" s="1" t="str">
        <f t="shared" si="22"/>
        <v>9R</v>
      </c>
      <c r="C754" s="1" t="str">
        <f t="shared" si="23"/>
        <v>W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0</v>
      </c>
    </row>
    <row r="755" spans="1:16" x14ac:dyDescent="0.25">
      <c r="A755" t="s">
        <v>737</v>
      </c>
      <c r="B755" s="1" t="str">
        <f t="shared" si="22"/>
        <v>6U</v>
      </c>
      <c r="C755" s="1" t="str">
        <f t="shared" si="23"/>
        <v>M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</row>
    <row r="756" spans="1:16" x14ac:dyDescent="0.25">
      <c r="A756" t="s">
        <v>738</v>
      </c>
      <c r="B756" s="1" t="str">
        <f t="shared" si="22"/>
        <v>7U</v>
      </c>
      <c r="C756" s="1" t="str">
        <f t="shared" si="23"/>
        <v>O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</row>
    <row r="757" spans="1:16" x14ac:dyDescent="0.25">
      <c r="A757" t="s">
        <v>739</v>
      </c>
      <c r="B757" s="1" t="str">
        <f t="shared" si="22"/>
        <v>8U</v>
      </c>
      <c r="C757" s="1" t="str">
        <f t="shared" si="23"/>
        <v>R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1</v>
      </c>
      <c r="P757">
        <v>0</v>
      </c>
    </row>
    <row r="758" spans="1:16" x14ac:dyDescent="0.25">
      <c r="A758" t="s">
        <v>1951</v>
      </c>
      <c r="B758" s="1" t="str">
        <f t="shared" si="22"/>
        <v>X</v>
      </c>
      <c r="C758" s="1" t="str">
        <f t="shared" si="23"/>
        <v>X</v>
      </c>
    </row>
    <row r="759" spans="1:16" x14ac:dyDescent="0.25">
      <c r="A759" t="s">
        <v>740</v>
      </c>
      <c r="B759" s="1" t="str">
        <f t="shared" si="22"/>
        <v>6R</v>
      </c>
      <c r="C759" s="1" t="str">
        <f t="shared" si="23"/>
        <v>N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</row>
    <row r="760" spans="1:16" x14ac:dyDescent="0.25">
      <c r="A760" t="s">
        <v>741</v>
      </c>
      <c r="B760" s="1" t="str">
        <f t="shared" si="22"/>
        <v>5R</v>
      </c>
      <c r="C760" s="1" t="str">
        <f t="shared" si="23"/>
        <v>K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</row>
    <row r="761" spans="1:16" x14ac:dyDescent="0.25">
      <c r="A761" t="s">
        <v>742</v>
      </c>
      <c r="B761" s="1" t="str">
        <f t="shared" si="22"/>
        <v>8U</v>
      </c>
      <c r="C761" s="1" t="str">
        <f t="shared" si="23"/>
        <v>R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0</v>
      </c>
    </row>
    <row r="762" spans="1:16" x14ac:dyDescent="0.25">
      <c r="A762" t="s">
        <v>743</v>
      </c>
      <c r="B762" s="1" t="str">
        <f t="shared" si="22"/>
        <v>9L</v>
      </c>
      <c r="C762" s="1" t="str">
        <f t="shared" si="23"/>
        <v>U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</row>
    <row r="763" spans="1:16" x14ac:dyDescent="0.25">
      <c r="A763" t="s">
        <v>744</v>
      </c>
      <c r="B763" s="1" t="str">
        <f t="shared" si="22"/>
        <v>6L</v>
      </c>
      <c r="C763" s="1" t="str">
        <f t="shared" si="23"/>
        <v>L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</row>
    <row r="764" spans="1:16" x14ac:dyDescent="0.25">
      <c r="A764" t="s">
        <v>745</v>
      </c>
      <c r="B764" s="1" t="str">
        <f t="shared" si="22"/>
        <v>1R</v>
      </c>
      <c r="C764" s="1" t="str">
        <f t="shared" si="23"/>
        <v>B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</row>
    <row r="765" spans="1:16" x14ac:dyDescent="0.25">
      <c r="A765" t="s">
        <v>746</v>
      </c>
      <c r="B765" s="1" t="str">
        <f t="shared" si="22"/>
        <v>6U</v>
      </c>
      <c r="C765" s="1" t="str">
        <f t="shared" si="23"/>
        <v>M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</row>
    <row r="766" spans="1:16" x14ac:dyDescent="0.25">
      <c r="A766" t="s">
        <v>747</v>
      </c>
      <c r="B766" s="1" t="str">
        <f t="shared" si="22"/>
        <v>8U</v>
      </c>
      <c r="C766" s="1" t="str">
        <f t="shared" si="23"/>
        <v>R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0</v>
      </c>
    </row>
    <row r="767" spans="1:16" x14ac:dyDescent="0.25">
      <c r="A767" t="s">
        <v>748</v>
      </c>
      <c r="B767" s="1" t="str">
        <f t="shared" si="22"/>
        <v>7U</v>
      </c>
      <c r="C767" s="1" t="str">
        <f t="shared" si="23"/>
        <v>O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</row>
    <row r="768" spans="1:16" x14ac:dyDescent="0.25">
      <c r="A768" t="s">
        <v>749</v>
      </c>
      <c r="B768" s="1" t="str">
        <f t="shared" si="22"/>
        <v>2L</v>
      </c>
      <c r="C768" s="1" t="str">
        <f t="shared" si="23"/>
        <v>D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</row>
    <row r="769" spans="1:16" x14ac:dyDescent="0.25">
      <c r="A769" t="s">
        <v>750</v>
      </c>
      <c r="B769" s="1" t="str">
        <f t="shared" si="22"/>
        <v>6L</v>
      </c>
      <c r="C769" s="1" t="str">
        <f t="shared" si="23"/>
        <v>L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</row>
    <row r="770" spans="1:16" x14ac:dyDescent="0.25">
      <c r="A770" t="s">
        <v>1951</v>
      </c>
      <c r="B770" s="1" t="str">
        <f t="shared" si="22"/>
        <v>X</v>
      </c>
      <c r="C770" s="1" t="str">
        <f t="shared" si="23"/>
        <v>X</v>
      </c>
    </row>
    <row r="771" spans="1:16" x14ac:dyDescent="0.25">
      <c r="A771" t="s">
        <v>751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6R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N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</row>
    <row r="772" spans="1:16" x14ac:dyDescent="0.25">
      <c r="A772" t="s">
        <v>752</v>
      </c>
      <c r="B772" s="1" t="str">
        <f t="shared" si="24"/>
        <v>5R</v>
      </c>
      <c r="C772" s="1" t="str">
        <f t="shared" si="25"/>
        <v>K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</row>
    <row r="773" spans="1:16" x14ac:dyDescent="0.25">
      <c r="A773" t="s">
        <v>753</v>
      </c>
      <c r="B773" s="1" t="str">
        <f t="shared" si="24"/>
        <v>8U</v>
      </c>
      <c r="C773" s="1" t="str">
        <f t="shared" si="25"/>
        <v>R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</row>
    <row r="774" spans="1:16" x14ac:dyDescent="0.25">
      <c r="A774" t="s">
        <v>754</v>
      </c>
      <c r="B774" s="1" t="str">
        <f t="shared" si="24"/>
        <v>9U</v>
      </c>
      <c r="C774" s="1" t="str">
        <f t="shared" si="25"/>
        <v>V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1</v>
      </c>
      <c r="P774">
        <v>0</v>
      </c>
    </row>
    <row r="775" spans="1:16" x14ac:dyDescent="0.25">
      <c r="A775" t="s">
        <v>755</v>
      </c>
      <c r="B775" s="1" t="str">
        <f t="shared" si="24"/>
        <v>9U</v>
      </c>
      <c r="C775" s="1" t="str">
        <f t="shared" si="25"/>
        <v>V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</row>
    <row r="776" spans="1:16" x14ac:dyDescent="0.25">
      <c r="A776" t="s">
        <v>756</v>
      </c>
      <c r="B776" s="1" t="str">
        <f t="shared" si="24"/>
        <v>7U</v>
      </c>
      <c r="C776" s="1" t="str">
        <f t="shared" si="25"/>
        <v>O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</row>
    <row r="777" spans="1:16" x14ac:dyDescent="0.25">
      <c r="A777" t="s">
        <v>757</v>
      </c>
      <c r="B777" s="1" t="str">
        <f t="shared" si="24"/>
        <v>9U</v>
      </c>
      <c r="C777" s="1" t="str">
        <f t="shared" si="25"/>
        <v>V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</row>
    <row r="778" spans="1:16" x14ac:dyDescent="0.25">
      <c r="A778" t="s">
        <v>1951</v>
      </c>
      <c r="B778" s="1" t="str">
        <f t="shared" si="24"/>
        <v>X</v>
      </c>
      <c r="C778" s="1" t="str">
        <f t="shared" si="25"/>
        <v>X</v>
      </c>
    </row>
    <row r="779" spans="1:16" x14ac:dyDescent="0.25">
      <c r="A779" t="s">
        <v>758</v>
      </c>
      <c r="B779" s="1" t="str">
        <f t="shared" si="24"/>
        <v>6U</v>
      </c>
      <c r="C779" s="1" t="str">
        <f t="shared" si="25"/>
        <v>M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</row>
    <row r="780" spans="1:16" x14ac:dyDescent="0.25">
      <c r="A780" t="s">
        <v>759</v>
      </c>
      <c r="B780" s="1" t="str">
        <f t="shared" si="24"/>
        <v>2L</v>
      </c>
      <c r="C780" s="1" t="str">
        <f t="shared" si="25"/>
        <v>D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</row>
    <row r="781" spans="1:16" x14ac:dyDescent="0.25">
      <c r="A781" t="s">
        <v>760</v>
      </c>
      <c r="B781" s="1" t="str">
        <f t="shared" si="24"/>
        <v>6L</v>
      </c>
      <c r="C781" s="1" t="str">
        <f t="shared" si="25"/>
        <v>L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</row>
    <row r="782" spans="1:16" x14ac:dyDescent="0.25">
      <c r="A782" t="s">
        <v>761</v>
      </c>
      <c r="B782" s="1" t="str">
        <f t="shared" si="24"/>
        <v>9L</v>
      </c>
      <c r="C782" s="1" t="str">
        <f t="shared" si="25"/>
        <v>U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0</v>
      </c>
    </row>
    <row r="783" spans="1:16" x14ac:dyDescent="0.25">
      <c r="A783" t="s">
        <v>762</v>
      </c>
      <c r="B783" s="1" t="str">
        <f t="shared" si="24"/>
        <v>1R</v>
      </c>
      <c r="C783" s="1" t="str">
        <f t="shared" si="25"/>
        <v>B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</row>
    <row r="784" spans="1:16" x14ac:dyDescent="0.25">
      <c r="A784" t="s">
        <v>763</v>
      </c>
      <c r="B784" s="1" t="str">
        <f t="shared" si="24"/>
        <v>9R</v>
      </c>
      <c r="C784" s="1" t="str">
        <f t="shared" si="25"/>
        <v>W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0</v>
      </c>
    </row>
    <row r="785" spans="1:16" x14ac:dyDescent="0.25">
      <c r="A785" t="s">
        <v>764</v>
      </c>
      <c r="B785" s="1" t="str">
        <f t="shared" si="24"/>
        <v>6R</v>
      </c>
      <c r="C785" s="1" t="str">
        <f t="shared" si="25"/>
        <v>N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</row>
    <row r="786" spans="1:16" x14ac:dyDescent="0.25">
      <c r="A786" t="s">
        <v>765</v>
      </c>
      <c r="B786" s="1" t="str">
        <f t="shared" si="24"/>
        <v>2L</v>
      </c>
      <c r="C786" s="1" t="str">
        <f t="shared" si="25"/>
        <v>D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</row>
    <row r="787" spans="1:16" x14ac:dyDescent="0.25">
      <c r="A787" t="s">
        <v>766</v>
      </c>
      <c r="B787" s="1" t="str">
        <f t="shared" si="24"/>
        <v>6L</v>
      </c>
      <c r="C787" s="1" t="str">
        <f t="shared" si="25"/>
        <v>L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</row>
    <row r="788" spans="1:16" x14ac:dyDescent="0.25">
      <c r="A788" t="s">
        <v>767</v>
      </c>
      <c r="B788" s="1" t="str">
        <f t="shared" si="24"/>
        <v>9U</v>
      </c>
      <c r="C788" s="1" t="str">
        <f t="shared" si="25"/>
        <v>V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0</v>
      </c>
    </row>
    <row r="789" spans="1:16" x14ac:dyDescent="0.25">
      <c r="A789" t="s">
        <v>768</v>
      </c>
      <c r="B789" s="1" t="str">
        <f t="shared" si="24"/>
        <v>9U</v>
      </c>
      <c r="C789" s="1" t="str">
        <f t="shared" si="25"/>
        <v>V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0</v>
      </c>
    </row>
    <row r="790" spans="1:16" x14ac:dyDescent="0.25">
      <c r="A790" t="s">
        <v>769</v>
      </c>
      <c r="B790" s="1" t="str">
        <f t="shared" si="24"/>
        <v>8U</v>
      </c>
      <c r="C790" s="1" t="str">
        <f t="shared" si="25"/>
        <v>R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1</v>
      </c>
      <c r="P790">
        <v>0</v>
      </c>
    </row>
    <row r="791" spans="1:16" x14ac:dyDescent="0.25">
      <c r="A791" t="s">
        <v>1951</v>
      </c>
      <c r="B791" s="1" t="str">
        <f t="shared" si="24"/>
        <v>X</v>
      </c>
      <c r="C791" s="1" t="str">
        <f t="shared" si="25"/>
        <v>X</v>
      </c>
    </row>
    <row r="792" spans="1:16" x14ac:dyDescent="0.25">
      <c r="A792" t="s">
        <v>770</v>
      </c>
      <c r="B792" s="1" t="str">
        <f t="shared" si="24"/>
        <v>6R</v>
      </c>
      <c r="C792" s="1" t="str">
        <f t="shared" si="25"/>
        <v>N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</row>
    <row r="793" spans="1:16" x14ac:dyDescent="0.25">
      <c r="A793" t="s">
        <v>771</v>
      </c>
      <c r="B793" s="1" t="str">
        <f t="shared" si="24"/>
        <v>5R</v>
      </c>
      <c r="C793" s="1" t="str">
        <f t="shared" si="25"/>
        <v>K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</row>
    <row r="794" spans="1:16" x14ac:dyDescent="0.25">
      <c r="A794" t="s">
        <v>772</v>
      </c>
      <c r="B794" s="1" t="str">
        <f t="shared" si="24"/>
        <v>8U</v>
      </c>
      <c r="C794" s="1" t="str">
        <f t="shared" si="25"/>
        <v>R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</row>
    <row r="795" spans="1:16" x14ac:dyDescent="0.25">
      <c r="A795" t="s">
        <v>773</v>
      </c>
      <c r="B795" s="1" t="str">
        <f t="shared" si="24"/>
        <v>9U</v>
      </c>
      <c r="C795" s="1" t="str">
        <f t="shared" si="25"/>
        <v>V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1</v>
      </c>
      <c r="P795">
        <v>0</v>
      </c>
    </row>
    <row r="796" spans="1:16" x14ac:dyDescent="0.25">
      <c r="A796" t="s">
        <v>774</v>
      </c>
      <c r="B796" s="1" t="str">
        <f t="shared" si="24"/>
        <v>9U</v>
      </c>
      <c r="C796" s="1" t="str">
        <f t="shared" si="25"/>
        <v>V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1</v>
      </c>
      <c r="P796">
        <v>0</v>
      </c>
    </row>
    <row r="797" spans="1:16" x14ac:dyDescent="0.25">
      <c r="A797" t="s">
        <v>775</v>
      </c>
      <c r="B797" s="1" t="str">
        <f t="shared" si="24"/>
        <v>7U</v>
      </c>
      <c r="C797" s="1" t="str">
        <f t="shared" si="25"/>
        <v>O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</row>
    <row r="798" spans="1:16" x14ac:dyDescent="0.25">
      <c r="A798" t="s">
        <v>1951</v>
      </c>
      <c r="B798" s="1" t="str">
        <f t="shared" si="24"/>
        <v>X</v>
      </c>
      <c r="C798" s="1" t="str">
        <f t="shared" si="25"/>
        <v>X</v>
      </c>
    </row>
    <row r="799" spans="1:16" x14ac:dyDescent="0.25">
      <c r="A799" t="s">
        <v>776</v>
      </c>
      <c r="B799" s="1" t="str">
        <f t="shared" si="24"/>
        <v>6L</v>
      </c>
      <c r="C799" s="1" t="str">
        <f t="shared" si="25"/>
        <v>L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</row>
    <row r="800" spans="1:16" x14ac:dyDescent="0.25">
      <c r="A800" t="s">
        <v>777</v>
      </c>
      <c r="B800" s="1" t="str">
        <f t="shared" si="24"/>
        <v>5L</v>
      </c>
      <c r="C800" s="1" t="str">
        <f t="shared" si="25"/>
        <v>I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</row>
    <row r="801" spans="1:16" x14ac:dyDescent="0.25">
      <c r="A801" t="s">
        <v>778</v>
      </c>
      <c r="B801" s="1" t="str">
        <f t="shared" si="24"/>
        <v>7U</v>
      </c>
      <c r="C801" s="1" t="str">
        <f t="shared" si="25"/>
        <v>O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</row>
    <row r="802" spans="1:16" x14ac:dyDescent="0.25">
      <c r="A802" t="s">
        <v>779</v>
      </c>
      <c r="B802" s="1" t="str">
        <f t="shared" si="24"/>
        <v>9U</v>
      </c>
      <c r="C802" s="1" t="str">
        <f t="shared" si="25"/>
        <v>V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1</v>
      </c>
      <c r="P802">
        <v>0</v>
      </c>
    </row>
    <row r="803" spans="1:16" x14ac:dyDescent="0.25">
      <c r="A803" t="s">
        <v>780</v>
      </c>
      <c r="B803" s="1" t="str">
        <f t="shared" si="24"/>
        <v>9U</v>
      </c>
      <c r="C803" s="1" t="str">
        <f t="shared" si="25"/>
        <v>V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</row>
    <row r="804" spans="1:16" x14ac:dyDescent="0.25">
      <c r="A804" t="s">
        <v>781</v>
      </c>
      <c r="B804" s="1" t="str">
        <f t="shared" si="24"/>
        <v>8U</v>
      </c>
      <c r="C804" s="1" t="str">
        <f t="shared" si="25"/>
        <v>R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</row>
    <row r="805" spans="1:16" x14ac:dyDescent="0.25">
      <c r="A805" t="s">
        <v>782</v>
      </c>
      <c r="B805" s="1" t="str">
        <f t="shared" si="24"/>
        <v>9R</v>
      </c>
      <c r="C805" s="1" t="str">
        <f t="shared" si="25"/>
        <v>W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0</v>
      </c>
    </row>
    <row r="806" spans="1:16" x14ac:dyDescent="0.25">
      <c r="A806" t="s">
        <v>783</v>
      </c>
      <c r="B806" s="1" t="str">
        <f t="shared" si="24"/>
        <v>5D</v>
      </c>
      <c r="C806" s="1" t="str">
        <f t="shared" si="25"/>
        <v>J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</row>
    <row r="807" spans="1:16" x14ac:dyDescent="0.25">
      <c r="A807" t="s">
        <v>784</v>
      </c>
      <c r="B807" s="1" t="str">
        <f t="shared" si="24"/>
        <v>3R</v>
      </c>
      <c r="C807" s="1" t="str">
        <f t="shared" si="25"/>
        <v>F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</row>
    <row r="808" spans="1:16" x14ac:dyDescent="0.25">
      <c r="A808" t="s">
        <v>785</v>
      </c>
      <c r="B808" s="1" t="str">
        <f t="shared" si="24"/>
        <v>2D</v>
      </c>
      <c r="C808" s="1" t="str">
        <f t="shared" si="25"/>
        <v>C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</row>
    <row r="809" spans="1:16" x14ac:dyDescent="0.25">
      <c r="A809" t="s">
        <v>786</v>
      </c>
      <c r="B809" s="1" t="str">
        <f t="shared" si="24"/>
        <v>6U</v>
      </c>
      <c r="C809" s="1" t="str">
        <f t="shared" si="25"/>
        <v>M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</row>
    <row r="810" spans="1:16" x14ac:dyDescent="0.25">
      <c r="A810" t="s">
        <v>787</v>
      </c>
      <c r="B810" s="1" t="str">
        <f t="shared" si="24"/>
        <v>2D</v>
      </c>
      <c r="C810" s="1" t="str">
        <f t="shared" si="25"/>
        <v>C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</row>
    <row r="811" spans="1:16" x14ac:dyDescent="0.25">
      <c r="A811" t="s">
        <v>1951</v>
      </c>
      <c r="B811" s="1" t="str">
        <f t="shared" si="24"/>
        <v>X</v>
      </c>
      <c r="C811" s="1" t="str">
        <f t="shared" si="25"/>
        <v>X</v>
      </c>
    </row>
    <row r="812" spans="1:16" x14ac:dyDescent="0.25">
      <c r="A812" t="s">
        <v>788</v>
      </c>
      <c r="B812" s="1" t="str">
        <f t="shared" si="24"/>
        <v>6R</v>
      </c>
      <c r="C812" s="1" t="str">
        <f t="shared" si="25"/>
        <v>N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</row>
    <row r="813" spans="1:16" x14ac:dyDescent="0.25">
      <c r="A813" t="s">
        <v>789</v>
      </c>
      <c r="B813" s="1" t="str">
        <f t="shared" si="24"/>
        <v>5R</v>
      </c>
      <c r="C813" s="1" t="str">
        <f t="shared" si="25"/>
        <v>K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</row>
    <row r="814" spans="1:16" x14ac:dyDescent="0.25">
      <c r="A814" t="s">
        <v>790</v>
      </c>
      <c r="B814" s="1" t="str">
        <f t="shared" si="24"/>
        <v>8U</v>
      </c>
      <c r="C814" s="1" t="str">
        <f t="shared" si="25"/>
        <v>R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</row>
    <row r="815" spans="1:16" x14ac:dyDescent="0.25">
      <c r="A815" t="s">
        <v>791</v>
      </c>
      <c r="B815" s="1" t="str">
        <f t="shared" si="24"/>
        <v>9L</v>
      </c>
      <c r="C815" s="1" t="str">
        <f t="shared" si="25"/>
        <v>U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</row>
    <row r="816" spans="1:16" x14ac:dyDescent="0.25">
      <c r="A816" t="s">
        <v>792</v>
      </c>
      <c r="B816" s="1" t="str">
        <f t="shared" si="24"/>
        <v>6L</v>
      </c>
      <c r="C816" s="1" t="str">
        <f t="shared" si="25"/>
        <v>L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</row>
    <row r="817" spans="1:16" x14ac:dyDescent="0.25">
      <c r="A817" t="s">
        <v>793</v>
      </c>
      <c r="B817" s="1" t="str">
        <f t="shared" si="24"/>
        <v>1R</v>
      </c>
      <c r="C817" s="1" t="str">
        <f t="shared" si="25"/>
        <v>B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</row>
    <row r="818" spans="1:16" x14ac:dyDescent="0.25">
      <c r="A818" t="s">
        <v>794</v>
      </c>
      <c r="B818" s="1" t="str">
        <f t="shared" si="24"/>
        <v>6R</v>
      </c>
      <c r="C818" s="1" t="str">
        <f t="shared" si="25"/>
        <v>N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</row>
    <row r="819" spans="1:16" x14ac:dyDescent="0.25">
      <c r="A819" t="s">
        <v>795</v>
      </c>
      <c r="B819" s="1" t="str">
        <f t="shared" si="24"/>
        <v>9R</v>
      </c>
      <c r="C819" s="1" t="str">
        <f t="shared" si="25"/>
        <v>W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</row>
    <row r="820" spans="1:16" x14ac:dyDescent="0.25">
      <c r="A820" t="s">
        <v>796</v>
      </c>
      <c r="B820" s="1" t="str">
        <f t="shared" si="24"/>
        <v>2L</v>
      </c>
      <c r="C820" s="1" t="str">
        <f t="shared" si="25"/>
        <v>D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</row>
    <row r="821" spans="1:16" x14ac:dyDescent="0.25">
      <c r="A821" t="s">
        <v>797</v>
      </c>
      <c r="B821" s="1" t="str">
        <f t="shared" si="24"/>
        <v>9U</v>
      </c>
      <c r="C821" s="1" t="str">
        <f t="shared" si="25"/>
        <v>V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</row>
    <row r="822" spans="1:16" x14ac:dyDescent="0.25">
      <c r="A822" t="s">
        <v>798</v>
      </c>
      <c r="B822" s="1" t="str">
        <f t="shared" si="24"/>
        <v>9U</v>
      </c>
      <c r="C822" s="1" t="str">
        <f t="shared" si="25"/>
        <v>V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</row>
    <row r="823" spans="1:16" x14ac:dyDescent="0.25">
      <c r="A823" t="s">
        <v>799</v>
      </c>
      <c r="B823" s="1" t="str">
        <f t="shared" si="24"/>
        <v>7U</v>
      </c>
      <c r="C823" s="1" t="str">
        <f t="shared" si="25"/>
        <v>O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</row>
    <row r="824" spans="1:16" x14ac:dyDescent="0.25">
      <c r="A824" t="s">
        <v>800</v>
      </c>
      <c r="B824" s="1" t="str">
        <f t="shared" si="24"/>
        <v>9L</v>
      </c>
      <c r="C824" s="1" t="str">
        <f t="shared" si="25"/>
        <v>U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</row>
    <row r="825" spans="1:16" x14ac:dyDescent="0.25">
      <c r="A825" t="s">
        <v>801</v>
      </c>
      <c r="B825" s="1" t="str">
        <f t="shared" si="24"/>
        <v>5L</v>
      </c>
      <c r="C825" s="1" t="str">
        <f t="shared" si="25"/>
        <v>I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</row>
    <row r="826" spans="1:16" x14ac:dyDescent="0.25">
      <c r="A826" t="s">
        <v>802</v>
      </c>
      <c r="B826" s="1" t="str">
        <f t="shared" si="24"/>
        <v>6L</v>
      </c>
      <c r="C826" s="1" t="str">
        <f t="shared" si="25"/>
        <v>L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</row>
    <row r="827" spans="1:16" x14ac:dyDescent="0.25">
      <c r="A827" t="s">
        <v>803</v>
      </c>
      <c r="B827" s="1" t="str">
        <f t="shared" si="24"/>
        <v>6L</v>
      </c>
      <c r="C827" s="1" t="str">
        <f t="shared" si="25"/>
        <v>L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</row>
    <row r="828" spans="1:16" x14ac:dyDescent="0.25">
      <c r="A828" t="s">
        <v>804</v>
      </c>
      <c r="B828" s="1" t="str">
        <f t="shared" si="24"/>
        <v>5D</v>
      </c>
      <c r="C828" s="1" t="str">
        <f t="shared" si="25"/>
        <v>J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</row>
    <row r="829" spans="1:16" x14ac:dyDescent="0.25">
      <c r="A829" t="s">
        <v>805</v>
      </c>
      <c r="B829" s="1" t="str">
        <f t="shared" si="24"/>
        <v>3R</v>
      </c>
      <c r="C829" s="1" t="str">
        <f t="shared" si="25"/>
        <v>F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</row>
    <row r="830" spans="1:16" x14ac:dyDescent="0.25">
      <c r="A830" t="s">
        <v>806</v>
      </c>
      <c r="B830" s="1" t="str">
        <f t="shared" si="24"/>
        <v>2D</v>
      </c>
      <c r="C830" s="1" t="str">
        <f t="shared" si="25"/>
        <v>C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</row>
    <row r="831" spans="1:16" x14ac:dyDescent="0.25">
      <c r="A831" t="s">
        <v>807</v>
      </c>
      <c r="B831" s="1" t="str">
        <f t="shared" si="24"/>
        <v>6R</v>
      </c>
      <c r="C831" s="1" t="str">
        <f t="shared" si="25"/>
        <v>N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</row>
    <row r="832" spans="1:16" x14ac:dyDescent="0.25">
      <c r="A832" t="s">
        <v>808</v>
      </c>
      <c r="B832" s="1" t="str">
        <f t="shared" si="24"/>
        <v>6R</v>
      </c>
      <c r="C832" s="1" t="str">
        <f t="shared" si="25"/>
        <v>N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</row>
    <row r="833" spans="1:16" x14ac:dyDescent="0.25">
      <c r="A833" t="s">
        <v>809</v>
      </c>
      <c r="B833" s="1" t="str">
        <f t="shared" si="24"/>
        <v>2L</v>
      </c>
      <c r="C833" s="1" t="str">
        <f t="shared" si="25"/>
        <v>D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</row>
    <row r="834" spans="1:16" x14ac:dyDescent="0.25">
      <c r="A834" t="s">
        <v>810</v>
      </c>
      <c r="B834" s="1" t="str">
        <f t="shared" si="24"/>
        <v>6L</v>
      </c>
      <c r="C834" s="1" t="str">
        <f t="shared" si="25"/>
        <v>L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</row>
    <row r="835" spans="1:16" x14ac:dyDescent="0.25">
      <c r="A835" t="s">
        <v>811</v>
      </c>
      <c r="B835" s="1" t="str">
        <f t="shared" ref="B835:B848" si="26">CONCATENATE(IF(D835=1,"1",IF(E835=1,"2",IF(F835=1,"3",IF(G835=1,"4",IF(H835=1,"5",IF(I835=1,"6",IF(J835=1,"7",IF(K835=1,"8",IF(L835=1,"9","X"))))))))),IF(M835=1,"R",IF(N835=1,"L",IF(O835=1,"U",IF(P835=1,"D","")))))</f>
        <v>6L</v>
      </c>
      <c r="C835" s="1" t="str">
        <f t="shared" ref="C835:C84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L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</row>
    <row r="836" spans="1:16" x14ac:dyDescent="0.25">
      <c r="A836" t="s">
        <v>1951</v>
      </c>
      <c r="B836" s="1" t="str">
        <f t="shared" si="26"/>
        <v>X</v>
      </c>
      <c r="C836" s="1" t="str">
        <f t="shared" si="27"/>
        <v>X</v>
      </c>
    </row>
    <row r="837" spans="1:16" x14ac:dyDescent="0.25">
      <c r="A837" t="s">
        <v>812</v>
      </c>
      <c r="B837" s="1" t="str">
        <f t="shared" si="26"/>
        <v>6L</v>
      </c>
      <c r="C837" s="1" t="str">
        <f t="shared" si="27"/>
        <v>L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</row>
    <row r="838" spans="1:16" x14ac:dyDescent="0.25">
      <c r="A838" t="s">
        <v>813</v>
      </c>
      <c r="B838" s="1" t="str">
        <f t="shared" si="26"/>
        <v>5L</v>
      </c>
      <c r="C838" s="1" t="str">
        <f t="shared" si="27"/>
        <v>I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</row>
    <row r="839" spans="1:16" x14ac:dyDescent="0.25">
      <c r="A839" t="s">
        <v>814</v>
      </c>
      <c r="B839" s="1" t="str">
        <f t="shared" si="26"/>
        <v>7U</v>
      </c>
      <c r="C839" s="1" t="str">
        <f t="shared" si="27"/>
        <v>O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</row>
    <row r="840" spans="1:16" x14ac:dyDescent="0.25">
      <c r="A840" t="s">
        <v>815</v>
      </c>
      <c r="B840" s="1" t="str">
        <f t="shared" si="26"/>
        <v>9U</v>
      </c>
      <c r="C840" s="1" t="str">
        <f t="shared" si="27"/>
        <v>V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0</v>
      </c>
    </row>
    <row r="841" spans="1:16" x14ac:dyDescent="0.25">
      <c r="A841" t="s">
        <v>816</v>
      </c>
      <c r="B841" s="1" t="str">
        <f t="shared" si="26"/>
        <v>9R</v>
      </c>
      <c r="C841" s="1" t="str">
        <f t="shared" si="27"/>
        <v>W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</row>
    <row r="842" spans="1:16" x14ac:dyDescent="0.25">
      <c r="A842" t="s">
        <v>817</v>
      </c>
      <c r="B842" s="1" t="str">
        <f t="shared" si="26"/>
        <v>8U</v>
      </c>
      <c r="C842" s="1" t="str">
        <f t="shared" si="27"/>
        <v>R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</row>
    <row r="843" spans="1:16" x14ac:dyDescent="0.25">
      <c r="A843" t="s">
        <v>818</v>
      </c>
      <c r="B843" s="1" t="str">
        <f t="shared" si="26"/>
        <v>1R</v>
      </c>
      <c r="C843" s="1" t="str">
        <f t="shared" si="27"/>
        <v>B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</row>
    <row r="844" spans="1:16" x14ac:dyDescent="0.25">
      <c r="A844" t="s">
        <v>819</v>
      </c>
      <c r="B844" s="1" t="str">
        <f t="shared" si="26"/>
        <v>6R</v>
      </c>
      <c r="C844" s="1" t="str">
        <f t="shared" si="27"/>
        <v>N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</row>
    <row r="845" spans="1:16" x14ac:dyDescent="0.25">
      <c r="A845" t="s">
        <v>820</v>
      </c>
      <c r="B845" s="1" t="str">
        <f t="shared" si="26"/>
        <v>6U</v>
      </c>
      <c r="C845" s="1" t="str">
        <f t="shared" si="27"/>
        <v>M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</row>
    <row r="846" spans="1:16" x14ac:dyDescent="0.25">
      <c r="A846" t="s">
        <v>821</v>
      </c>
      <c r="B846" s="1" t="str">
        <f t="shared" si="26"/>
        <v>1R</v>
      </c>
      <c r="C846" s="1" t="str">
        <f t="shared" si="27"/>
        <v>B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</row>
    <row r="847" spans="1:16" x14ac:dyDescent="0.25">
      <c r="A847" t="s">
        <v>822</v>
      </c>
      <c r="B847" s="1" t="str">
        <f t="shared" si="26"/>
        <v>4U</v>
      </c>
      <c r="C847" s="1" t="str">
        <f t="shared" si="27"/>
        <v>H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</row>
    <row r="848" spans="1:16" x14ac:dyDescent="0.25">
      <c r="A848" t="s">
        <v>1952</v>
      </c>
      <c r="B848" s="1" t="str">
        <f t="shared" si="26"/>
        <v>X</v>
      </c>
      <c r="C848" s="1" t="str">
        <f t="shared" si="27"/>
        <v>X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848"/>
  <sheetViews>
    <sheetView topLeftCell="A813" workbookViewId="0">
      <selection activeCell="I4" sqref="I4"/>
    </sheetView>
  </sheetViews>
  <sheetFormatPr defaultRowHeight="15" x14ac:dyDescent="0.25"/>
  <cols>
    <col min="1" max="8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14</v>
      </c>
      <c r="C4" s="1">
        <f>VLOOKUP($B4, Values!$A$1:$F$26,2,FALSE)</f>
        <v>0</v>
      </c>
      <c r="D4" s="1">
        <f>VLOOKUP($B4, Values!$A$1:$F$26,3,FALSE)</f>
        <v>1</v>
      </c>
      <c r="E4" s="1">
        <f>VLOOKUP($B4, Values!$A$1:$F$26,4,FALSE)</f>
        <v>1</v>
      </c>
      <c r="F4" s="1">
        <f>VLOOKUP($B4, Values!$A$1:$F$26,5,FALSE)</f>
        <v>1</v>
      </c>
      <c r="G4" s="1">
        <f>VLOOKUP($B4, Values!$A$1:$F$26,6,FALSE)</f>
        <v>1</v>
      </c>
    </row>
    <row r="5" spans="1:7" x14ac:dyDescent="0.25">
      <c r="A5" s="1">
        <v>4</v>
      </c>
      <c r="B5" s="1" t="s">
        <v>23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0</v>
      </c>
      <c r="F5" s="1">
        <f>VLOOKUP($B5, Values!$A$1:$F$26,5,FALSE)</f>
        <v>0</v>
      </c>
      <c r="G5" s="1">
        <f>VLOOKUP($B5, Values!$A$1:$F$26,6,FALSE)</f>
        <v>0</v>
      </c>
    </row>
    <row r="6" spans="1:7" x14ac:dyDescent="0.25">
      <c r="A6" s="1">
        <v>5</v>
      </c>
      <c r="B6" s="1" t="s">
        <v>13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10</v>
      </c>
      <c r="C7" s="1">
        <f>VLOOKUP($B7, Values!$A$1:$F$26,2,FALSE)</f>
        <v>0</v>
      </c>
      <c r="D7" s="1">
        <f>VLOOKUP($B7, Values!$A$1:$F$26,3,FALSE)</f>
        <v>1</v>
      </c>
      <c r="E7" s="1">
        <f>VLOOKUP($B7, Values!$A$1:$F$26,4,FALSE)</f>
        <v>0</v>
      </c>
      <c r="F7" s="1">
        <f>VLOOKUP($B7, Values!$A$1:$F$26,5,FALSE)</f>
        <v>1</v>
      </c>
      <c r="G7" s="1">
        <f>VLOOKUP($B7, Values!$A$1:$F$26,6,FALSE)</f>
        <v>1</v>
      </c>
    </row>
    <row r="8" spans="1:7" x14ac:dyDescent="0.25">
      <c r="A8" s="1">
        <v>7</v>
      </c>
      <c r="B8" s="1" t="s">
        <v>19</v>
      </c>
      <c r="C8" s="1">
        <f>VLOOKUP($B8, Values!$A$1:$F$26,2,FALSE)</f>
        <v>1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0</v>
      </c>
      <c r="G8" s="1">
        <f>VLOOKUP($B8, Values!$A$1:$F$26,6,FALSE)</f>
        <v>0</v>
      </c>
    </row>
    <row r="9" spans="1:7" x14ac:dyDescent="0.25">
      <c r="A9" s="1">
        <v>8</v>
      </c>
      <c r="B9" s="1" t="s">
        <v>8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0</v>
      </c>
      <c r="F9" s="1">
        <f>VLOOKUP($B9, Values!$A$1:$F$26,5,FALSE)</f>
        <v>0</v>
      </c>
      <c r="G9" s="1">
        <f>VLOOKUP($B9, Values!$A$1:$F$26,6,FALSE)</f>
        <v>1</v>
      </c>
    </row>
    <row r="10" spans="1:7" x14ac:dyDescent="0.25">
      <c r="A10" s="1">
        <v>9</v>
      </c>
      <c r="B10" s="1" t="s">
        <v>11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0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11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1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8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0</v>
      </c>
      <c r="F12" s="1">
        <f>VLOOKUP($B12, Values!$A$1:$F$26,5,FALSE)</f>
        <v>0</v>
      </c>
      <c r="G12" s="1">
        <f>VLOOKUP($B12, Values!$A$1:$F$26,6,FALSE)</f>
        <v>1</v>
      </c>
    </row>
    <row r="13" spans="1:7" x14ac:dyDescent="0.25">
      <c r="A13" s="1">
        <v>12</v>
      </c>
      <c r="B13" s="1" t="s">
        <v>15</v>
      </c>
      <c r="C13" s="1">
        <f>VLOOKUP($B13, Values!$A$1:$F$26,2,FALSE)</f>
        <v>1</v>
      </c>
      <c r="D13" s="1">
        <f>VLOOKUP($B13, Values!$A$1:$F$26,3,FALSE)</f>
        <v>0</v>
      </c>
      <c r="E13" s="1">
        <f>VLOOKUP($B13, Values!$A$1:$F$26,4,FALSE)</f>
        <v>0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10</v>
      </c>
      <c r="C14" s="1">
        <f>VLOOKUP($B14, Values!$A$1:$F$26,2,FALSE)</f>
        <v>0</v>
      </c>
      <c r="D14" s="1">
        <f>VLOOKUP($B14, Values!$A$1:$F$26,3,FALSE)</f>
        <v>1</v>
      </c>
      <c r="E14" s="1">
        <f>VLOOKUP($B14, Values!$A$1:$F$26,4,FALSE)</f>
        <v>0</v>
      </c>
      <c r="F14" s="1">
        <f>VLOOKUP($B14, Values!$A$1:$F$26,5,FALSE)</f>
        <v>1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13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1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12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1</v>
      </c>
      <c r="F16" s="1">
        <f>VLOOKUP($B16, Values!$A$1:$F$26,5,FALSE)</f>
        <v>0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1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0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13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22</v>
      </c>
      <c r="C19" s="1">
        <f>VLOOKUP($B19, Values!$A$1:$F$26,2,FALSE)</f>
        <v>1</v>
      </c>
      <c r="D19" s="1">
        <f>VLOOKUP($B19, Values!$A$1:$F$26,3,FALSE)</f>
        <v>0</v>
      </c>
      <c r="E19" s="1">
        <f>VLOOKUP($B19, Values!$A$1:$F$26,4,FALSE)</f>
        <v>1</v>
      </c>
      <c r="F19" s="1">
        <f>VLOOKUP($B19, Values!$A$1:$F$26,5,FALSE)</f>
        <v>1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2</v>
      </c>
      <c r="C20" s="1">
        <f>VLOOKUP($B20, Values!$A$1:$F$26,2,FALSE)</f>
        <v>0</v>
      </c>
      <c r="D20" s="1">
        <f>VLOOKUP($B20, Values!$A$1:$F$26,3,FALSE)</f>
        <v>0</v>
      </c>
      <c r="E20" s="1">
        <f>VLOOKUP($B20, Values!$A$1:$F$26,4,FALSE)</f>
        <v>0</v>
      </c>
      <c r="F20" s="1">
        <f>VLOOKUP($B20, Values!$A$1:$F$26,5,FALSE)</f>
        <v>1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6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1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0</v>
      </c>
      <c r="C22" s="1">
        <f>VLOOKUP($B22, Values!$A$1:$F$26,2,FALSE)</f>
        <v>0</v>
      </c>
      <c r="D22" s="1">
        <f>VLOOKUP($B22, Values!$A$1:$F$26,3,FALSE)</f>
        <v>0</v>
      </c>
      <c r="E22" s="1">
        <f>VLOOKUP($B22, Values!$A$1:$F$26,4,FALSE)</f>
        <v>0</v>
      </c>
      <c r="F22" s="1">
        <f>VLOOKUP($B22, Values!$A$1:$F$26,5,FALSE)</f>
        <v>0</v>
      </c>
      <c r="G22" s="1">
        <f>VLOOKUP($B22, Values!$A$1:$F$26,6,FALSE)</f>
        <v>1</v>
      </c>
    </row>
    <row r="23" spans="1:7" x14ac:dyDescent="0.25">
      <c r="A23" s="1">
        <v>22</v>
      </c>
      <c r="B23" s="1" t="s">
        <v>13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1</v>
      </c>
      <c r="F23" s="1">
        <f>VLOOKUP($B23, Values!$A$1:$F$26,5,FALSE)</f>
        <v>1</v>
      </c>
      <c r="G23" s="1">
        <f>VLOOKUP($B23, Values!$A$1:$F$26,6,FALSE)</f>
        <v>0</v>
      </c>
    </row>
    <row r="24" spans="1:7" x14ac:dyDescent="0.25">
      <c r="A24" s="1">
        <v>23</v>
      </c>
      <c r="B24" s="1" t="s">
        <v>2</v>
      </c>
      <c r="C24" s="1">
        <f>VLOOKUP($B24, Values!$A$1:$F$26,2,FALSE)</f>
        <v>0</v>
      </c>
      <c r="D24" s="1">
        <f>VLOOKUP($B24, Values!$A$1:$F$26,3,FALSE)</f>
        <v>0</v>
      </c>
      <c r="E24" s="1">
        <f>VLOOKUP($B24, Values!$A$1:$F$26,4,FALSE)</f>
        <v>0</v>
      </c>
      <c r="F24" s="1">
        <f>VLOOKUP($B24, Values!$A$1:$F$26,5,FALSE)</f>
        <v>1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6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1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11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1</v>
      </c>
      <c r="F26" s="1">
        <f>VLOOKUP($B26, Values!$A$1:$F$26,5,FALSE)</f>
        <v>0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11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1</v>
      </c>
      <c r="F27" s="1">
        <f>VLOOKUP($B27, Values!$A$1:$F$26,5,FALSE)</f>
        <v>0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4</v>
      </c>
      <c r="C28" s="1">
        <f>VLOOKUP($B28, Values!$A$1:$F$26,2,FALSE)</f>
        <v>0</v>
      </c>
      <c r="D28" s="1">
        <f>VLOOKUP($B28, Values!$A$1:$F$26,3,FALSE)</f>
        <v>0</v>
      </c>
      <c r="E28" s="1">
        <f>VLOOKUP($B28, Values!$A$1:$F$26,4,FALSE)</f>
        <v>1</v>
      </c>
      <c r="F28" s="1">
        <f>VLOOKUP($B28, Values!$A$1:$F$26,5,FALSE)</f>
        <v>0</v>
      </c>
      <c r="G28" s="1">
        <f>VLOOKUP($B28, Values!$A$1:$F$26,6,FALSE)</f>
        <v>1</v>
      </c>
    </row>
    <row r="29" spans="1:7" x14ac:dyDescent="0.25">
      <c r="A29" s="1">
        <v>28</v>
      </c>
      <c r="B29" s="1" t="s">
        <v>1</v>
      </c>
      <c r="C29" s="1">
        <f>VLOOKUP($B29, Values!$A$1:$F$26,2,FALSE)</f>
        <v>0</v>
      </c>
      <c r="D29" s="1">
        <f>VLOOKUP($B29, Values!$A$1:$F$26,3,FALSE)</f>
        <v>0</v>
      </c>
      <c r="E29" s="1">
        <f>VLOOKUP($B29, Values!$A$1:$F$26,4,FALSE)</f>
        <v>0</v>
      </c>
      <c r="F29" s="1">
        <f>VLOOKUP($B29, Values!$A$1:$F$26,5,FALSE)</f>
        <v>1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13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1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7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0</v>
      </c>
      <c r="F31" s="1">
        <f>VLOOKUP($B31, Values!$A$1:$F$26,5,FALSE)</f>
        <v>0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14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1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21</v>
      </c>
      <c r="C33" s="1">
        <f>VLOOKUP($B33, Values!$A$1:$F$26,2,FALSE)</f>
        <v>1</v>
      </c>
      <c r="D33" s="1">
        <f>VLOOKUP($B33, Values!$A$1:$F$26,3,FALSE)</f>
        <v>0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20</v>
      </c>
      <c r="C34" s="1">
        <f>VLOOKUP($B34, Values!$A$1:$F$26,2,FALSE)</f>
        <v>1</v>
      </c>
      <c r="D34" s="1">
        <f>VLOOKUP($B34, Values!$A$1:$F$26,3,FALSE)</f>
        <v>0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1</v>
      </c>
    </row>
    <row r="35" spans="1:7" x14ac:dyDescent="0.25">
      <c r="A35" s="1">
        <v>34</v>
      </c>
      <c r="B35" s="1" t="s">
        <v>20</v>
      </c>
      <c r="C35" s="1">
        <f>VLOOKUP($B35, Values!$A$1:$F$26,2,FALSE)</f>
        <v>1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1</v>
      </c>
    </row>
    <row r="36" spans="1:7" x14ac:dyDescent="0.25">
      <c r="A36" s="1">
        <v>35</v>
      </c>
      <c r="B36" s="1" t="s">
        <v>16</v>
      </c>
      <c r="C36" s="1">
        <f>VLOOKUP($B36, Values!$A$1:$F$26,2,FALSE)</f>
        <v>1</v>
      </c>
      <c r="D36" s="1">
        <f>VLOOKUP($B36, Values!$A$1:$F$26,3,FALSE)</f>
        <v>0</v>
      </c>
      <c r="E36" s="1">
        <f>VLOOKUP($B36, Values!$A$1:$F$26,4,FALSE)</f>
        <v>0</v>
      </c>
      <c r="F36" s="1">
        <f>VLOOKUP($B36, Values!$A$1:$F$26,5,FALSE)</f>
        <v>0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18</v>
      </c>
      <c r="C37" s="1">
        <f>VLOOKUP($B37, Values!$A$1:$F$26,2,FALSE)</f>
        <v>1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1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11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1</v>
      </c>
      <c r="F38" s="1">
        <f>VLOOKUP($B38, Values!$A$1:$F$26,5,FALSE)</f>
        <v>0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0</v>
      </c>
      <c r="C39" s="1">
        <f>VLOOKUP($B39, Values!$A$1:$F$26,2,FALSE)</f>
        <v>0</v>
      </c>
      <c r="D39" s="1">
        <f>VLOOKUP($B39, Values!$A$1:$F$26,3,FALSE)</f>
        <v>0</v>
      </c>
      <c r="E39" s="1">
        <f>VLOOKUP($B39, Values!$A$1:$F$26,4,FALSE)</f>
        <v>0</v>
      </c>
      <c r="F39" s="1">
        <f>VLOOKUP($B39, Values!$A$1:$F$26,5,FALSE)</f>
        <v>0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11</v>
      </c>
      <c r="C40" s="1">
        <f>VLOOKUP($B40, Values!$A$1:$F$26,2,FALSE)</f>
        <v>0</v>
      </c>
      <c r="D40" s="1">
        <f>VLOOKUP($B40, Values!$A$1:$F$26,3,FALSE)</f>
        <v>1</v>
      </c>
      <c r="E40" s="1">
        <f>VLOOKUP($B40, Values!$A$1:$F$26,4,FALSE)</f>
        <v>1</v>
      </c>
      <c r="F40" s="1">
        <f>VLOOKUP($B40, Values!$A$1:$F$26,5,FALSE)</f>
        <v>0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11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1</v>
      </c>
      <c r="F41" s="1">
        <f>VLOOKUP($B41, Values!$A$1:$F$26,5,FALSE)</f>
        <v>0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8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0</v>
      </c>
      <c r="F42" s="1">
        <f>VLOOKUP($B42, Values!$A$1:$F$26,5,FALSE)</f>
        <v>0</v>
      </c>
      <c r="G42" s="1">
        <f>VLOOKUP($B42, Values!$A$1:$F$26,6,FALSE)</f>
        <v>1</v>
      </c>
    </row>
    <row r="43" spans="1:7" x14ac:dyDescent="0.25">
      <c r="A43" s="1">
        <v>42</v>
      </c>
      <c r="B43" s="1" t="s">
        <v>14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1</v>
      </c>
      <c r="F43" s="1">
        <f>VLOOKUP($B43, Values!$A$1:$F$26,5,FALSE)</f>
        <v>1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20</v>
      </c>
      <c r="C44" s="1">
        <f>VLOOKUP($B44, Values!$A$1:$F$26,2,FALSE)</f>
        <v>1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0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0</v>
      </c>
      <c r="F45" s="1">
        <f>VLOOKUP($B45, Values!$A$1:$F$26,5,FALSE)</f>
        <v>0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5</v>
      </c>
      <c r="C46" s="1">
        <f>VLOOKUP($B46, Values!$A$1:$F$26,2,FALSE)</f>
        <v>0</v>
      </c>
      <c r="D46" s="1">
        <f>VLOOKUP($B46, Values!$A$1:$F$26,3,FALSE)</f>
        <v>0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2</v>
      </c>
      <c r="C47" s="1">
        <f>VLOOKUP($B47, Values!$A$1:$F$26,2,FALSE)</f>
        <v>0</v>
      </c>
      <c r="D47" s="1">
        <f>VLOOKUP($B47, Values!$A$1:$F$26,3,FALSE)</f>
        <v>0</v>
      </c>
      <c r="E47" s="1">
        <f>VLOOKUP($B47, Values!$A$1:$F$26,4,FALSE)</f>
        <v>0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13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1</v>
      </c>
      <c r="F48" s="1">
        <f>VLOOKUP($B48, Values!$A$1:$F$26,5,FALSE)</f>
        <v>1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6</v>
      </c>
      <c r="C49" s="1">
        <f>VLOOKUP($B49, Values!$A$1:$F$26,2,FALSE)</f>
        <v>0</v>
      </c>
      <c r="D49" s="1">
        <f>VLOOKUP($B49, Values!$A$1:$F$26,3,FALSE)</f>
        <v>0</v>
      </c>
      <c r="E49" s="1">
        <f>VLOOKUP($B49, Values!$A$1:$F$26,4,FALSE)</f>
        <v>1</v>
      </c>
      <c r="F49" s="1">
        <f>VLOOKUP($B49, Values!$A$1:$F$26,5,FALSE)</f>
        <v>1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11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1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0</v>
      </c>
      <c r="F51" s="1">
        <f>VLOOKUP($B51, Values!$A$1:$F$26,5,FALSE)</f>
        <v>1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13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1</v>
      </c>
      <c r="F52" s="1">
        <f>VLOOKUP($B52, Values!$A$1:$F$26,5,FALSE)</f>
        <v>1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7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0</v>
      </c>
      <c r="F53" s="1">
        <f>VLOOKUP($B53, Values!$A$1:$F$26,5,FALSE)</f>
        <v>0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14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1</v>
      </c>
      <c r="F54" s="1">
        <f>VLOOKUP($B54, Values!$A$1:$F$26,5,FALSE)</f>
        <v>1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22</v>
      </c>
      <c r="C55" s="1">
        <f>VLOOKUP($B55, Values!$A$1:$F$26,2,FALSE)</f>
        <v>1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1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13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2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1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12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1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3</v>
      </c>
      <c r="C59" s="1">
        <f>VLOOKUP($B59, Values!$A$1:$F$26,2,FALSE)</f>
        <v>0</v>
      </c>
      <c r="D59" s="1">
        <f>VLOOKUP($B59, Values!$A$1:$F$26,3,FALSE)</f>
        <v>0</v>
      </c>
      <c r="E59" s="1">
        <f>VLOOKUP($B59, Values!$A$1:$F$26,4,FALSE)</f>
        <v>1</v>
      </c>
      <c r="F59" s="1">
        <f>VLOOKUP($B59, Values!$A$1:$F$26,5,FALSE)</f>
        <v>0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11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1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21</v>
      </c>
      <c r="C61" s="1">
        <f>VLOOKUP($B61, Values!$A$1:$F$26,2,FALSE)</f>
        <v>1</v>
      </c>
      <c r="D61" s="1">
        <f>VLOOKUP($B61, Values!$A$1:$F$26,3,FALSE)</f>
        <v>0</v>
      </c>
      <c r="E61" s="1">
        <f>VLOOKUP($B61, Values!$A$1:$F$26,4,FALSE)</f>
        <v>1</v>
      </c>
      <c r="F61" s="1">
        <f>VLOOKUP($B61, Values!$A$1:$F$26,5,FALSE)</f>
        <v>1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21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1</v>
      </c>
      <c r="G62" s="1">
        <f>VLOOKUP($B62, Values!$A$1:$F$26,6,FALSE)</f>
        <v>0</v>
      </c>
    </row>
    <row r="63" spans="1:7" x14ac:dyDescent="0.25">
      <c r="A63" s="1">
        <v>62</v>
      </c>
      <c r="B63" s="1" t="s">
        <v>17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0</v>
      </c>
      <c r="F63" s="1">
        <f>VLOOKUP($B63, Values!$A$1:$F$26,5,FALSE)</f>
        <v>1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21</v>
      </c>
      <c r="C64" s="1">
        <f>VLOOKUP($B64, Values!$A$1:$F$26,2,FALSE)</f>
        <v>1</v>
      </c>
      <c r="D64" s="1">
        <f>VLOOKUP($B64, Values!$A$1:$F$26,3,FALSE)</f>
        <v>0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23</v>
      </c>
      <c r="C65" s="1">
        <f>VLOOKUP($B65, Values!$A$1:$F$26,2,FALSE)</f>
        <v>0</v>
      </c>
      <c r="D65" s="1">
        <f>VLOOKUP($B65, Values!$A$1:$F$26,3,FALSE)</f>
        <v>0</v>
      </c>
      <c r="E65" s="1">
        <f>VLOOKUP($B65, Values!$A$1:$F$26,4,FALSE)</f>
        <v>0</v>
      </c>
      <c r="F65" s="1">
        <f>VLOOKUP($B65, Values!$A$1:$F$26,5,FALSE)</f>
        <v>0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13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1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10</v>
      </c>
      <c r="C67" s="1">
        <f>VLOOKUP($B67, Values!$A$1:$F$26,2,FALSE)</f>
        <v>0</v>
      </c>
      <c r="D67" s="1">
        <f>VLOOKUP($B67, Values!$A$1:$F$26,3,FALSE)</f>
        <v>1</v>
      </c>
      <c r="E67" s="1">
        <f>VLOOKUP($B67, Values!$A$1:$F$26,4,FALSE)</f>
        <v>0</v>
      </c>
      <c r="F67" s="1">
        <f>VLOOKUP($B67, Values!$A$1:$F$26,5,FALSE)</f>
        <v>1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17</v>
      </c>
      <c r="C68" s="1">
        <f>VLOOKUP($B68, Values!$A$1:$F$26,2,FALSE)</f>
        <v>1</v>
      </c>
      <c r="D68" s="1">
        <f>VLOOKUP($B68, Values!$A$1:$F$26,3,FALSE)</f>
        <v>0</v>
      </c>
      <c r="E68" s="1">
        <f>VLOOKUP($B68, Values!$A$1:$F$26,4,FALSE)</f>
        <v>0</v>
      </c>
      <c r="F68" s="1">
        <f>VLOOKUP($B68, Values!$A$1:$F$26,5,FALSE)</f>
        <v>1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21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21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15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0</v>
      </c>
      <c r="F71" s="1">
        <f>VLOOKUP($B71, Values!$A$1:$F$26,5,FALSE)</f>
        <v>0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7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0</v>
      </c>
      <c r="F72" s="1">
        <f>VLOOKUP($B72, Values!$A$1:$F$26,5,FALSE)</f>
        <v>0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17</v>
      </c>
      <c r="C73" s="1">
        <f>VLOOKUP($B73, Values!$A$1:$F$26,2,FALSE)</f>
        <v>1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1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3</v>
      </c>
      <c r="C74" s="1">
        <f>VLOOKUP($B74, Values!$A$1:$F$26,2,FALSE)</f>
        <v>0</v>
      </c>
      <c r="D74" s="1">
        <f>VLOOKUP($B74, Values!$A$1:$F$26,3,FALSE)</f>
        <v>0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8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0</v>
      </c>
      <c r="C76" s="1">
        <f>VLOOKUP($B76, Values!$A$1:$F$26,2,FALSE)</f>
        <v>0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0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11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1</v>
      </c>
      <c r="F77" s="1">
        <f>VLOOKUP($B77, Values!$A$1:$F$26,5,FALSE)</f>
        <v>0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11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1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8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0</v>
      </c>
      <c r="F79" s="1">
        <f>VLOOKUP($B79, Values!$A$1:$F$26,5,FALSE)</f>
        <v>0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20</v>
      </c>
      <c r="C80" s="1">
        <f>VLOOKUP($B80, Values!$A$1:$F$26,2,FALSE)</f>
        <v>1</v>
      </c>
      <c r="D80" s="1">
        <f>VLOOKUP($B80, Values!$A$1:$F$26,3,FALSE)</f>
        <v>0</v>
      </c>
      <c r="E80" s="1">
        <f>VLOOKUP($B80, Values!$A$1:$F$26,4,FALSE)</f>
        <v>1</v>
      </c>
      <c r="F80" s="1">
        <f>VLOOKUP($B80, Values!$A$1:$F$26,5,FALSE)</f>
        <v>0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14</v>
      </c>
      <c r="C81" s="1">
        <f>VLOOKUP($B81, Values!$A$1:$F$26,2,FALSE)</f>
        <v>0</v>
      </c>
      <c r="D81" s="1">
        <f>VLOOKUP($B81, Values!$A$1:$F$26,3,FALSE)</f>
        <v>1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</v>
      </c>
      <c r="C82" s="1">
        <f>VLOOKUP($B82, Values!$A$1:$F$26,2,FALSE)</f>
        <v>0</v>
      </c>
      <c r="D82" s="1">
        <f>VLOOKUP($B82, Values!$A$1:$F$26,3,FALSE)</f>
        <v>0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10</v>
      </c>
      <c r="C83" s="1">
        <f>VLOOKUP($B83, Values!$A$1:$F$26,2,FALSE)</f>
        <v>0</v>
      </c>
      <c r="D83" s="1">
        <f>VLOOKUP($B83, Values!$A$1:$F$26,3,FALSE)</f>
        <v>1</v>
      </c>
      <c r="E83" s="1">
        <f>VLOOKUP($B83, Values!$A$1:$F$26,4,FALSE)</f>
        <v>0</v>
      </c>
      <c r="F83" s="1">
        <f>VLOOKUP($B83, Values!$A$1:$F$26,5,FALSE)</f>
        <v>1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2</v>
      </c>
      <c r="C84" s="1">
        <f>VLOOKUP($B84, Values!$A$1:$F$26,2,FALSE)</f>
        <v>0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1</v>
      </c>
      <c r="G84" s="1">
        <f>VLOOKUP($B84, Values!$A$1:$F$26,6,FALSE)</f>
        <v>1</v>
      </c>
    </row>
    <row r="85" spans="1:7" x14ac:dyDescent="0.25">
      <c r="A85" s="1">
        <v>84</v>
      </c>
      <c r="B85" s="1" t="s">
        <v>13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1</v>
      </c>
      <c r="F85" s="1">
        <f>VLOOKUP($B85, Values!$A$1:$F$26,5,FALSE)</f>
        <v>1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13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1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10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21</v>
      </c>
      <c r="C88" s="1">
        <f>VLOOKUP($B88, Values!$A$1:$F$26,2,FALSE)</f>
        <v>1</v>
      </c>
      <c r="D88" s="1">
        <f>VLOOKUP($B88, Values!$A$1:$F$26,3,FALSE)</f>
        <v>0</v>
      </c>
      <c r="E88" s="1">
        <f>VLOOKUP($B88, Values!$A$1:$F$26,4,FALSE)</f>
        <v>1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9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24</v>
      </c>
      <c r="C90" s="1">
        <f>VLOOKUP($B90, Values!$A$1:$F$26,2,FALSE)</f>
        <v>1</v>
      </c>
      <c r="D90" s="1">
        <f>VLOOKUP($B90, Values!$A$1:$F$26,3,FALSE)</f>
        <v>1</v>
      </c>
      <c r="E90" s="1">
        <f>VLOOKUP($B90, Values!$A$1:$F$26,4,FALSE)</f>
        <v>0</v>
      </c>
      <c r="F90" s="1">
        <f>VLOOKUP($B90, Values!$A$1:$F$26,5,FALSE)</f>
        <v>0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16</v>
      </c>
      <c r="C91" s="1">
        <f>VLOOKUP($B91, Values!$A$1:$F$26,2,FALSE)</f>
        <v>1</v>
      </c>
      <c r="D91" s="1">
        <f>VLOOKUP($B91, Values!$A$1:$F$26,3,FALSE)</f>
        <v>0</v>
      </c>
      <c r="E91" s="1">
        <f>VLOOKUP($B91, Values!$A$1:$F$26,4,FALSE)</f>
        <v>0</v>
      </c>
      <c r="F91" s="1">
        <f>VLOOKUP($B91, Values!$A$1:$F$26,5,FALSE)</f>
        <v>0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24</v>
      </c>
      <c r="C92" s="1">
        <f>VLOOKUP($B92, Values!$A$1:$F$26,2,FALSE)</f>
        <v>1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0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24</v>
      </c>
      <c r="C93" s="1">
        <f>VLOOKUP($B93, Values!$A$1:$F$26,2,FALSE)</f>
        <v>1</v>
      </c>
      <c r="D93" s="1">
        <f>VLOOKUP($B93, Values!$A$1:$F$26,3,FALSE)</f>
        <v>1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18</v>
      </c>
      <c r="C94" s="1">
        <f>VLOOKUP($B94, Values!$A$1:$F$26,2,FALSE)</f>
        <v>1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1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5</v>
      </c>
      <c r="C95" s="1">
        <f>VLOOKUP($B95, Values!$A$1:$F$26,2,FALSE)</f>
        <v>0</v>
      </c>
      <c r="D95" s="1">
        <f>VLOOKUP($B95, Values!$A$1:$F$26,3,FALSE)</f>
        <v>0</v>
      </c>
      <c r="E95" s="1">
        <f>VLOOKUP($B95, Values!$A$1:$F$26,4,FALSE)</f>
        <v>1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13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1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3</v>
      </c>
      <c r="C97" s="1">
        <f>VLOOKUP($B97, Values!$A$1:$F$26,2,FALSE)</f>
        <v>0</v>
      </c>
      <c r="D97" s="1">
        <f>VLOOKUP($B97, Values!$A$1:$F$26,3,FALSE)</f>
        <v>0</v>
      </c>
      <c r="E97" s="1">
        <f>VLOOKUP($B97, Values!$A$1:$F$26,4,FALSE)</f>
        <v>1</v>
      </c>
      <c r="F97" s="1">
        <f>VLOOKUP($B97, Values!$A$1:$F$26,5,FALSE)</f>
        <v>0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11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4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1</v>
      </c>
      <c r="F99" s="1">
        <f>VLOOKUP($B99, Values!$A$1:$F$26,5,FALSE)</f>
        <v>0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19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1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8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11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11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1</v>
      </c>
      <c r="F103" s="1">
        <f>VLOOKUP($B103, Values!$A$1:$F$26,5,FALSE)</f>
        <v>0</v>
      </c>
      <c r="G103" s="1">
        <f>VLOOKUP($B103, Values!$A$1:$F$26,6,FALSE)</f>
        <v>0</v>
      </c>
    </row>
    <row r="104" spans="1:7" x14ac:dyDescent="0.25">
      <c r="A104" s="1">
        <v>103</v>
      </c>
      <c r="B104" s="1" t="s">
        <v>9</v>
      </c>
      <c r="C104" s="1">
        <f>VLOOKUP($B104, Values!$A$1:$F$26,2,FALSE)</f>
        <v>0</v>
      </c>
      <c r="D104" s="1">
        <f>VLOOKUP($B104, Values!$A$1:$F$26,3,FALSE)</f>
        <v>1</v>
      </c>
      <c r="E104" s="1">
        <f>VLOOKUP($B104, Values!$A$1:$F$26,4,FALSE)</f>
        <v>0</v>
      </c>
      <c r="F104" s="1">
        <f>VLOOKUP($B104, Values!$A$1:$F$26,5,FALSE)</f>
        <v>1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5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2</v>
      </c>
      <c r="C106" s="1">
        <f>VLOOKUP($B106, Values!$A$1:$F$26,2,FALSE)</f>
        <v>0</v>
      </c>
      <c r="D106" s="1">
        <f>VLOOKUP($B106, Values!$A$1:$F$26,3,FALSE)</f>
        <v>0</v>
      </c>
      <c r="E106" s="1">
        <f>VLOOKUP($B106, Values!$A$1:$F$26,4,FALSE)</f>
        <v>0</v>
      </c>
      <c r="F106" s="1">
        <f>VLOOKUP($B106, Values!$A$1:$F$26,5,FALSE)</f>
        <v>1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12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1</v>
      </c>
      <c r="F107" s="1">
        <f>VLOOKUP($B107, Values!$A$1:$F$26,5,FALSE)</f>
        <v>0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2</v>
      </c>
      <c r="C108" s="1">
        <f>VLOOKUP($B108, Values!$A$1:$F$26,2,FALSE)</f>
        <v>0</v>
      </c>
      <c r="D108" s="1">
        <f>VLOOKUP($B108, Values!$A$1:$F$26,3,FALSE)</f>
        <v>0</v>
      </c>
      <c r="E108" s="1">
        <f>VLOOKUP($B108, Values!$A$1:$F$26,4,FALSE)</f>
        <v>0</v>
      </c>
      <c r="F108" s="1">
        <f>VLOOKUP($B108, Values!$A$1:$F$26,5,FALSE)</f>
        <v>1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23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0</v>
      </c>
      <c r="F109" s="1">
        <f>VLOOKUP($B109, Values!$A$1:$F$26,5,FALSE)</f>
        <v>0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11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8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23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0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13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1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10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18</v>
      </c>
      <c r="C115" s="1">
        <f>VLOOKUP($B115, Values!$A$1:$F$26,2,FALSE)</f>
        <v>1</v>
      </c>
      <c r="D115" s="1">
        <f>VLOOKUP($B115, Values!$A$1:$F$26,3,FALSE)</f>
        <v>0</v>
      </c>
      <c r="E115" s="1">
        <f>VLOOKUP($B115, Values!$A$1:$F$26,4,FALSE)</f>
        <v>0</v>
      </c>
      <c r="F115" s="1">
        <f>VLOOKUP($B115, Values!$A$1:$F$26,5,FALSE)</f>
        <v>1</v>
      </c>
      <c r="G115" s="1">
        <f>VLOOKUP($B115, Values!$A$1:$F$26,6,FALSE)</f>
        <v>1</v>
      </c>
    </row>
    <row r="116" spans="1:7" x14ac:dyDescent="0.25">
      <c r="A116" s="1">
        <v>115</v>
      </c>
      <c r="B116" s="1" t="s">
        <v>4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0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17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1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21</v>
      </c>
      <c r="C118" s="1">
        <f>VLOOKUP($B118, Values!$A$1:$F$26,2,FALSE)</f>
        <v>1</v>
      </c>
      <c r="D118" s="1">
        <f>VLOOKUP($B118, Values!$A$1:$F$26,3,FALSE)</f>
        <v>0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21</v>
      </c>
      <c r="C119" s="1">
        <f>VLOOKUP($B119, Values!$A$1:$F$26,2,FALSE)</f>
        <v>1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14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1</v>
      </c>
      <c r="G120" s="1">
        <f>VLOOKUP($B120, Values!$A$1:$F$26,6,FALSE)</f>
        <v>1</v>
      </c>
    </row>
    <row r="121" spans="1:7" x14ac:dyDescent="0.25">
      <c r="A121" s="1">
        <v>120</v>
      </c>
      <c r="B121" s="1" t="s">
        <v>23</v>
      </c>
      <c r="C121" s="1">
        <f>VLOOKUP($B121, Values!$A$1:$F$26,2,FALSE)</f>
        <v>0</v>
      </c>
      <c r="D121" s="1">
        <f>VLOOKUP($B121, Values!$A$1:$F$26,3,FALSE)</f>
        <v>0</v>
      </c>
      <c r="E121" s="1">
        <f>VLOOKUP($B121, Values!$A$1:$F$26,4,FALSE)</f>
        <v>0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13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1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10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18</v>
      </c>
      <c r="C124" s="1">
        <f>VLOOKUP($B124, Values!$A$1:$F$26,2,FALSE)</f>
        <v>1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1</v>
      </c>
    </row>
    <row r="125" spans="1:7" x14ac:dyDescent="0.25">
      <c r="A125" s="1">
        <v>124</v>
      </c>
      <c r="B125" s="1" t="s">
        <v>4</v>
      </c>
      <c r="C125" s="1">
        <f>VLOOKUP($B125, Values!$A$1:$F$26,2,FALSE)</f>
        <v>0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0</v>
      </c>
      <c r="G125" s="1">
        <f>VLOOKUP($B125, Values!$A$1:$F$26,6,FALSE)</f>
        <v>1</v>
      </c>
    </row>
    <row r="126" spans="1:7" x14ac:dyDescent="0.25">
      <c r="A126" s="1">
        <v>125</v>
      </c>
      <c r="B126" s="1" t="s">
        <v>17</v>
      </c>
      <c r="C126" s="1">
        <f>VLOOKUP($B126, Values!$A$1:$F$26,2,FALSE)</f>
        <v>1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1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21</v>
      </c>
      <c r="C127" s="1">
        <f>VLOOKUP($B127, Values!$A$1:$F$26,2,FALSE)</f>
        <v>1</v>
      </c>
      <c r="D127" s="1">
        <f>VLOOKUP($B127, Values!$A$1:$F$26,3,FALSE)</f>
        <v>0</v>
      </c>
      <c r="E127" s="1">
        <f>VLOOKUP($B127, Values!$A$1:$F$26,4,FALSE)</f>
        <v>1</v>
      </c>
      <c r="F127" s="1">
        <f>VLOOKUP($B127, Values!$A$1:$F$26,5,FALSE)</f>
        <v>1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21</v>
      </c>
      <c r="C128" s="1">
        <f>VLOOKUP($B128, Values!$A$1:$F$26,2,FALSE)</f>
        <v>1</v>
      </c>
      <c r="D128" s="1">
        <f>VLOOKUP($B128, Values!$A$1:$F$26,3,FALSE)</f>
        <v>0</v>
      </c>
      <c r="E128" s="1">
        <f>VLOOKUP($B128, Values!$A$1:$F$26,4,FALSE)</f>
        <v>1</v>
      </c>
      <c r="F128" s="1">
        <f>VLOOKUP($B128, Values!$A$1:$F$26,5,FALSE)</f>
        <v>1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14</v>
      </c>
      <c r="C129" s="1">
        <f>VLOOKUP($B129, Values!$A$1:$F$26,2,FALSE)</f>
        <v>0</v>
      </c>
      <c r="D129" s="1">
        <f>VLOOKUP($B129, Values!$A$1:$F$26,3,FALSE)</f>
        <v>1</v>
      </c>
      <c r="E129" s="1">
        <f>VLOOKUP($B129, Values!$A$1:$F$26,4,FALSE)</f>
        <v>1</v>
      </c>
      <c r="F129" s="1">
        <f>VLOOKUP($B129, Values!$A$1:$F$26,5,FALSE)</f>
        <v>1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21</v>
      </c>
      <c r="C130" s="1">
        <f>VLOOKUP($B130, Values!$A$1:$F$26,2,FALSE)</f>
        <v>1</v>
      </c>
      <c r="D130" s="1">
        <f>VLOOKUP($B130, Values!$A$1:$F$26,3,FALSE)</f>
        <v>0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23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0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12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0</v>
      </c>
      <c r="G132" s="1">
        <f>VLOOKUP($B132, Values!$A$1:$F$26,6,FALSE)</f>
        <v>1</v>
      </c>
    </row>
    <row r="133" spans="1:7" x14ac:dyDescent="0.25">
      <c r="A133" s="1">
        <v>132</v>
      </c>
      <c r="B133" s="1" t="s">
        <v>1</v>
      </c>
      <c r="C133" s="1">
        <f>VLOOKUP($B133, Values!$A$1:$F$26,2,FALSE)</f>
        <v>0</v>
      </c>
      <c r="D133" s="1">
        <f>VLOOKUP($B133, Values!$A$1:$F$26,3,FALSE)</f>
        <v>0</v>
      </c>
      <c r="E133" s="1">
        <f>VLOOKUP($B133, Values!$A$1:$F$26,4,FALSE)</f>
        <v>0</v>
      </c>
      <c r="F133" s="1">
        <f>VLOOKUP($B133, Values!$A$1:$F$26,5,FALSE)</f>
        <v>1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13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1</v>
      </c>
      <c r="F134" s="1">
        <f>VLOOKUP($B134, Values!$A$1:$F$26,5,FALSE)</f>
        <v>1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24</v>
      </c>
      <c r="C135" s="1">
        <f>VLOOKUP($B135, Values!$A$1:$F$26,2,FALSE)</f>
        <v>1</v>
      </c>
      <c r="D135" s="1">
        <f>VLOOKUP($B135, Values!$A$1:$F$26,3,FALSE)</f>
        <v>1</v>
      </c>
      <c r="E135" s="1">
        <f>VLOOKUP($B135, Values!$A$1:$F$26,4,FALSE)</f>
        <v>0</v>
      </c>
      <c r="F135" s="1">
        <f>VLOOKUP($B135, Values!$A$1:$F$26,5,FALSE)</f>
        <v>0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19</v>
      </c>
      <c r="C136" s="1">
        <f>VLOOKUP($B136, Values!$A$1:$F$26,2,FALSE)</f>
        <v>1</v>
      </c>
      <c r="D136" s="1">
        <f>VLOOKUP($B136, Values!$A$1:$F$26,3,FALSE)</f>
        <v>0</v>
      </c>
      <c r="E136" s="1">
        <f>VLOOKUP($B136, Values!$A$1:$F$26,4,FALSE)</f>
        <v>1</v>
      </c>
      <c r="F136" s="1">
        <f>VLOOKUP($B136, Values!$A$1:$F$26,5,FALSE)</f>
        <v>0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23</v>
      </c>
      <c r="C137" s="1">
        <f>VLOOKUP($B137, Values!$A$1:$F$26,2,FALSE)</f>
        <v>0</v>
      </c>
      <c r="D137" s="1">
        <f>VLOOKUP($B137, Values!$A$1:$F$26,3,FALSE)</f>
        <v>0</v>
      </c>
      <c r="E137" s="1">
        <f>VLOOKUP($B137, Values!$A$1:$F$26,4,FALSE)</f>
        <v>0</v>
      </c>
      <c r="F137" s="1">
        <f>VLOOKUP($B137, Values!$A$1:$F$26,5,FALSE)</f>
        <v>0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13</v>
      </c>
      <c r="C138" s="1">
        <f>VLOOKUP($B138, Values!$A$1:$F$26,2,FALSE)</f>
        <v>0</v>
      </c>
      <c r="D138" s="1">
        <f>VLOOKUP($B138, Values!$A$1:$F$26,3,FALSE)</f>
        <v>1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13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1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10</v>
      </c>
      <c r="C140" s="1">
        <f>VLOOKUP($B140, Values!$A$1:$F$26,2,FALSE)</f>
        <v>0</v>
      </c>
      <c r="D140" s="1">
        <f>VLOOKUP($B140, Values!$A$1:$F$26,3,FALSE)</f>
        <v>1</v>
      </c>
      <c r="E140" s="1">
        <f>VLOOKUP($B140, Values!$A$1:$F$26,4,FALSE)</f>
        <v>0</v>
      </c>
      <c r="F140" s="1">
        <f>VLOOKUP($B140, Values!$A$1:$F$26,5,FALSE)</f>
        <v>1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18</v>
      </c>
      <c r="C141" s="1">
        <f>VLOOKUP($B141, Values!$A$1:$F$26,2,FALSE)</f>
        <v>1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1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4</v>
      </c>
      <c r="C142" s="1">
        <f>VLOOKUP($B142, Values!$A$1:$F$26,2,FALSE)</f>
        <v>0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17</v>
      </c>
      <c r="C143" s="1">
        <f>VLOOKUP($B143, Values!$A$1:$F$26,2,FALSE)</f>
        <v>1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1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21</v>
      </c>
      <c r="C144" s="1">
        <f>VLOOKUP($B144, Values!$A$1:$F$26,2,FALSE)</f>
        <v>1</v>
      </c>
      <c r="D144" s="1">
        <f>VLOOKUP($B144, Values!$A$1:$F$26,3,FALSE)</f>
        <v>0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20</v>
      </c>
      <c r="C145" s="1">
        <f>VLOOKUP($B145, Values!$A$1:$F$26,2,FALSE)</f>
        <v>1</v>
      </c>
      <c r="D145" s="1">
        <f>VLOOKUP($B145, Values!$A$1:$F$26,3,FALSE)</f>
        <v>0</v>
      </c>
      <c r="E145" s="1">
        <f>VLOOKUP($B145, Values!$A$1:$F$26,4,FALSE)</f>
        <v>1</v>
      </c>
      <c r="F145" s="1">
        <f>VLOOKUP($B145, Values!$A$1:$F$26,5,FALSE)</f>
        <v>0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21</v>
      </c>
      <c r="C146" s="1">
        <f>VLOOKUP($B146, Values!$A$1:$F$26,2,FALSE)</f>
        <v>1</v>
      </c>
      <c r="D146" s="1">
        <f>VLOOKUP($B146, Values!$A$1:$F$26,3,FALSE)</f>
        <v>0</v>
      </c>
      <c r="E146" s="1">
        <f>VLOOKUP($B146, Values!$A$1:$F$26,4,FALSE)</f>
        <v>1</v>
      </c>
      <c r="F146" s="1">
        <f>VLOOKUP($B146, Values!$A$1:$F$26,5,FALSE)</f>
        <v>1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14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1</v>
      </c>
      <c r="F147" s="1">
        <f>VLOOKUP($B147, Values!$A$1:$F$26,5,FALSE)</f>
        <v>1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21</v>
      </c>
      <c r="C148" s="1">
        <f>VLOOKUP($B148, Values!$A$1:$F$26,2,FALSE)</f>
        <v>1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1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23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0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13</v>
      </c>
      <c r="C150" s="1">
        <f>VLOOKUP($B150, Values!$A$1:$F$26,2,FALSE)</f>
        <v>0</v>
      </c>
      <c r="D150" s="1">
        <f>VLOOKUP($B150, Values!$A$1:$F$26,3,FALSE)</f>
        <v>1</v>
      </c>
      <c r="E150" s="1">
        <f>VLOOKUP($B150, Values!$A$1:$F$26,4,FALSE)</f>
        <v>1</v>
      </c>
      <c r="F150" s="1">
        <f>VLOOKUP($B150, Values!$A$1:$F$26,5,FALSE)</f>
        <v>1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10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0</v>
      </c>
      <c r="F151" s="1">
        <f>VLOOKUP($B151, Values!$A$1:$F$26,5,FALSE)</f>
        <v>1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18</v>
      </c>
      <c r="C152" s="1">
        <f>VLOOKUP($B152, Values!$A$1:$F$26,2,FALSE)</f>
        <v>1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1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4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1</v>
      </c>
      <c r="F153" s="1">
        <f>VLOOKUP($B153, Values!$A$1:$F$26,5,FALSE)</f>
        <v>0</v>
      </c>
      <c r="G153" s="1">
        <f>VLOOKUP($B153, Values!$A$1:$F$26,6,FALSE)</f>
        <v>1</v>
      </c>
    </row>
    <row r="154" spans="1:7" x14ac:dyDescent="0.25">
      <c r="A154" s="1">
        <v>153</v>
      </c>
      <c r="B154" s="1" t="s">
        <v>17</v>
      </c>
      <c r="C154" s="1">
        <f>VLOOKUP($B154, Values!$A$1:$F$26,2,FALSE)</f>
        <v>1</v>
      </c>
      <c r="D154" s="1">
        <f>VLOOKUP($B154, Values!$A$1:$F$26,3,FALSE)</f>
        <v>0</v>
      </c>
      <c r="E154" s="1">
        <f>VLOOKUP($B154, Values!$A$1:$F$26,4,FALSE)</f>
        <v>0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20</v>
      </c>
      <c r="C155" s="1">
        <f>VLOOKUP($B155, Values!$A$1:$F$26,2,FALSE)</f>
        <v>1</v>
      </c>
      <c r="D155" s="1">
        <f>VLOOKUP($B155, Values!$A$1:$F$26,3,FALSE)</f>
        <v>0</v>
      </c>
      <c r="E155" s="1">
        <f>VLOOKUP($B155, Values!$A$1:$F$26,4,FALSE)</f>
        <v>1</v>
      </c>
      <c r="F155" s="1">
        <f>VLOOKUP($B155, Values!$A$1:$F$26,5,FALSE)</f>
        <v>0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11</v>
      </c>
      <c r="C156" s="1">
        <f>VLOOKUP($B156, Values!$A$1:$F$26,2,FALSE)</f>
        <v>0</v>
      </c>
      <c r="D156" s="1">
        <f>VLOOKUP($B156, Values!$A$1:$F$26,3,FALSE)</f>
        <v>1</v>
      </c>
      <c r="E156" s="1">
        <f>VLOOKUP($B156, Values!$A$1:$F$26,4,FALSE)</f>
        <v>1</v>
      </c>
      <c r="F156" s="1">
        <f>VLOOKUP($B156, Values!$A$1:$F$26,5,FALSE)</f>
        <v>0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0</v>
      </c>
      <c r="C157" s="1">
        <f>VLOOKUP($B157, Values!$A$1:$F$26,2,FALSE)</f>
        <v>0</v>
      </c>
      <c r="D157" s="1">
        <f>VLOOKUP($B157, Values!$A$1:$F$26,3,FALSE)</f>
        <v>0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1</v>
      </c>
    </row>
    <row r="158" spans="1:7" x14ac:dyDescent="0.25">
      <c r="A158" s="1">
        <v>157</v>
      </c>
      <c r="B158" s="1" t="s">
        <v>13</v>
      </c>
      <c r="C158" s="1">
        <f>VLOOKUP($B158, Values!$A$1:$F$26,2,FALSE)</f>
        <v>0</v>
      </c>
      <c r="D158" s="1">
        <f>VLOOKUP($B158, Values!$A$1:$F$26,3,FALSE)</f>
        <v>1</v>
      </c>
      <c r="E158" s="1">
        <f>VLOOKUP($B158, Values!$A$1:$F$26,4,FALSE)</f>
        <v>1</v>
      </c>
      <c r="F158" s="1">
        <f>VLOOKUP($B158, Values!$A$1:$F$26,5,FALSE)</f>
        <v>1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10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0</v>
      </c>
      <c r="F159" s="1">
        <f>VLOOKUP($B159, Values!$A$1:$F$26,5,FALSE)</f>
        <v>1</v>
      </c>
      <c r="G159" s="1">
        <f>VLOOKUP($B159, Values!$A$1:$F$26,6,FALSE)</f>
        <v>1</v>
      </c>
    </row>
    <row r="160" spans="1:7" x14ac:dyDescent="0.25">
      <c r="A160" s="1">
        <v>159</v>
      </c>
      <c r="B160" s="1" t="s">
        <v>19</v>
      </c>
      <c r="C160" s="1">
        <f>VLOOKUP($B160, Values!$A$1:$F$26,2,FALSE)</f>
        <v>1</v>
      </c>
      <c r="D160" s="1">
        <f>VLOOKUP($B160, Values!$A$1:$F$26,3,FALSE)</f>
        <v>0</v>
      </c>
      <c r="E160" s="1">
        <f>VLOOKUP($B160, Values!$A$1:$F$26,4,FALSE)</f>
        <v>1</v>
      </c>
      <c r="F160" s="1">
        <f>VLOOKUP($B160, Values!$A$1:$F$26,5,FALSE)</f>
        <v>0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8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0</v>
      </c>
      <c r="F161" s="1">
        <f>VLOOKUP($B161, Values!$A$1:$F$26,5,FALSE)</f>
        <v>0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11</v>
      </c>
      <c r="C162" s="1">
        <f>VLOOKUP($B162, Values!$A$1:$F$26,2,FALSE)</f>
        <v>0</v>
      </c>
      <c r="D162" s="1">
        <f>VLOOKUP($B162, Values!$A$1:$F$26,3,FALSE)</f>
        <v>1</v>
      </c>
      <c r="E162" s="1">
        <f>VLOOKUP($B162, Values!$A$1:$F$26,4,FALSE)</f>
        <v>1</v>
      </c>
      <c r="F162" s="1">
        <f>VLOOKUP($B162, Values!$A$1:$F$26,5,FALSE)</f>
        <v>0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13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13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1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13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9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0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6</v>
      </c>
      <c r="C167" s="1">
        <f>VLOOKUP($B167, Values!$A$1:$F$26,2,FALSE)</f>
        <v>0</v>
      </c>
      <c r="D167" s="1">
        <f>VLOOKUP($B167, Values!$A$1:$F$26,3,FALSE)</f>
        <v>0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0</v>
      </c>
      <c r="C168" s="1">
        <f>VLOOKUP($B168, Values!$A$1:$F$26,2,FALSE)</f>
        <v>0</v>
      </c>
      <c r="D168" s="1">
        <f>VLOOKUP($B168, Values!$A$1:$F$26,3,FALSE)</f>
        <v>0</v>
      </c>
      <c r="E168" s="1">
        <f>VLOOKUP($B168, Values!$A$1:$F$26,4,FALSE)</f>
        <v>0</v>
      </c>
      <c r="F168" s="1">
        <f>VLOOKUP($B168, Values!$A$1:$F$26,5,FALSE)</f>
        <v>0</v>
      </c>
      <c r="G168" s="1">
        <f>VLOOKUP($B168, Values!$A$1:$F$26,6,FALSE)</f>
        <v>1</v>
      </c>
    </row>
    <row r="169" spans="1:7" x14ac:dyDescent="0.25">
      <c r="A169" s="1">
        <v>168</v>
      </c>
      <c r="B169" s="1" t="s">
        <v>11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11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4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1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0</v>
      </c>
      <c r="F172" s="1">
        <f>VLOOKUP($B172, Values!$A$1:$F$26,5,FALSE)</f>
        <v>1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13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1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7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14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1</v>
      </c>
      <c r="F175" s="1">
        <f>VLOOKUP($B175, Values!$A$1:$F$26,5,FALSE)</f>
        <v>1</v>
      </c>
      <c r="G175" s="1">
        <f>VLOOKUP($B175, Values!$A$1:$F$26,6,FALSE)</f>
        <v>1</v>
      </c>
    </row>
    <row r="176" spans="1:7" x14ac:dyDescent="0.25">
      <c r="A176" s="1">
        <v>175</v>
      </c>
      <c r="B176" s="1" t="s">
        <v>21</v>
      </c>
      <c r="C176" s="1">
        <f>VLOOKUP($B176, Values!$A$1:$F$26,2,FALSE)</f>
        <v>1</v>
      </c>
      <c r="D176" s="1">
        <f>VLOOKUP($B176, Values!$A$1:$F$26,3,FALSE)</f>
        <v>0</v>
      </c>
      <c r="E176" s="1">
        <f>VLOOKUP($B176, Values!$A$1:$F$26,4,FALSE)</f>
        <v>1</v>
      </c>
      <c r="F176" s="1">
        <f>VLOOKUP($B176, Values!$A$1:$F$26,5,FALSE)</f>
        <v>1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21</v>
      </c>
      <c r="C177" s="1">
        <f>VLOOKUP($B177, Values!$A$1:$F$26,2,FALSE)</f>
        <v>1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1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19</v>
      </c>
      <c r="C178" s="1">
        <f>VLOOKUP($B178, Values!$A$1:$F$26,2,FALSE)</f>
        <v>1</v>
      </c>
      <c r="D178" s="1">
        <f>VLOOKUP($B178, Values!$A$1:$F$26,3,FALSE)</f>
        <v>0</v>
      </c>
      <c r="E178" s="1">
        <f>VLOOKUP($B178, Values!$A$1:$F$26,4,FALSE)</f>
        <v>1</v>
      </c>
      <c r="F178" s="1">
        <f>VLOOKUP($B178, Values!$A$1:$F$26,5,FALSE)</f>
        <v>0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5</v>
      </c>
      <c r="C179" s="1">
        <f>VLOOKUP($B179, Values!$A$1:$F$26,2,FALSE)</f>
        <v>0</v>
      </c>
      <c r="D179" s="1">
        <f>VLOOKUP($B179, Values!$A$1:$F$26,3,FALSE)</f>
        <v>0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19</v>
      </c>
      <c r="C180" s="1">
        <f>VLOOKUP($B180, Values!$A$1:$F$26,2,FALSE)</f>
        <v>1</v>
      </c>
      <c r="D180" s="1">
        <f>VLOOKUP($B180, Values!$A$1:$F$26,3,FALSE)</f>
        <v>0</v>
      </c>
      <c r="E180" s="1">
        <f>VLOOKUP($B180, Values!$A$1:$F$26,4,FALSE)</f>
        <v>1</v>
      </c>
      <c r="F180" s="1">
        <f>VLOOKUP($B180, Values!$A$1:$F$26,5,FALSE)</f>
        <v>0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4</v>
      </c>
      <c r="C181" s="1">
        <f>VLOOKUP($B181, Values!$A$1:$F$26,2,FALSE)</f>
        <v>0</v>
      </c>
      <c r="D181" s="1">
        <f>VLOOKUP($B181, Values!$A$1:$F$26,3,FALSE)</f>
        <v>0</v>
      </c>
      <c r="E181" s="1">
        <f>VLOOKUP($B181, Values!$A$1:$F$26,4,FALSE)</f>
        <v>1</v>
      </c>
      <c r="F181" s="1">
        <f>VLOOKUP($B181, Values!$A$1:$F$26,5,FALSE)</f>
        <v>0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14</v>
      </c>
      <c r="C182" s="1">
        <f>VLOOKUP($B182, Values!$A$1:$F$26,2,FALSE)</f>
        <v>0</v>
      </c>
      <c r="D182" s="1">
        <f>VLOOKUP($B182, Values!$A$1:$F$26,3,FALSE)</f>
        <v>1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</v>
      </c>
      <c r="C183" s="1">
        <f>VLOOKUP($B183, Values!$A$1:$F$26,2,FALSE)</f>
        <v>0</v>
      </c>
      <c r="D183" s="1">
        <f>VLOOKUP($B183, Values!$A$1:$F$26,3,FALSE)</f>
        <v>0</v>
      </c>
      <c r="E183" s="1">
        <f>VLOOKUP($B183, Values!$A$1:$F$26,4,FALSE)</f>
        <v>0</v>
      </c>
      <c r="F183" s="1">
        <f>VLOOKUP($B183, Values!$A$1:$F$26,5,FALSE)</f>
        <v>1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9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0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24</v>
      </c>
      <c r="C185" s="1">
        <f>VLOOKUP($B185, Values!$A$1:$F$26,2,FALSE)</f>
        <v>1</v>
      </c>
      <c r="D185" s="1">
        <f>VLOOKUP($B185, Values!$A$1:$F$26,3,FALSE)</f>
        <v>1</v>
      </c>
      <c r="E185" s="1">
        <f>VLOOKUP($B185, Values!$A$1:$F$26,4,FALSE)</f>
        <v>0</v>
      </c>
      <c r="F185" s="1">
        <f>VLOOKUP($B185, Values!$A$1:$F$26,5,FALSE)</f>
        <v>0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23</v>
      </c>
      <c r="C186" s="1">
        <f>VLOOKUP($B186, Values!$A$1:$F$26,2,FALSE)</f>
        <v>0</v>
      </c>
      <c r="D186" s="1">
        <f>VLOOKUP($B186, Values!$A$1:$F$26,3,FALSE)</f>
        <v>0</v>
      </c>
      <c r="E186" s="1">
        <f>VLOOKUP($B186, Values!$A$1:$F$26,4,FALSE)</f>
        <v>0</v>
      </c>
      <c r="F186" s="1">
        <f>VLOOKUP($B186, Values!$A$1:$F$26,5,FALSE)</f>
        <v>0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13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1</v>
      </c>
      <c r="F187" s="1">
        <f>VLOOKUP($B187, Values!$A$1:$F$26,5,FALSE)</f>
        <v>1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10</v>
      </c>
      <c r="C188" s="1">
        <f>VLOOKUP($B188, Values!$A$1:$F$26,2,FALSE)</f>
        <v>0</v>
      </c>
      <c r="D188" s="1">
        <f>VLOOKUP($B188, Values!$A$1:$F$26,3,FALSE)</f>
        <v>1</v>
      </c>
      <c r="E188" s="1">
        <f>VLOOKUP($B188, Values!$A$1:$F$26,4,FALSE)</f>
        <v>0</v>
      </c>
      <c r="F188" s="1">
        <f>VLOOKUP($B188, Values!$A$1:$F$26,5,FALSE)</f>
        <v>1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17</v>
      </c>
      <c r="C189" s="1">
        <f>VLOOKUP($B189, Values!$A$1:$F$26,2,FALSE)</f>
        <v>1</v>
      </c>
      <c r="D189" s="1">
        <f>VLOOKUP($B189, Values!$A$1:$F$26,3,FALSE)</f>
        <v>0</v>
      </c>
      <c r="E189" s="1">
        <f>VLOOKUP($B189, Values!$A$1:$F$26,4,FALSE)</f>
        <v>0</v>
      </c>
      <c r="F189" s="1">
        <f>VLOOKUP($B189, Values!$A$1:$F$26,5,FALSE)</f>
        <v>1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21</v>
      </c>
      <c r="C190" s="1">
        <f>VLOOKUP($B190, Values!$A$1:$F$26,2,FALSE)</f>
        <v>1</v>
      </c>
      <c r="D190" s="1">
        <f>VLOOKUP($B190, Values!$A$1:$F$26,3,FALSE)</f>
        <v>0</v>
      </c>
      <c r="E190" s="1">
        <f>VLOOKUP($B190, Values!$A$1:$F$26,4,FALSE)</f>
        <v>1</v>
      </c>
      <c r="F190" s="1">
        <f>VLOOKUP($B190, Values!$A$1:$F$26,5,FALSE)</f>
        <v>1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21</v>
      </c>
      <c r="C191" s="1">
        <f>VLOOKUP($B191, Values!$A$1:$F$26,2,FALSE)</f>
        <v>1</v>
      </c>
      <c r="D191" s="1">
        <f>VLOOKUP($B191, Values!$A$1:$F$26,3,FALSE)</f>
        <v>0</v>
      </c>
      <c r="E191" s="1">
        <f>VLOOKUP($B191, Values!$A$1:$F$26,4,FALSE)</f>
        <v>1</v>
      </c>
      <c r="F191" s="1">
        <f>VLOOKUP($B191, Values!$A$1:$F$26,5,FALSE)</f>
        <v>1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14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1</v>
      </c>
      <c r="F192" s="1">
        <f>VLOOKUP($B192, Values!$A$1:$F$26,5,FALSE)</f>
        <v>1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20</v>
      </c>
      <c r="C193" s="1">
        <f>VLOOKUP($B193, Values!$A$1:$F$26,2,FALSE)</f>
        <v>1</v>
      </c>
      <c r="D193" s="1">
        <f>VLOOKUP($B193, Values!$A$1:$F$26,3,FALSE)</f>
        <v>0</v>
      </c>
      <c r="E193" s="1">
        <f>VLOOKUP($B193, Values!$A$1:$F$26,4,FALSE)</f>
        <v>1</v>
      </c>
      <c r="F193" s="1">
        <f>VLOOKUP($B193, Values!$A$1:$F$26,5,FALSE)</f>
        <v>0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9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0</v>
      </c>
      <c r="F194" s="1">
        <f>VLOOKUP($B194, Values!$A$1:$F$26,5,FALSE)</f>
        <v>1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6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1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0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0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11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11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1</v>
      </c>
      <c r="F198" s="1">
        <f>VLOOKUP($B198, Values!$A$1:$F$26,5,FALSE)</f>
        <v>0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1</v>
      </c>
      <c r="C199" s="1">
        <f>VLOOKUP($B199, Values!$A$1:$F$26,2,FALSE)</f>
        <v>0</v>
      </c>
      <c r="D199" s="1">
        <f>VLOOKUP($B199, Values!$A$1:$F$26,3,FALSE)</f>
        <v>0</v>
      </c>
      <c r="E199" s="1">
        <f>VLOOKUP($B199, Values!$A$1:$F$26,4,FALSE)</f>
        <v>0</v>
      </c>
      <c r="F199" s="1">
        <f>VLOOKUP($B199, Values!$A$1:$F$26,5,FALSE)</f>
        <v>1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13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1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12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1</v>
      </c>
      <c r="F201" s="1">
        <f>VLOOKUP($B201, Values!$A$1:$F$26,5,FALSE)</f>
        <v>0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1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0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7</v>
      </c>
      <c r="C203" s="1">
        <f>VLOOKUP($B203, Values!$A$1:$F$26,2,FALSE)</f>
        <v>0</v>
      </c>
      <c r="D203" s="1">
        <f>VLOOKUP($B203, Values!$A$1:$F$26,3,FALSE)</f>
        <v>1</v>
      </c>
      <c r="E203" s="1">
        <f>VLOOKUP($B203, Values!$A$1:$F$26,4,FALSE)</f>
        <v>0</v>
      </c>
      <c r="F203" s="1">
        <f>VLOOKUP($B203, Values!$A$1:$F$26,5,FALSE)</f>
        <v>0</v>
      </c>
      <c r="G203" s="1">
        <f>VLOOKUP($B203, Values!$A$1:$F$26,6,FALSE)</f>
        <v>0</v>
      </c>
    </row>
    <row r="204" spans="1:7" x14ac:dyDescent="0.25">
      <c r="A204" s="1">
        <v>203</v>
      </c>
      <c r="B204" s="1" t="s">
        <v>8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0</v>
      </c>
      <c r="F204" s="1">
        <f>VLOOKUP($B204, Values!$A$1:$F$26,5,FALSE)</f>
        <v>0</v>
      </c>
      <c r="G204" s="1">
        <f>VLOOKUP($B204, Values!$A$1:$F$26,6,FALSE)</f>
        <v>1</v>
      </c>
    </row>
    <row r="205" spans="1:7" x14ac:dyDescent="0.25">
      <c r="A205" s="1">
        <v>204</v>
      </c>
      <c r="B205" s="1" t="s">
        <v>11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11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9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0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5</v>
      </c>
      <c r="C208" s="1">
        <f>VLOOKUP($B208, Values!$A$1:$F$26,2,FALSE)</f>
        <v>0</v>
      </c>
      <c r="D208" s="1">
        <f>VLOOKUP($B208, Values!$A$1:$F$26,3,FALSE)</f>
        <v>0</v>
      </c>
      <c r="E208" s="1">
        <f>VLOOKUP($B208, Values!$A$1:$F$26,4,FALSE)</f>
        <v>1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3</v>
      </c>
      <c r="C209" s="1">
        <f>VLOOKUP($B209, Values!$A$1:$F$26,2,FALSE)</f>
        <v>0</v>
      </c>
      <c r="D209" s="1">
        <f>VLOOKUP($B209, Values!$A$1:$F$26,3,FALSE)</f>
        <v>0</v>
      </c>
      <c r="E209" s="1">
        <f>VLOOKUP($B209, Values!$A$1:$F$26,4,FALSE)</f>
        <v>1</v>
      </c>
      <c r="F209" s="1">
        <f>VLOOKUP($B209, Values!$A$1:$F$26,5,FALSE)</f>
        <v>0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23</v>
      </c>
      <c r="C210" s="1">
        <f>VLOOKUP($B210, Values!$A$1:$F$26,2,FALSE)</f>
        <v>0</v>
      </c>
      <c r="D210" s="1">
        <f>VLOOKUP($B210, Values!$A$1:$F$26,3,FALSE)</f>
        <v>0</v>
      </c>
      <c r="E210" s="1">
        <f>VLOOKUP($B210, Values!$A$1:$F$26,4,FALSE)</f>
        <v>0</v>
      </c>
      <c r="F210" s="1">
        <f>VLOOKUP($B210, Values!$A$1:$F$26,5,FALSE)</f>
        <v>0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23</v>
      </c>
      <c r="C211" s="1">
        <f>VLOOKUP($B211, Values!$A$1:$F$26,2,FALSE)</f>
        <v>0</v>
      </c>
      <c r="D211" s="1">
        <f>VLOOKUP($B211, Values!$A$1:$F$26,3,FALSE)</f>
        <v>0</v>
      </c>
      <c r="E211" s="1">
        <f>VLOOKUP($B211, Values!$A$1:$F$26,4,FALSE)</f>
        <v>0</v>
      </c>
      <c r="F211" s="1">
        <f>VLOOKUP($B211, Values!$A$1:$F$26,5,FALSE)</f>
        <v>0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11</v>
      </c>
      <c r="C212" s="1">
        <f>VLOOKUP($B212, Values!$A$1:$F$26,2,FALSE)</f>
        <v>0</v>
      </c>
      <c r="D212" s="1">
        <f>VLOOKUP($B212, Values!$A$1:$F$26,3,FALSE)</f>
        <v>1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8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14</v>
      </c>
      <c r="C214" s="1">
        <f>VLOOKUP($B214, Values!$A$1:$F$26,2,FALSE)</f>
        <v>0</v>
      </c>
      <c r="D214" s="1">
        <f>VLOOKUP($B214, Values!$A$1:$F$26,3,FALSE)</f>
        <v>1</v>
      </c>
      <c r="E214" s="1">
        <f>VLOOKUP($B214, Values!$A$1:$F$26,4,FALSE)</f>
        <v>1</v>
      </c>
      <c r="F214" s="1">
        <f>VLOOKUP($B214, Values!$A$1:$F$26,5,FALSE)</f>
        <v>1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21</v>
      </c>
      <c r="C215" s="1">
        <f>VLOOKUP($B215, Values!$A$1:$F$26,2,FALSE)</f>
        <v>1</v>
      </c>
      <c r="D215" s="1">
        <f>VLOOKUP($B215, Values!$A$1:$F$26,3,FALSE)</f>
        <v>0</v>
      </c>
      <c r="E215" s="1">
        <f>VLOOKUP($B215, Values!$A$1:$F$26,4,FALSE)</f>
        <v>1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21</v>
      </c>
      <c r="C216" s="1">
        <f>VLOOKUP($B216, Values!$A$1:$F$26,2,FALSE)</f>
        <v>1</v>
      </c>
      <c r="D216" s="1">
        <f>VLOOKUP($B216, Values!$A$1:$F$26,3,FALSE)</f>
        <v>0</v>
      </c>
      <c r="E216" s="1">
        <f>VLOOKUP($B216, Values!$A$1:$F$26,4,FALSE)</f>
        <v>1</v>
      </c>
      <c r="F216" s="1">
        <f>VLOOKUP($B216, Values!$A$1:$F$26,5,FALSE)</f>
        <v>1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19</v>
      </c>
      <c r="C217" s="1">
        <f>VLOOKUP($B217, Values!$A$1:$F$26,2,FALSE)</f>
        <v>1</v>
      </c>
      <c r="D217" s="1">
        <f>VLOOKUP($B217, Values!$A$1:$F$26,3,FALSE)</f>
        <v>0</v>
      </c>
      <c r="E217" s="1">
        <f>VLOOKUP($B217, Values!$A$1:$F$26,4,FALSE)</f>
        <v>1</v>
      </c>
      <c r="F217" s="1">
        <f>VLOOKUP($B217, Values!$A$1:$F$26,5,FALSE)</f>
        <v>0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4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0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14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1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0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10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0</v>
      </c>
      <c r="F221" s="1">
        <f>VLOOKUP($B221, Values!$A$1:$F$26,5,FALSE)</f>
        <v>1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2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1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13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13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1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10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0</v>
      </c>
      <c r="F225" s="1">
        <f>VLOOKUP($B225, Values!$A$1:$F$26,5,FALSE)</f>
        <v>1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22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1</v>
      </c>
      <c r="F226" s="1">
        <f>VLOOKUP($B226, Values!$A$1:$F$26,5,FALSE)</f>
        <v>1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17</v>
      </c>
      <c r="C227" s="1">
        <f>VLOOKUP($B227, Values!$A$1:$F$26,2,FALSE)</f>
        <v>1</v>
      </c>
      <c r="D227" s="1">
        <f>VLOOKUP($B227, Values!$A$1:$F$26,3,FALSE)</f>
        <v>0</v>
      </c>
      <c r="E227" s="1">
        <f>VLOOKUP($B227, Values!$A$1:$F$26,4,FALSE)</f>
        <v>0</v>
      </c>
      <c r="F227" s="1">
        <f>VLOOKUP($B227, Values!$A$1:$F$26,5,FALSE)</f>
        <v>1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3</v>
      </c>
      <c r="C228" s="1">
        <f>VLOOKUP($B228, Values!$A$1:$F$26,2,FALSE)</f>
        <v>0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0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8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10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0</v>
      </c>
      <c r="F230" s="1">
        <f>VLOOKUP($B230, Values!$A$1:$F$26,5,FALSE)</f>
        <v>1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3</v>
      </c>
      <c r="C231" s="1">
        <f>VLOOKUP($B231, Values!$A$1:$F$26,2,FALSE)</f>
        <v>0</v>
      </c>
      <c r="D231" s="1">
        <f>VLOOKUP($B231, Values!$A$1:$F$26,3,FALSE)</f>
        <v>0</v>
      </c>
      <c r="E231" s="1">
        <f>VLOOKUP($B231, Values!$A$1:$F$26,4,FALSE)</f>
        <v>1</v>
      </c>
      <c r="F231" s="1">
        <f>VLOOKUP($B231, Values!$A$1:$F$26,5,FALSE)</f>
        <v>0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8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0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11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1</v>
      </c>
      <c r="F235" s="1">
        <f>VLOOKUP($B235, Values!$A$1:$F$26,5,FALSE)</f>
        <v>0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9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0</v>
      </c>
      <c r="F236" s="1">
        <f>VLOOKUP($B236, Values!$A$1:$F$26,5,FALSE)</f>
        <v>1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5</v>
      </c>
      <c r="C237" s="1">
        <f>VLOOKUP($B237, Values!$A$1:$F$26,2,FALSE)</f>
        <v>0</v>
      </c>
      <c r="D237" s="1">
        <f>VLOOKUP($B237, Values!$A$1:$F$26,3,FALSE)</f>
        <v>0</v>
      </c>
      <c r="E237" s="1">
        <f>VLOOKUP($B237, Values!$A$1:$F$26,4,FALSE)</f>
        <v>1</v>
      </c>
      <c r="F237" s="1">
        <f>VLOOKUP($B237, Values!$A$1:$F$26,5,FALSE)</f>
        <v>1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2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0</v>
      </c>
      <c r="F238" s="1">
        <f>VLOOKUP($B238, Values!$A$1:$F$26,5,FALSE)</f>
        <v>1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12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23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0</v>
      </c>
      <c r="F240" s="1">
        <f>VLOOKUP($B240, Values!$A$1:$F$26,5,FALSE)</f>
        <v>0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13</v>
      </c>
      <c r="C241" s="1">
        <f>VLOOKUP($B241, Values!$A$1:$F$26,2,FALSE)</f>
        <v>0</v>
      </c>
      <c r="D241" s="1">
        <f>VLOOKUP($B241, Values!$A$1:$F$26,3,FALSE)</f>
        <v>1</v>
      </c>
      <c r="E241" s="1">
        <f>VLOOKUP($B241, Values!$A$1:$F$26,4,FALSE)</f>
        <v>1</v>
      </c>
      <c r="F241" s="1">
        <f>VLOOKUP($B241, Values!$A$1:$F$26,5,FALSE)</f>
        <v>1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10</v>
      </c>
      <c r="C242" s="1">
        <f>VLOOKUP($B242, Values!$A$1:$F$26,2,FALSE)</f>
        <v>0</v>
      </c>
      <c r="D242" s="1">
        <f>VLOOKUP($B242, Values!$A$1:$F$26,3,FALSE)</f>
        <v>1</v>
      </c>
      <c r="E242" s="1">
        <f>VLOOKUP($B242, Values!$A$1:$F$26,4,FALSE)</f>
        <v>0</v>
      </c>
      <c r="F242" s="1">
        <f>VLOOKUP($B242, Values!$A$1:$F$26,5,FALSE)</f>
        <v>1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17</v>
      </c>
      <c r="C243" s="1">
        <f>VLOOKUP($B243, Values!$A$1:$F$26,2,FALSE)</f>
        <v>1</v>
      </c>
      <c r="D243" s="1">
        <f>VLOOKUP($B243, Values!$A$1:$F$26,3,FALSE)</f>
        <v>0</v>
      </c>
      <c r="E243" s="1">
        <f>VLOOKUP($B243, Values!$A$1:$F$26,4,FALSE)</f>
        <v>0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21</v>
      </c>
      <c r="C244" s="1">
        <f>VLOOKUP($B244, Values!$A$1:$F$26,2,FALSE)</f>
        <v>1</v>
      </c>
      <c r="D244" s="1">
        <f>VLOOKUP($B244, Values!$A$1:$F$26,3,FALSE)</f>
        <v>0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21</v>
      </c>
      <c r="C245" s="1">
        <f>VLOOKUP($B245, Values!$A$1:$F$26,2,FALSE)</f>
        <v>1</v>
      </c>
      <c r="D245" s="1">
        <f>VLOOKUP($B245, Values!$A$1:$F$26,3,FALSE)</f>
        <v>0</v>
      </c>
      <c r="E245" s="1">
        <f>VLOOKUP($B245, Values!$A$1:$F$26,4,FALSE)</f>
        <v>1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15</v>
      </c>
      <c r="C246" s="1">
        <f>VLOOKUP($B246, Values!$A$1:$F$26,2,FALSE)</f>
        <v>1</v>
      </c>
      <c r="D246" s="1">
        <f>VLOOKUP($B246, Values!$A$1:$F$26,3,FALSE)</f>
        <v>0</v>
      </c>
      <c r="E246" s="1">
        <f>VLOOKUP($B246, Values!$A$1:$F$26,4,FALSE)</f>
        <v>0</v>
      </c>
      <c r="F246" s="1">
        <f>VLOOKUP($B246, Values!$A$1:$F$26,5,FALSE)</f>
        <v>0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7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0</v>
      </c>
      <c r="F247" s="1">
        <f>VLOOKUP($B247, Values!$A$1:$F$26,5,FALSE)</f>
        <v>0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17</v>
      </c>
      <c r="C248" s="1">
        <f>VLOOKUP($B248, Values!$A$1:$F$26,2,FALSE)</f>
        <v>1</v>
      </c>
      <c r="D248" s="1">
        <f>VLOOKUP($B248, Values!$A$1:$F$26,3,FALSE)</f>
        <v>0</v>
      </c>
      <c r="E248" s="1">
        <f>VLOOKUP($B248, Values!$A$1:$F$26,4,FALSE)</f>
        <v>0</v>
      </c>
      <c r="F248" s="1">
        <f>VLOOKUP($B248, Values!$A$1:$F$26,5,FALSE)</f>
        <v>1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3</v>
      </c>
      <c r="C249" s="1">
        <f>VLOOKUP($B249, Values!$A$1:$F$26,2,FALSE)</f>
        <v>0</v>
      </c>
      <c r="D249" s="1">
        <f>VLOOKUP($B249, Values!$A$1:$F$26,3,FALSE)</f>
        <v>0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8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0</v>
      </c>
      <c r="F250" s="1">
        <f>VLOOKUP($B250, Values!$A$1:$F$26,5,FALSE)</f>
        <v>0</v>
      </c>
      <c r="G250" s="1">
        <f>VLOOKUP($B250, Values!$A$1:$F$26,6,FALSE)</f>
        <v>1</v>
      </c>
    </row>
    <row r="251" spans="1:7" x14ac:dyDescent="0.25">
      <c r="A251" s="1">
        <v>250</v>
      </c>
      <c r="B251" s="1" t="s">
        <v>1</v>
      </c>
      <c r="C251" s="1">
        <f>VLOOKUP($B251, Values!$A$1:$F$26,2,FALSE)</f>
        <v>0</v>
      </c>
      <c r="D251" s="1">
        <f>VLOOKUP($B251, Values!$A$1:$F$26,3,FALSE)</f>
        <v>0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9</v>
      </c>
      <c r="C252" s="1">
        <f>VLOOKUP($B252, Values!$A$1:$F$26,2,FALSE)</f>
        <v>0</v>
      </c>
      <c r="D252" s="1">
        <f>VLOOKUP($B252, Values!$A$1:$F$26,3,FALSE)</f>
        <v>1</v>
      </c>
      <c r="E252" s="1">
        <f>VLOOKUP($B252, Values!$A$1:$F$26,4,FALSE)</f>
        <v>0</v>
      </c>
      <c r="F252" s="1">
        <f>VLOOKUP($B252, Values!$A$1:$F$26,5,FALSE)</f>
        <v>1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24</v>
      </c>
      <c r="C253" s="1">
        <f>VLOOKUP($B253, Values!$A$1:$F$26,2,FALSE)</f>
        <v>1</v>
      </c>
      <c r="D253" s="1">
        <f>VLOOKUP($B253, Values!$A$1:$F$26,3,FALSE)</f>
        <v>1</v>
      </c>
      <c r="E253" s="1">
        <f>VLOOKUP($B253, Values!$A$1:$F$26,4,FALSE)</f>
        <v>0</v>
      </c>
      <c r="F253" s="1">
        <f>VLOOKUP($B253, Values!$A$1:$F$26,5,FALSE)</f>
        <v>0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16</v>
      </c>
      <c r="C254" s="1">
        <f>VLOOKUP($B254, Values!$A$1:$F$26,2,FALSE)</f>
        <v>1</v>
      </c>
      <c r="D254" s="1">
        <f>VLOOKUP($B254, Values!$A$1:$F$26,3,FALSE)</f>
        <v>0</v>
      </c>
      <c r="E254" s="1">
        <f>VLOOKUP($B254, Values!$A$1:$F$26,4,FALSE)</f>
        <v>0</v>
      </c>
      <c r="F254" s="1">
        <f>VLOOKUP($B254, Values!$A$1:$F$26,5,FALSE)</f>
        <v>0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20</v>
      </c>
      <c r="C255" s="1">
        <f>VLOOKUP($B255, Values!$A$1:$F$26,2,FALSE)</f>
        <v>1</v>
      </c>
      <c r="D255" s="1">
        <f>VLOOKUP($B255, Values!$A$1:$F$26,3,FALSE)</f>
        <v>0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14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1</v>
      </c>
      <c r="F256" s="1">
        <f>VLOOKUP($B256, Values!$A$1:$F$26,5,FALSE)</f>
        <v>1</v>
      </c>
      <c r="G256" s="1">
        <f>VLOOKUP($B256, Values!$A$1:$F$26,6,FALSE)</f>
        <v>1</v>
      </c>
    </row>
    <row r="257" spans="1:7" x14ac:dyDescent="0.25">
      <c r="A257" s="1">
        <v>256</v>
      </c>
      <c r="B257" s="1" t="s">
        <v>3</v>
      </c>
      <c r="C257" s="1">
        <f>VLOOKUP($B257, Values!$A$1:$F$26,2,FALSE)</f>
        <v>0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0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11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13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1</v>
      </c>
      <c r="F259" s="1">
        <f>VLOOKUP($B259, Values!$A$1:$F$26,5,FALSE)</f>
        <v>1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13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13</v>
      </c>
      <c r="C261" s="1">
        <f>VLOOKUP($B261, Values!$A$1:$F$26,2,FALSE)</f>
        <v>0</v>
      </c>
      <c r="D261" s="1">
        <f>VLOOKUP($B261, Values!$A$1:$F$26,3,FALSE)</f>
        <v>1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3</v>
      </c>
      <c r="C262" s="1">
        <f>VLOOKUP($B262, Values!$A$1:$F$26,2,FALSE)</f>
        <v>0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0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11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1</v>
      </c>
      <c r="F263" s="1">
        <f>VLOOKUP($B263, Values!$A$1:$F$26,5,FALSE)</f>
        <v>0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12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1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3</v>
      </c>
      <c r="C265" s="1">
        <f>VLOOKUP($B265, Values!$A$1:$F$26,2,FALSE)</f>
        <v>0</v>
      </c>
      <c r="D265" s="1">
        <f>VLOOKUP($B265, Values!$A$1:$F$26,3,FALSE)</f>
        <v>0</v>
      </c>
      <c r="E265" s="1">
        <f>VLOOKUP($B265, Values!$A$1:$F$26,4,FALSE)</f>
        <v>1</v>
      </c>
      <c r="F265" s="1">
        <f>VLOOKUP($B265, Values!$A$1:$F$26,5,FALSE)</f>
        <v>0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4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1</v>
      </c>
      <c r="F266" s="1">
        <f>VLOOKUP($B266, Values!$A$1:$F$26,5,FALSE)</f>
        <v>0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8</v>
      </c>
      <c r="C267" s="1">
        <f>VLOOKUP($B267, Values!$A$1:$F$26,2,FALSE)</f>
        <v>0</v>
      </c>
      <c r="D267" s="1">
        <f>VLOOKUP($B267, Values!$A$1:$F$26,3,FALSE)</f>
        <v>1</v>
      </c>
      <c r="E267" s="1">
        <f>VLOOKUP($B267, Values!$A$1:$F$26,4,FALSE)</f>
        <v>0</v>
      </c>
      <c r="F267" s="1">
        <f>VLOOKUP($B267, Values!$A$1:$F$26,5,FALSE)</f>
        <v>0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20</v>
      </c>
      <c r="C268" s="1">
        <f>VLOOKUP($B268, Values!$A$1:$F$26,2,FALSE)</f>
        <v>1</v>
      </c>
      <c r="D268" s="1">
        <f>VLOOKUP($B268, Values!$A$1:$F$26,3,FALSE)</f>
        <v>0</v>
      </c>
      <c r="E268" s="1">
        <f>VLOOKUP($B268, Values!$A$1:$F$26,4,FALSE)</f>
        <v>1</v>
      </c>
      <c r="F268" s="1">
        <f>VLOOKUP($B268, Values!$A$1:$F$26,5,FALSE)</f>
        <v>0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14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1</v>
      </c>
      <c r="F269" s="1">
        <f>VLOOKUP($B269, Values!$A$1:$F$26,5,FALSE)</f>
        <v>1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0</v>
      </c>
      <c r="C270" s="1">
        <f>VLOOKUP($B270, Values!$A$1:$F$26,2,FALSE)</f>
        <v>0</v>
      </c>
      <c r="D270" s="1">
        <f>VLOOKUP($B270, Values!$A$1:$F$26,3,FALSE)</f>
        <v>0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16</v>
      </c>
      <c r="C271" s="1">
        <f>VLOOKUP($B271, Values!$A$1:$F$26,2,FALSE)</f>
        <v>1</v>
      </c>
      <c r="D271" s="1">
        <f>VLOOKUP($B271, Values!$A$1:$F$26,3,FALSE)</f>
        <v>0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4</v>
      </c>
      <c r="C272" s="1">
        <f>VLOOKUP($B272, Values!$A$1:$F$26,2,FALSE)</f>
        <v>0</v>
      </c>
      <c r="D272" s="1">
        <f>VLOOKUP($B272, Values!$A$1:$F$26,3,FALSE)</f>
        <v>0</v>
      </c>
      <c r="E272" s="1">
        <f>VLOOKUP($B272, Values!$A$1:$F$26,4,FALSE)</f>
        <v>1</v>
      </c>
      <c r="F272" s="1">
        <f>VLOOKUP($B272, Values!$A$1:$F$26,5,FALSE)</f>
        <v>0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14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0</v>
      </c>
      <c r="F274" s="1">
        <f>VLOOKUP($B274, Values!$A$1:$F$26,5,FALSE)</f>
        <v>1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10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0</v>
      </c>
      <c r="F275" s="1">
        <f>VLOOKUP($B275, Values!$A$1:$F$26,5,FALSE)</f>
        <v>1</v>
      </c>
      <c r="G275" s="1">
        <f>VLOOKUP($B275, Values!$A$1:$F$26,6,FALSE)</f>
        <v>1</v>
      </c>
    </row>
    <row r="276" spans="1:7" x14ac:dyDescent="0.25">
      <c r="A276" s="1">
        <v>275</v>
      </c>
      <c r="B276" s="1" t="s">
        <v>2</v>
      </c>
      <c r="C276" s="1">
        <f>VLOOKUP($B276, Values!$A$1:$F$26,2,FALSE)</f>
        <v>0</v>
      </c>
      <c r="D276" s="1">
        <f>VLOOKUP($B276, Values!$A$1:$F$26,3,FALSE)</f>
        <v>0</v>
      </c>
      <c r="E276" s="1">
        <f>VLOOKUP($B276, Values!$A$1:$F$26,4,FALSE)</f>
        <v>0</v>
      </c>
      <c r="F276" s="1">
        <f>VLOOKUP($B276, Values!$A$1:$F$26,5,FALSE)</f>
        <v>1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11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1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8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0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20</v>
      </c>
      <c r="C279" s="1">
        <f>VLOOKUP($B279, Values!$A$1:$F$26,2,FALSE)</f>
        <v>1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14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0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0</v>
      </c>
      <c r="F281" s="1">
        <f>VLOOKUP($B281, Values!$A$1:$F$26,5,FALSE)</f>
        <v>0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16</v>
      </c>
      <c r="C282" s="1">
        <f>VLOOKUP($B282, Values!$A$1:$F$26,2,FALSE)</f>
        <v>1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0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4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1</v>
      </c>
      <c r="F283" s="1">
        <f>VLOOKUP($B283, Values!$A$1:$F$26,5,FALSE)</f>
        <v>0</v>
      </c>
      <c r="G283" s="1">
        <f>VLOOKUP($B283, Values!$A$1:$F$26,6,FALSE)</f>
        <v>1</v>
      </c>
    </row>
    <row r="284" spans="1:7" x14ac:dyDescent="0.25">
      <c r="A284" s="1">
        <v>283</v>
      </c>
      <c r="B284" s="1" t="s">
        <v>14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1</v>
      </c>
      <c r="F284" s="1">
        <f>VLOOKUP($B284, Values!$A$1:$F$26,5,FALSE)</f>
        <v>1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1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0</v>
      </c>
      <c r="F285" s="1">
        <f>VLOOKUP($B285, Values!$A$1:$F$26,5,FALSE)</f>
        <v>1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10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0</v>
      </c>
      <c r="F286" s="1">
        <f>VLOOKUP($B286, Values!$A$1:$F$26,5,FALSE)</f>
        <v>1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8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1</v>
      </c>
    </row>
    <row r="288" spans="1:7" x14ac:dyDescent="0.25">
      <c r="A288" s="1">
        <v>287</v>
      </c>
      <c r="B288" s="1" t="s">
        <v>0</v>
      </c>
      <c r="C288" s="1">
        <f>VLOOKUP($B288, Values!$A$1:$F$26,2,FALSE)</f>
        <v>0</v>
      </c>
      <c r="D288" s="1">
        <f>VLOOKUP($B288, Values!$A$1:$F$26,3,FALSE)</f>
        <v>0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16</v>
      </c>
      <c r="C289" s="1">
        <f>VLOOKUP($B289, Values!$A$1:$F$26,2,FALSE)</f>
        <v>1</v>
      </c>
      <c r="D289" s="1">
        <f>VLOOKUP($B289, Values!$A$1:$F$26,3,FALSE)</f>
        <v>0</v>
      </c>
      <c r="E289" s="1">
        <f>VLOOKUP($B289, Values!$A$1:$F$26,4,FALSE)</f>
        <v>0</v>
      </c>
      <c r="F289" s="1">
        <f>VLOOKUP($B289, Values!$A$1:$F$26,5,FALSE)</f>
        <v>0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5</v>
      </c>
      <c r="C290" s="1">
        <f>VLOOKUP($B290, Values!$A$1:$F$26,2,FALSE)</f>
        <v>0</v>
      </c>
      <c r="D290" s="1">
        <f>VLOOKUP($B290, Values!$A$1:$F$26,3,FALSE)</f>
        <v>0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17</v>
      </c>
      <c r="C291" s="1">
        <f>VLOOKUP($B291, Values!$A$1:$F$26,2,FALSE)</f>
        <v>1</v>
      </c>
      <c r="D291" s="1">
        <f>VLOOKUP($B291, Values!$A$1:$F$26,3,FALSE)</f>
        <v>0</v>
      </c>
      <c r="E291" s="1">
        <f>VLOOKUP($B291, Values!$A$1:$F$26,4,FALSE)</f>
        <v>0</v>
      </c>
      <c r="F291" s="1">
        <f>VLOOKUP($B291, Values!$A$1:$F$26,5,FALSE)</f>
        <v>1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21</v>
      </c>
      <c r="C292" s="1">
        <f>VLOOKUP($B292, Values!$A$1:$F$26,2,FALSE)</f>
        <v>1</v>
      </c>
      <c r="D292" s="1">
        <f>VLOOKUP($B292, Values!$A$1:$F$26,3,FALSE)</f>
        <v>0</v>
      </c>
      <c r="E292" s="1">
        <f>VLOOKUP($B292, Values!$A$1:$F$26,4,FALSE)</f>
        <v>1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23</v>
      </c>
      <c r="C293" s="1">
        <f>VLOOKUP($B293, Values!$A$1:$F$26,2,FALSE)</f>
        <v>0</v>
      </c>
      <c r="D293" s="1">
        <f>VLOOKUP($B293, Values!$A$1:$F$26,3,FALSE)</f>
        <v>0</v>
      </c>
      <c r="E293" s="1">
        <f>VLOOKUP($B293, Values!$A$1:$F$26,4,FALSE)</f>
        <v>0</v>
      </c>
      <c r="F293" s="1">
        <f>VLOOKUP($B293, Values!$A$1:$F$26,5,FALSE)</f>
        <v>0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13</v>
      </c>
      <c r="C294" s="1">
        <f>VLOOKUP($B294, Values!$A$1:$F$26,2,FALSE)</f>
        <v>0</v>
      </c>
      <c r="D294" s="1">
        <f>VLOOKUP($B294, Values!$A$1:$F$26,3,FALSE)</f>
        <v>1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10</v>
      </c>
      <c r="C295" s="1">
        <f>VLOOKUP($B295, Values!$A$1:$F$26,2,FALSE)</f>
        <v>0</v>
      </c>
      <c r="D295" s="1">
        <f>VLOOKUP($B295, Values!$A$1:$F$26,3,FALSE)</f>
        <v>1</v>
      </c>
      <c r="E295" s="1">
        <f>VLOOKUP($B295, Values!$A$1:$F$26,4,FALSE)</f>
        <v>0</v>
      </c>
      <c r="F295" s="1">
        <f>VLOOKUP($B295, Values!$A$1:$F$26,5,FALSE)</f>
        <v>1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19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8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0</v>
      </c>
      <c r="F297" s="1">
        <f>VLOOKUP($B297, Values!$A$1:$F$26,5,FALSE)</f>
        <v>0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12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1</v>
      </c>
      <c r="F298" s="1">
        <f>VLOOKUP($B298, Values!$A$1:$F$26,5,FALSE)</f>
        <v>0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1</v>
      </c>
      <c r="C299" s="1">
        <f>VLOOKUP($B299, Values!$A$1:$F$26,2,FALSE)</f>
        <v>0</v>
      </c>
      <c r="D299" s="1">
        <f>VLOOKUP($B299, Values!$A$1:$F$26,3,FALSE)</f>
        <v>0</v>
      </c>
      <c r="E299" s="1">
        <f>VLOOKUP($B299, Values!$A$1:$F$26,4,FALSE)</f>
        <v>0</v>
      </c>
      <c r="F299" s="1">
        <f>VLOOKUP($B299, Values!$A$1:$F$26,5,FALSE)</f>
        <v>1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13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1</v>
      </c>
      <c r="F300" s="1">
        <f>VLOOKUP($B300, Values!$A$1:$F$26,5,FALSE)</f>
        <v>1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22</v>
      </c>
      <c r="C301" s="1">
        <f>VLOOKUP($B301, Values!$A$1:$F$26,2,FALSE)</f>
        <v>1</v>
      </c>
      <c r="D301" s="1">
        <f>VLOOKUP($B301, Values!$A$1:$F$26,3,FALSE)</f>
        <v>0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1</v>
      </c>
    </row>
    <row r="302" spans="1:7" x14ac:dyDescent="0.25">
      <c r="A302" s="1">
        <v>301</v>
      </c>
      <c r="B302" s="1" t="s">
        <v>2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0</v>
      </c>
      <c r="F302" s="1">
        <f>VLOOKUP($B302, Values!$A$1:$F$26,5,FALSE)</f>
        <v>1</v>
      </c>
      <c r="G302" s="1">
        <f>VLOOKUP($B302, Values!$A$1:$F$26,6,FALSE)</f>
        <v>1</v>
      </c>
    </row>
    <row r="303" spans="1:7" x14ac:dyDescent="0.25">
      <c r="A303" s="1">
        <v>302</v>
      </c>
      <c r="B303" s="1" t="s">
        <v>6</v>
      </c>
      <c r="C303" s="1">
        <f>VLOOKUP($B303, Values!$A$1:$F$26,2,FALSE)</f>
        <v>0</v>
      </c>
      <c r="D303" s="1">
        <f>VLOOKUP($B303, Values!$A$1:$F$26,3,FALSE)</f>
        <v>0</v>
      </c>
      <c r="E303" s="1">
        <f>VLOOKUP($B303, Values!$A$1:$F$26,4,FALSE)</f>
        <v>1</v>
      </c>
      <c r="F303" s="1">
        <f>VLOOKUP($B303, Values!$A$1:$F$26,5,FALSE)</f>
        <v>1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0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0</v>
      </c>
      <c r="G304" s="1">
        <f>VLOOKUP($B304, Values!$A$1:$F$26,6,FALSE)</f>
        <v>1</v>
      </c>
    </row>
    <row r="305" spans="1:7" x14ac:dyDescent="0.25">
      <c r="A305" s="1">
        <v>304</v>
      </c>
      <c r="B305" s="1" t="s">
        <v>13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1</v>
      </c>
      <c r="F305" s="1">
        <f>VLOOKUP($B305, Values!$A$1:$F$26,5,FALSE)</f>
        <v>1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2</v>
      </c>
      <c r="C306" s="1">
        <f>VLOOKUP($B306, Values!$A$1:$F$26,2,FALSE)</f>
        <v>0</v>
      </c>
      <c r="D306" s="1">
        <f>VLOOKUP($B306, Values!$A$1:$F$26,3,FALSE)</f>
        <v>0</v>
      </c>
      <c r="E306" s="1">
        <f>VLOOKUP($B306, Values!$A$1:$F$26,4,FALSE)</f>
        <v>0</v>
      </c>
      <c r="F306" s="1">
        <f>VLOOKUP($B306, Values!$A$1:$F$26,5,FALSE)</f>
        <v>1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6</v>
      </c>
      <c r="C307" s="1">
        <f>VLOOKUP($B307, Values!$A$1:$F$26,2,FALSE)</f>
        <v>0</v>
      </c>
      <c r="D307" s="1">
        <f>VLOOKUP($B307, Values!$A$1:$F$26,3,FALSE)</f>
        <v>0</v>
      </c>
      <c r="E307" s="1">
        <f>VLOOKUP($B307, Values!$A$1:$F$26,4,FALSE)</f>
        <v>1</v>
      </c>
      <c r="F307" s="1">
        <f>VLOOKUP($B307, Values!$A$1:$F$26,5,FALSE)</f>
        <v>1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11</v>
      </c>
      <c r="C308" s="1">
        <f>VLOOKUP($B308, Values!$A$1:$F$26,2,FALSE)</f>
        <v>0</v>
      </c>
      <c r="D308" s="1">
        <f>VLOOKUP($B308, Values!$A$1:$F$26,3,FALSE)</f>
        <v>1</v>
      </c>
      <c r="E308" s="1">
        <f>VLOOKUP($B308, Values!$A$1:$F$26,4,FALSE)</f>
        <v>1</v>
      </c>
      <c r="F308" s="1">
        <f>VLOOKUP($B308, Values!$A$1:$F$26,5,FALSE)</f>
        <v>0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11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1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11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1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4</v>
      </c>
      <c r="C311" s="1">
        <f>VLOOKUP($B311, Values!$A$1:$F$26,2,FALSE)</f>
        <v>0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</v>
      </c>
      <c r="C312" s="1">
        <f>VLOOKUP($B312, Values!$A$1:$F$26,2,FALSE)</f>
        <v>0</v>
      </c>
      <c r="D312" s="1">
        <f>VLOOKUP($B312, Values!$A$1:$F$26,3,FALSE)</f>
        <v>0</v>
      </c>
      <c r="E312" s="1">
        <f>VLOOKUP($B312, Values!$A$1:$F$26,4,FALSE)</f>
        <v>0</v>
      </c>
      <c r="F312" s="1">
        <f>VLOOKUP($B312, Values!$A$1:$F$26,5,FALSE)</f>
        <v>1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13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1</v>
      </c>
      <c r="F313" s="1">
        <f>VLOOKUP($B313, Values!$A$1:$F$26,5,FALSE)</f>
        <v>1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6</v>
      </c>
      <c r="C314" s="1">
        <f>VLOOKUP($B314, Values!$A$1:$F$26,2,FALSE)</f>
        <v>0</v>
      </c>
      <c r="D314" s="1">
        <f>VLOOKUP($B314, Values!$A$1:$F$26,3,FALSE)</f>
        <v>0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11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0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</v>
      </c>
      <c r="C316" s="1">
        <f>VLOOKUP($B316, Values!$A$1:$F$26,2,FALSE)</f>
        <v>0</v>
      </c>
      <c r="D316" s="1">
        <f>VLOOKUP($B316, Values!$A$1:$F$26,3,FALSE)</f>
        <v>0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13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7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0</v>
      </c>
      <c r="F318" s="1">
        <f>VLOOKUP($B318, Values!$A$1:$F$26,5,FALSE)</f>
        <v>0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14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1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21</v>
      </c>
      <c r="C320" s="1">
        <f>VLOOKUP($B320, Values!$A$1:$F$26,2,FALSE)</f>
        <v>1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1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22</v>
      </c>
      <c r="C321" s="1">
        <f>VLOOKUP($B321, Values!$A$1:$F$26,2,FALSE)</f>
        <v>1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1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17</v>
      </c>
      <c r="C322" s="1">
        <f>VLOOKUP($B322, Values!$A$1:$F$26,2,FALSE)</f>
        <v>1</v>
      </c>
      <c r="D322" s="1">
        <f>VLOOKUP($B322, Values!$A$1:$F$26,3,FALSE)</f>
        <v>0</v>
      </c>
      <c r="E322" s="1">
        <f>VLOOKUP($B322, Values!$A$1:$F$26,4,FALSE)</f>
        <v>0</v>
      </c>
      <c r="F322" s="1">
        <f>VLOOKUP($B322, Values!$A$1:$F$26,5,FALSE)</f>
        <v>1</v>
      </c>
      <c r="G322" s="1">
        <f>VLOOKUP($B322, Values!$A$1:$F$26,6,FALSE)</f>
        <v>0</v>
      </c>
    </row>
    <row r="323" spans="1:7" x14ac:dyDescent="0.25">
      <c r="A323" s="1">
        <v>322</v>
      </c>
      <c r="B323" s="1" t="s">
        <v>1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0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13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13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23</v>
      </c>
      <c r="C326" s="1">
        <f>VLOOKUP($B326, Values!$A$1:$F$26,2,FALSE)</f>
        <v>0</v>
      </c>
      <c r="D326" s="1">
        <f>VLOOKUP($B326, Values!$A$1:$F$26,3,FALSE)</f>
        <v>0</v>
      </c>
      <c r="E326" s="1">
        <f>VLOOKUP($B326, Values!$A$1:$F$26,4,FALSE)</f>
        <v>0</v>
      </c>
      <c r="F326" s="1">
        <f>VLOOKUP($B326, Values!$A$1:$F$26,5,FALSE)</f>
        <v>0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12</v>
      </c>
      <c r="C327" s="1">
        <f>VLOOKUP($B327, Values!$A$1:$F$26,2,FALSE)</f>
        <v>0</v>
      </c>
      <c r="D327" s="1">
        <f>VLOOKUP($B327, Values!$A$1:$F$26,3,FALSE)</f>
        <v>1</v>
      </c>
      <c r="E327" s="1">
        <f>VLOOKUP($B327, Values!$A$1:$F$26,4,FALSE)</f>
        <v>1</v>
      </c>
      <c r="F327" s="1">
        <f>VLOOKUP($B327, Values!$A$1:$F$26,5,FALSE)</f>
        <v>0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</v>
      </c>
      <c r="C328" s="1">
        <f>VLOOKUP($B328, Values!$A$1:$F$26,2,FALSE)</f>
        <v>0</v>
      </c>
      <c r="D328" s="1">
        <f>VLOOKUP($B328, Values!$A$1:$F$26,3,FALSE)</f>
        <v>0</v>
      </c>
      <c r="E328" s="1">
        <f>VLOOKUP($B328, Values!$A$1:$F$26,4,FALSE)</f>
        <v>0</v>
      </c>
      <c r="F328" s="1">
        <f>VLOOKUP($B328, Values!$A$1:$F$26,5,FALSE)</f>
        <v>1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13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21</v>
      </c>
      <c r="C330" s="1">
        <f>VLOOKUP($B330, Values!$A$1:$F$26,2,FALSE)</f>
        <v>1</v>
      </c>
      <c r="D330" s="1">
        <f>VLOOKUP($B330, Values!$A$1:$F$26,3,FALSE)</f>
        <v>0</v>
      </c>
      <c r="E330" s="1">
        <f>VLOOKUP($B330, Values!$A$1:$F$26,4,FALSE)</f>
        <v>1</v>
      </c>
      <c r="F330" s="1">
        <f>VLOOKUP($B330, Values!$A$1:$F$26,5,FALSE)</f>
        <v>1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21</v>
      </c>
      <c r="C331" s="1">
        <f>VLOOKUP($B331, Values!$A$1:$F$26,2,FALSE)</f>
        <v>1</v>
      </c>
      <c r="D331" s="1">
        <f>VLOOKUP($B331, Values!$A$1:$F$26,3,FALSE)</f>
        <v>0</v>
      </c>
      <c r="E331" s="1">
        <f>VLOOKUP($B331, Values!$A$1:$F$26,4,FALSE)</f>
        <v>1</v>
      </c>
      <c r="F331" s="1">
        <f>VLOOKUP($B331, Values!$A$1:$F$26,5,FALSE)</f>
        <v>1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14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1</v>
      </c>
      <c r="G332" s="1">
        <f>VLOOKUP($B332, Values!$A$1:$F$26,6,FALSE)</f>
        <v>1</v>
      </c>
    </row>
    <row r="333" spans="1:7" x14ac:dyDescent="0.25">
      <c r="A333" s="1">
        <v>332</v>
      </c>
      <c r="B333" s="1" t="s">
        <v>20</v>
      </c>
      <c r="C333" s="1">
        <f>VLOOKUP($B333, Values!$A$1:$F$26,2,FALSE)</f>
        <v>1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9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23</v>
      </c>
      <c r="C335" s="1">
        <f>VLOOKUP($B335, Values!$A$1:$F$26,2,FALSE)</f>
        <v>0</v>
      </c>
      <c r="D335" s="1">
        <f>VLOOKUP($B335, Values!$A$1:$F$26,3,FALSE)</f>
        <v>0</v>
      </c>
      <c r="E335" s="1">
        <f>VLOOKUP($B335, Values!$A$1:$F$26,4,FALSE)</f>
        <v>0</v>
      </c>
      <c r="F335" s="1">
        <f>VLOOKUP($B335, Values!$A$1:$F$26,5,FALSE)</f>
        <v>0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11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0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8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0</v>
      </c>
      <c r="F337" s="1">
        <f>VLOOKUP($B337, Values!$A$1:$F$26,5,FALSE)</f>
        <v>0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14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1</v>
      </c>
      <c r="F338" s="1">
        <f>VLOOKUP($B338, Values!$A$1:$F$26,5,FALSE)</f>
        <v>1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21</v>
      </c>
      <c r="C339" s="1">
        <f>VLOOKUP($B339, Values!$A$1:$F$26,2,FALSE)</f>
        <v>1</v>
      </c>
      <c r="D339" s="1">
        <f>VLOOKUP($B339, Values!$A$1:$F$26,3,FALSE)</f>
        <v>0</v>
      </c>
      <c r="E339" s="1">
        <f>VLOOKUP($B339, Values!$A$1:$F$26,4,FALSE)</f>
        <v>1</v>
      </c>
      <c r="F339" s="1">
        <f>VLOOKUP($B339, Values!$A$1:$F$26,5,FALSE)</f>
        <v>1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20</v>
      </c>
      <c r="C340" s="1">
        <f>VLOOKUP($B340, Values!$A$1:$F$26,2,FALSE)</f>
        <v>1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0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22</v>
      </c>
      <c r="C341" s="1">
        <f>VLOOKUP($B341, Values!$A$1:$F$26,2,FALSE)</f>
        <v>1</v>
      </c>
      <c r="D341" s="1">
        <f>VLOOKUP($B341, Values!$A$1:$F$26,3,FALSE)</f>
        <v>0</v>
      </c>
      <c r="E341" s="1">
        <f>VLOOKUP($B341, Values!$A$1:$F$26,4,FALSE)</f>
        <v>1</v>
      </c>
      <c r="F341" s="1">
        <f>VLOOKUP($B341, Values!$A$1:$F$26,5,FALSE)</f>
        <v>1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17</v>
      </c>
      <c r="C342" s="1">
        <f>VLOOKUP($B342, Values!$A$1:$F$26,2,FALSE)</f>
        <v>1</v>
      </c>
      <c r="D342" s="1">
        <f>VLOOKUP($B342, Values!$A$1:$F$26,3,FALSE)</f>
        <v>0</v>
      </c>
      <c r="E342" s="1">
        <f>VLOOKUP($B342, Values!$A$1:$F$26,4,FALSE)</f>
        <v>0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</v>
      </c>
      <c r="C343" s="1">
        <f>VLOOKUP($B343, Values!$A$1:$F$26,2,FALSE)</f>
        <v>0</v>
      </c>
      <c r="D343" s="1">
        <f>VLOOKUP($B343, Values!$A$1:$F$26,3,FALSE)</f>
        <v>0</v>
      </c>
      <c r="E343" s="1">
        <f>VLOOKUP($B343, Values!$A$1:$F$26,4,FALSE)</f>
        <v>0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13</v>
      </c>
      <c r="C344" s="1">
        <f>VLOOKUP($B344, Values!$A$1:$F$26,2,FALSE)</f>
        <v>0</v>
      </c>
      <c r="D344" s="1">
        <f>VLOOKUP($B344, Values!$A$1:$F$26,3,FALSE)</f>
        <v>1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0</v>
      </c>
    </row>
    <row r="345" spans="1:7" x14ac:dyDescent="0.25">
      <c r="A345" s="1">
        <v>344</v>
      </c>
      <c r="B345" s="1" t="s">
        <v>13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1</v>
      </c>
      <c r="F345" s="1">
        <f>VLOOKUP($B345, Values!$A$1:$F$26,5,FALSE)</f>
        <v>1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3</v>
      </c>
      <c r="C346" s="1">
        <f>VLOOKUP($B346, Values!$A$1:$F$26,2,FALSE)</f>
        <v>0</v>
      </c>
      <c r="D346" s="1">
        <f>VLOOKUP($B346, Values!$A$1:$F$26,3,FALSE)</f>
        <v>0</v>
      </c>
      <c r="E346" s="1">
        <f>VLOOKUP($B346, Values!$A$1:$F$26,4,FALSE)</f>
        <v>1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12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1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0</v>
      </c>
      <c r="F348" s="1">
        <f>VLOOKUP($B348, Values!$A$1:$F$26,5,FALSE)</f>
        <v>1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7</v>
      </c>
      <c r="C349" s="1">
        <f>VLOOKUP($B349, Values!$A$1:$F$26,2,FALSE)</f>
        <v>0</v>
      </c>
      <c r="D349" s="1">
        <f>VLOOKUP($B349, Values!$A$1:$F$26,3,FALSE)</f>
        <v>1</v>
      </c>
      <c r="E349" s="1">
        <f>VLOOKUP($B349, Values!$A$1:$F$26,4,FALSE)</f>
        <v>0</v>
      </c>
      <c r="F349" s="1">
        <f>VLOOKUP($B349, Values!$A$1:$F$26,5,FALSE)</f>
        <v>0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9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1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7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0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9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0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7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0</v>
      </c>
      <c r="F353" s="1">
        <f>VLOOKUP($B353, Values!$A$1:$F$26,5,FALSE)</f>
        <v>0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8</v>
      </c>
      <c r="C354" s="1">
        <f>VLOOKUP($B354, Values!$A$1:$F$26,2,FALSE)</f>
        <v>0</v>
      </c>
      <c r="D354" s="1">
        <f>VLOOKUP($B354, Values!$A$1:$F$26,3,FALSE)</f>
        <v>1</v>
      </c>
      <c r="E354" s="1">
        <f>VLOOKUP($B354, Values!$A$1:$F$26,4,FALSE)</f>
        <v>0</v>
      </c>
      <c r="F354" s="1">
        <f>VLOOKUP($B354, Values!$A$1:$F$26,5,FALSE)</f>
        <v>0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11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1</v>
      </c>
      <c r="F355" s="1">
        <f>VLOOKUP($B355, Values!$A$1:$F$26,5,FALSE)</f>
        <v>0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11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1</v>
      </c>
      <c r="F356" s="1">
        <f>VLOOKUP($B356, Values!$A$1:$F$26,5,FALSE)</f>
        <v>0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8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0</v>
      </c>
      <c r="F357" s="1">
        <f>VLOOKUP($B357, Values!$A$1:$F$26,5,FALSE)</f>
        <v>0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20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1</v>
      </c>
      <c r="F358" s="1">
        <f>VLOOKUP($B358, Values!$A$1:$F$26,5,FALSE)</f>
        <v>0</v>
      </c>
      <c r="G358" s="1">
        <f>VLOOKUP($B358, Values!$A$1:$F$26,6,FALSE)</f>
        <v>1</v>
      </c>
    </row>
    <row r="359" spans="1:7" x14ac:dyDescent="0.25">
      <c r="A359" s="1">
        <v>358</v>
      </c>
      <c r="B359" s="1" t="s">
        <v>16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0</v>
      </c>
      <c r="F359" s="1">
        <f>VLOOKUP($B359, Values!$A$1:$F$26,5,FALSE)</f>
        <v>0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5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1</v>
      </c>
      <c r="F360" s="1">
        <f>VLOOKUP($B360, Values!$A$1:$F$26,5,FALSE)</f>
        <v>1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19</v>
      </c>
      <c r="C361" s="1">
        <f>VLOOKUP($B361, Values!$A$1:$F$26,2,FALSE)</f>
        <v>1</v>
      </c>
      <c r="D361" s="1">
        <f>VLOOKUP($B361, Values!$A$1:$F$26,3,FALSE)</f>
        <v>0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23</v>
      </c>
      <c r="C362" s="1">
        <f>VLOOKUP($B362, Values!$A$1:$F$26,2,FALSE)</f>
        <v>0</v>
      </c>
      <c r="D362" s="1">
        <f>VLOOKUP($B362, Values!$A$1:$F$26,3,FALSE)</f>
        <v>0</v>
      </c>
      <c r="E362" s="1">
        <f>VLOOKUP($B362, Values!$A$1:$F$26,4,FALSE)</f>
        <v>0</v>
      </c>
      <c r="F362" s="1">
        <f>VLOOKUP($B362, Values!$A$1:$F$26,5,FALSE)</f>
        <v>0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11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1</v>
      </c>
      <c r="F363" s="1">
        <f>VLOOKUP($B363, Values!$A$1:$F$26,5,FALSE)</f>
        <v>0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8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0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15</v>
      </c>
      <c r="C365" s="1">
        <f>VLOOKUP($B365, Values!$A$1:$F$26,2,FALSE)</f>
        <v>1</v>
      </c>
      <c r="D365" s="1">
        <f>VLOOKUP($B365, Values!$A$1:$F$26,3,FALSE)</f>
        <v>0</v>
      </c>
      <c r="E365" s="1">
        <f>VLOOKUP($B365, Values!$A$1:$F$26,4,FALSE)</f>
        <v>0</v>
      </c>
      <c r="F365" s="1">
        <f>VLOOKUP($B365, Values!$A$1:$F$26,5,FALSE)</f>
        <v>0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10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0</v>
      </c>
      <c r="F366" s="1">
        <f>VLOOKUP($B366, Values!$A$1:$F$26,5,FALSE)</f>
        <v>1</v>
      </c>
      <c r="G366" s="1">
        <f>VLOOKUP($B366, Values!$A$1:$F$26,6,FALSE)</f>
        <v>1</v>
      </c>
    </row>
    <row r="367" spans="1:7" x14ac:dyDescent="0.25">
      <c r="A367" s="1">
        <v>366</v>
      </c>
      <c r="B367" s="1" t="s">
        <v>13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1</v>
      </c>
      <c r="F367" s="1">
        <f>VLOOKUP($B367, Values!$A$1:$F$26,5,FALSE)</f>
        <v>1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11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1</v>
      </c>
      <c r="F368" s="1">
        <f>VLOOKUP($B368, Values!$A$1:$F$26,5,FALSE)</f>
        <v>0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11</v>
      </c>
      <c r="C369" s="1">
        <f>VLOOKUP($B369, Values!$A$1:$F$26,2,FALSE)</f>
        <v>0</v>
      </c>
      <c r="D369" s="1">
        <f>VLOOKUP($B369, Values!$A$1:$F$26,3,FALSE)</f>
        <v>1</v>
      </c>
      <c r="E369" s="1">
        <f>VLOOKUP($B369, Values!$A$1:$F$26,4,FALSE)</f>
        <v>1</v>
      </c>
      <c r="F369" s="1">
        <f>VLOOKUP($B369, Values!$A$1:$F$26,5,FALSE)</f>
        <v>0</v>
      </c>
      <c r="G369" s="1">
        <f>VLOOKUP($B369, Values!$A$1:$F$26,6,FALSE)</f>
        <v>0</v>
      </c>
    </row>
    <row r="370" spans="1:7" x14ac:dyDescent="0.25">
      <c r="A370" s="1">
        <v>369</v>
      </c>
      <c r="B370" s="1" t="s">
        <v>11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1</v>
      </c>
      <c r="F370" s="1">
        <f>VLOOKUP($B370, Values!$A$1:$F$26,5,FALSE)</f>
        <v>0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8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0</v>
      </c>
      <c r="F371" s="1">
        <f>VLOOKUP($B371, Values!$A$1:$F$26,5,FALSE)</f>
        <v>0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14</v>
      </c>
      <c r="C372" s="1">
        <f>VLOOKUP($B372, Values!$A$1:$F$26,2,FALSE)</f>
        <v>0</v>
      </c>
      <c r="D372" s="1">
        <f>VLOOKUP($B372, Values!$A$1:$F$26,3,FALSE)</f>
        <v>1</v>
      </c>
      <c r="E372" s="1">
        <f>VLOOKUP($B372, Values!$A$1:$F$26,4,FALSE)</f>
        <v>1</v>
      </c>
      <c r="F372" s="1">
        <f>VLOOKUP($B372, Values!$A$1:$F$26,5,FALSE)</f>
        <v>1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21</v>
      </c>
      <c r="C373" s="1">
        <f>VLOOKUP($B373, Values!$A$1:$F$26,2,FALSE)</f>
        <v>1</v>
      </c>
      <c r="D373" s="1">
        <f>VLOOKUP($B373, Values!$A$1:$F$26,3,FALSE)</f>
        <v>0</v>
      </c>
      <c r="E373" s="1">
        <f>VLOOKUP($B373, Values!$A$1:$F$26,4,FALSE)</f>
        <v>1</v>
      </c>
      <c r="F373" s="1">
        <f>VLOOKUP($B373, Values!$A$1:$F$26,5,FALSE)</f>
        <v>1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21</v>
      </c>
      <c r="C374" s="1">
        <f>VLOOKUP($B374, Values!$A$1:$F$26,2,FALSE)</f>
        <v>1</v>
      </c>
      <c r="D374" s="1">
        <f>VLOOKUP($B374, Values!$A$1:$F$26,3,FALSE)</f>
        <v>0</v>
      </c>
      <c r="E374" s="1">
        <f>VLOOKUP($B374, Values!$A$1:$F$26,4,FALSE)</f>
        <v>1</v>
      </c>
      <c r="F374" s="1">
        <f>VLOOKUP($B374, Values!$A$1:$F$26,5,FALSE)</f>
        <v>1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23</v>
      </c>
      <c r="C375" s="1">
        <f>VLOOKUP($B375, Values!$A$1:$F$26,2,FALSE)</f>
        <v>0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0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0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8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0</v>
      </c>
      <c r="F377" s="1">
        <f>VLOOKUP($B377, Values!$A$1:$F$26,5,FALSE)</f>
        <v>0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14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1</v>
      </c>
      <c r="F378" s="1">
        <f>VLOOKUP($B378, Values!$A$1:$F$26,5,FALSE)</f>
        <v>1</v>
      </c>
      <c r="G378" s="1">
        <f>VLOOKUP($B378, Values!$A$1:$F$26,6,FALSE)</f>
        <v>1</v>
      </c>
    </row>
    <row r="379" spans="1:7" x14ac:dyDescent="0.25">
      <c r="A379" s="1">
        <v>378</v>
      </c>
      <c r="B379" s="1" t="s">
        <v>21</v>
      </c>
      <c r="C379" s="1">
        <f>VLOOKUP($B379, Values!$A$1:$F$26,2,FALSE)</f>
        <v>1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1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20</v>
      </c>
      <c r="C380" s="1">
        <f>VLOOKUP($B380, Values!$A$1:$F$26,2,FALSE)</f>
        <v>1</v>
      </c>
      <c r="D380" s="1">
        <f>VLOOKUP($B380, Values!$A$1:$F$26,3,FALSE)</f>
        <v>0</v>
      </c>
      <c r="E380" s="1">
        <f>VLOOKUP($B380, Values!$A$1:$F$26,4,FALSE)</f>
        <v>1</v>
      </c>
      <c r="F380" s="1">
        <f>VLOOKUP($B380, Values!$A$1:$F$26,5,FALSE)</f>
        <v>0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24</v>
      </c>
      <c r="C381" s="1">
        <f>VLOOKUP($B381, Values!$A$1:$F$26,2,FALSE)</f>
        <v>1</v>
      </c>
      <c r="D381" s="1">
        <f>VLOOKUP($B381, Values!$A$1:$F$26,3,FALSE)</f>
        <v>1</v>
      </c>
      <c r="E381" s="1">
        <f>VLOOKUP($B381, Values!$A$1:$F$26,4,FALSE)</f>
        <v>0</v>
      </c>
      <c r="F381" s="1">
        <f>VLOOKUP($B381, Values!$A$1:$F$26,5,FALSE)</f>
        <v>0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22</v>
      </c>
      <c r="C382" s="1">
        <f>VLOOKUP($B382, Values!$A$1:$F$26,2,FALSE)</f>
        <v>1</v>
      </c>
      <c r="D382" s="1">
        <f>VLOOKUP($B382, Values!$A$1:$F$26,3,FALSE)</f>
        <v>0</v>
      </c>
      <c r="E382" s="1">
        <f>VLOOKUP($B382, Values!$A$1:$F$26,4,FALSE)</f>
        <v>1</v>
      </c>
      <c r="F382" s="1">
        <f>VLOOKUP($B382, Values!$A$1:$F$26,5,FALSE)</f>
        <v>1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2</v>
      </c>
      <c r="C383" s="1">
        <f>VLOOKUP($B383, Values!$A$1:$F$26,2,FALSE)</f>
        <v>0</v>
      </c>
      <c r="D383" s="1">
        <f>VLOOKUP($B383, Values!$A$1:$F$26,3,FALSE)</f>
        <v>0</v>
      </c>
      <c r="E383" s="1">
        <f>VLOOKUP($B383, Values!$A$1:$F$26,4,FALSE)</f>
        <v>0</v>
      </c>
      <c r="F383" s="1">
        <f>VLOOKUP($B383, Values!$A$1:$F$26,5,FALSE)</f>
        <v>1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23</v>
      </c>
      <c r="C384" s="1">
        <f>VLOOKUP($B384, Values!$A$1:$F$26,2,FALSE)</f>
        <v>0</v>
      </c>
      <c r="D384" s="1">
        <f>VLOOKUP($B384, Values!$A$1:$F$26,3,FALSE)</f>
        <v>0</v>
      </c>
      <c r="E384" s="1">
        <f>VLOOKUP($B384, Values!$A$1:$F$26,4,FALSE)</f>
        <v>0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8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0</v>
      </c>
      <c r="F386" s="1">
        <f>VLOOKUP($B386, Values!$A$1:$F$26,5,FALSE)</f>
        <v>0</v>
      </c>
      <c r="G386" s="1">
        <f>VLOOKUP($B386, Values!$A$1:$F$26,6,FALSE)</f>
        <v>1</v>
      </c>
    </row>
    <row r="387" spans="1:7" x14ac:dyDescent="0.25">
      <c r="A387" s="1">
        <v>386</v>
      </c>
      <c r="B387" s="1" t="s">
        <v>15</v>
      </c>
      <c r="C387" s="1">
        <f>VLOOKUP($B387, Values!$A$1:$F$26,2,FALSE)</f>
        <v>1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0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10</v>
      </c>
      <c r="C388" s="1">
        <f>VLOOKUP($B388, Values!$A$1:$F$26,2,FALSE)</f>
        <v>0</v>
      </c>
      <c r="D388" s="1">
        <f>VLOOKUP($B388, Values!$A$1:$F$26,3,FALSE)</f>
        <v>1</v>
      </c>
      <c r="E388" s="1">
        <f>VLOOKUP($B388, Values!$A$1:$F$26,4,FALSE)</f>
        <v>0</v>
      </c>
      <c r="F388" s="1">
        <f>VLOOKUP($B388, Values!$A$1:$F$26,5,FALSE)</f>
        <v>1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13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1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13</v>
      </c>
      <c r="C390" s="1">
        <f>VLOOKUP($B390, Values!$A$1:$F$26,2,FALSE)</f>
        <v>0</v>
      </c>
      <c r="D390" s="1">
        <f>VLOOKUP($B390, Values!$A$1:$F$26,3,FALSE)</f>
        <v>1</v>
      </c>
      <c r="E390" s="1">
        <f>VLOOKUP($B390, Values!$A$1:$F$26,4,FALSE)</f>
        <v>1</v>
      </c>
      <c r="F390" s="1">
        <f>VLOOKUP($B390, Values!$A$1:$F$26,5,FALSE)</f>
        <v>1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10</v>
      </c>
      <c r="C391" s="1">
        <f>VLOOKUP($B391, Values!$A$1:$F$26,2,FALSE)</f>
        <v>0</v>
      </c>
      <c r="D391" s="1">
        <f>VLOOKUP($B391, Values!$A$1:$F$26,3,FALSE)</f>
        <v>1</v>
      </c>
      <c r="E391" s="1">
        <f>VLOOKUP($B391, Values!$A$1:$F$26,4,FALSE)</f>
        <v>0</v>
      </c>
      <c r="F391" s="1">
        <f>VLOOKUP($B391, Values!$A$1:$F$26,5,FALSE)</f>
        <v>1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23</v>
      </c>
      <c r="C392" s="1">
        <f>VLOOKUP($B392, Values!$A$1:$F$26,2,FALSE)</f>
        <v>0</v>
      </c>
      <c r="D392" s="1">
        <f>VLOOKUP($B392, Values!$A$1:$F$26,3,FALSE)</f>
        <v>0</v>
      </c>
      <c r="E392" s="1">
        <f>VLOOKUP($B392, Values!$A$1:$F$26,4,FALSE)</f>
        <v>0</v>
      </c>
      <c r="F392" s="1">
        <f>VLOOKUP($B392, Values!$A$1:$F$26,5,FALSE)</f>
        <v>0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13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1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9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0</v>
      </c>
      <c r="F394" s="1">
        <f>VLOOKUP($B394, Values!$A$1:$F$26,5,FALSE)</f>
        <v>1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6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0</v>
      </c>
      <c r="C396" s="1">
        <f>VLOOKUP($B396, Values!$A$1:$F$26,2,FALSE)</f>
        <v>0</v>
      </c>
      <c r="D396" s="1">
        <f>VLOOKUP($B396, Values!$A$1:$F$26,3,FALSE)</f>
        <v>0</v>
      </c>
      <c r="E396" s="1">
        <f>VLOOKUP($B396, Values!$A$1:$F$26,4,FALSE)</f>
        <v>0</v>
      </c>
      <c r="F396" s="1">
        <f>VLOOKUP($B396, Values!$A$1:$F$26,5,FALSE)</f>
        <v>0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11</v>
      </c>
      <c r="C397" s="1">
        <f>VLOOKUP($B397, Values!$A$1:$F$26,2,FALSE)</f>
        <v>0</v>
      </c>
      <c r="D397" s="1">
        <f>VLOOKUP($B397, Values!$A$1:$F$26,3,FALSE)</f>
        <v>1</v>
      </c>
      <c r="E397" s="1">
        <f>VLOOKUP($B397, Values!$A$1:$F$26,4,FALSE)</f>
        <v>1</v>
      </c>
      <c r="F397" s="1">
        <f>VLOOKUP($B397, Values!$A$1:$F$26,5,FALSE)</f>
        <v>0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11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1</v>
      </c>
      <c r="F398" s="1">
        <f>VLOOKUP($B398, Values!$A$1:$F$26,5,FALSE)</f>
        <v>0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4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0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</v>
      </c>
      <c r="C400" s="1">
        <f>VLOOKUP($B400, Values!$A$1:$F$26,2,FALSE)</f>
        <v>0</v>
      </c>
      <c r="D400" s="1">
        <f>VLOOKUP($B400, Values!$A$1:$F$26,3,FALSE)</f>
        <v>0</v>
      </c>
      <c r="E400" s="1">
        <f>VLOOKUP($B400, Values!$A$1:$F$26,4,FALSE)</f>
        <v>0</v>
      </c>
      <c r="F400" s="1">
        <f>VLOOKUP($B400, Values!$A$1:$F$26,5,FALSE)</f>
        <v>1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11</v>
      </c>
      <c r="C401" s="1">
        <f>VLOOKUP($B401, Values!$A$1:$F$26,2,FALSE)</f>
        <v>0</v>
      </c>
      <c r="D401" s="1">
        <f>VLOOKUP($B401, Values!$A$1:$F$26,3,FALSE)</f>
        <v>1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11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1</v>
      </c>
      <c r="F402" s="1">
        <f>VLOOKUP($B402, Values!$A$1:$F$26,5,FALSE)</f>
        <v>0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1</v>
      </c>
      <c r="C403" s="1">
        <f>VLOOKUP($B403, Values!$A$1:$F$26,2,FALSE)</f>
        <v>0</v>
      </c>
      <c r="D403" s="1">
        <f>VLOOKUP($B403, Values!$A$1:$F$26,3,FALSE)</f>
        <v>0</v>
      </c>
      <c r="E403" s="1">
        <f>VLOOKUP($B403, Values!$A$1:$F$26,4,FALSE)</f>
        <v>0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13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0</v>
      </c>
    </row>
    <row r="405" spans="1:7" x14ac:dyDescent="0.25">
      <c r="A405" s="1">
        <v>404</v>
      </c>
      <c r="B405" s="1" t="s">
        <v>7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0</v>
      </c>
      <c r="F405" s="1">
        <f>VLOOKUP($B405, Values!$A$1:$F$26,5,FALSE)</f>
        <v>0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14</v>
      </c>
      <c r="C406" s="1">
        <f>VLOOKUP($B406, Values!$A$1:$F$26,2,FALSE)</f>
        <v>0</v>
      </c>
      <c r="D406" s="1">
        <f>VLOOKUP($B406, Values!$A$1:$F$26,3,FALSE)</f>
        <v>1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20</v>
      </c>
      <c r="C407" s="1">
        <f>VLOOKUP($B407, Values!$A$1:$F$26,2,FALSE)</f>
        <v>1</v>
      </c>
      <c r="D407" s="1">
        <f>VLOOKUP($B407, Values!$A$1:$F$26,3,FALSE)</f>
        <v>0</v>
      </c>
      <c r="E407" s="1">
        <f>VLOOKUP($B407, Values!$A$1:$F$26,4,FALSE)</f>
        <v>1</v>
      </c>
      <c r="F407" s="1">
        <f>VLOOKUP($B407, Values!$A$1:$F$26,5,FALSE)</f>
        <v>0</v>
      </c>
      <c r="G407" s="1">
        <f>VLOOKUP($B407, Values!$A$1:$F$26,6,FALSE)</f>
        <v>1</v>
      </c>
    </row>
    <row r="408" spans="1:7" x14ac:dyDescent="0.25">
      <c r="A408" s="1">
        <v>407</v>
      </c>
      <c r="B408" s="1" t="s">
        <v>22</v>
      </c>
      <c r="C408" s="1">
        <f>VLOOKUP($B408, Values!$A$1:$F$26,2,FALSE)</f>
        <v>1</v>
      </c>
      <c r="D408" s="1">
        <f>VLOOKUP($B408, Values!$A$1:$F$26,3,FALSE)</f>
        <v>0</v>
      </c>
      <c r="E408" s="1">
        <f>VLOOKUP($B408, Values!$A$1:$F$26,4,FALSE)</f>
        <v>1</v>
      </c>
      <c r="F408" s="1">
        <f>VLOOKUP($B408, Values!$A$1:$F$26,5,FALSE)</f>
        <v>1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23</v>
      </c>
      <c r="C409" s="1">
        <f>VLOOKUP($B409, Values!$A$1:$F$26,2,FALSE)</f>
        <v>0</v>
      </c>
      <c r="D409" s="1">
        <f>VLOOKUP($B409, Values!$A$1:$F$26,3,FALSE)</f>
        <v>0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11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1</v>
      </c>
      <c r="F410" s="1">
        <f>VLOOKUP($B410, Values!$A$1:$F$26,5,FALSE)</f>
        <v>0</v>
      </c>
      <c r="G410" s="1">
        <f>VLOOKUP($B410, Values!$A$1:$F$26,6,FALSE)</f>
        <v>0</v>
      </c>
    </row>
    <row r="411" spans="1:7" x14ac:dyDescent="0.25">
      <c r="A411" s="1">
        <v>410</v>
      </c>
      <c r="B411" s="1" t="s">
        <v>8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0</v>
      </c>
      <c r="F411" s="1">
        <f>VLOOKUP($B411, Values!$A$1:$F$26,5,FALSE)</f>
        <v>0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14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23</v>
      </c>
      <c r="C413" s="1">
        <f>VLOOKUP($B413, Values!$A$1:$F$26,2,FALSE)</f>
        <v>0</v>
      </c>
      <c r="D413" s="1">
        <f>VLOOKUP($B413, Values!$A$1:$F$26,3,FALSE)</f>
        <v>0</v>
      </c>
      <c r="E413" s="1">
        <f>VLOOKUP($B413, Values!$A$1:$F$26,4,FALSE)</f>
        <v>0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11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8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0</v>
      </c>
      <c r="F415" s="1">
        <f>VLOOKUP($B415, Values!$A$1:$F$26,5,FALSE)</f>
        <v>0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14</v>
      </c>
      <c r="C416" s="1">
        <f>VLOOKUP($B416, Values!$A$1:$F$26,2,FALSE)</f>
        <v>0</v>
      </c>
      <c r="D416" s="1">
        <f>VLOOKUP($B416, Values!$A$1:$F$26,3,FALSE)</f>
        <v>1</v>
      </c>
      <c r="E416" s="1">
        <f>VLOOKUP($B416, Values!$A$1:$F$26,4,FALSE)</f>
        <v>1</v>
      </c>
      <c r="F416" s="1">
        <f>VLOOKUP($B416, Values!$A$1:$F$26,5,FALSE)</f>
        <v>1</v>
      </c>
      <c r="G416" s="1">
        <f>VLOOKUP($B416, Values!$A$1:$F$26,6,FALSE)</f>
        <v>1</v>
      </c>
    </row>
    <row r="417" spans="1:7" x14ac:dyDescent="0.25">
      <c r="A417" s="1">
        <v>416</v>
      </c>
      <c r="B417" s="1" t="s">
        <v>21</v>
      </c>
      <c r="C417" s="1">
        <f>VLOOKUP($B417, Values!$A$1:$F$26,2,FALSE)</f>
        <v>1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20</v>
      </c>
      <c r="C418" s="1">
        <f>VLOOKUP($B418, Values!$A$1:$F$26,2,FALSE)</f>
        <v>1</v>
      </c>
      <c r="D418" s="1">
        <f>VLOOKUP($B418, Values!$A$1:$F$26,3,FALSE)</f>
        <v>0</v>
      </c>
      <c r="E418" s="1">
        <f>VLOOKUP($B418, Values!$A$1:$F$26,4,FALSE)</f>
        <v>1</v>
      </c>
      <c r="F418" s="1">
        <f>VLOOKUP($B418, Values!$A$1:$F$26,5,FALSE)</f>
        <v>0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20</v>
      </c>
      <c r="C419" s="1">
        <f>VLOOKUP($B419, Values!$A$1:$F$26,2,FALSE)</f>
        <v>1</v>
      </c>
      <c r="D419" s="1">
        <f>VLOOKUP($B419, Values!$A$1:$F$26,3,FALSE)</f>
        <v>0</v>
      </c>
      <c r="E419" s="1">
        <f>VLOOKUP($B419, Values!$A$1:$F$26,4,FALSE)</f>
        <v>1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16</v>
      </c>
      <c r="C420" s="1">
        <f>VLOOKUP($B420, Values!$A$1:$F$26,2,FALSE)</f>
        <v>1</v>
      </c>
      <c r="D420" s="1">
        <f>VLOOKUP($B420, Values!$A$1:$F$26,3,FALSE)</f>
        <v>0</v>
      </c>
      <c r="E420" s="1">
        <f>VLOOKUP($B420, Values!$A$1:$F$26,4,FALSE)</f>
        <v>0</v>
      </c>
      <c r="F420" s="1">
        <f>VLOOKUP($B420, Values!$A$1:$F$26,5,FALSE)</f>
        <v>0</v>
      </c>
      <c r="G420" s="1">
        <f>VLOOKUP($B420, Values!$A$1:$F$26,6,FALSE)</f>
        <v>1</v>
      </c>
    </row>
    <row r="421" spans="1:7" x14ac:dyDescent="0.25">
      <c r="A421" s="1">
        <v>420</v>
      </c>
      <c r="B421" s="1" t="s">
        <v>18</v>
      </c>
      <c r="C421" s="1">
        <f>VLOOKUP($B421, Values!$A$1:$F$26,2,FALSE)</f>
        <v>1</v>
      </c>
      <c r="D421" s="1">
        <f>VLOOKUP($B421, Values!$A$1:$F$26,3,FALSE)</f>
        <v>0</v>
      </c>
      <c r="E421" s="1">
        <f>VLOOKUP($B421, Values!$A$1:$F$26,4,FALSE)</f>
        <v>0</v>
      </c>
      <c r="F421" s="1">
        <f>VLOOKUP($B421, Values!$A$1:$F$26,5,FALSE)</f>
        <v>1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11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0</v>
      </c>
      <c r="C423" s="1">
        <f>VLOOKUP($B423, Values!$A$1:$F$26,2,FALSE)</f>
        <v>0</v>
      </c>
      <c r="D423" s="1">
        <f>VLOOKUP($B423, Values!$A$1:$F$26,3,FALSE)</f>
        <v>0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1</v>
      </c>
    </row>
    <row r="424" spans="1:7" x14ac:dyDescent="0.25">
      <c r="A424" s="1">
        <v>423</v>
      </c>
      <c r="B424" s="1" t="s">
        <v>11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1</v>
      </c>
      <c r="F424" s="1">
        <f>VLOOKUP($B424, Values!$A$1:$F$26,5,FALSE)</f>
        <v>0</v>
      </c>
      <c r="G424" s="1">
        <f>VLOOKUP($B424, Values!$A$1:$F$26,6,FALSE)</f>
        <v>0</v>
      </c>
    </row>
    <row r="425" spans="1:7" x14ac:dyDescent="0.25">
      <c r="A425" s="1">
        <v>424</v>
      </c>
      <c r="B425" s="1" t="s">
        <v>11</v>
      </c>
      <c r="C425" s="1">
        <f>VLOOKUP($B425, Values!$A$1:$F$26,2,FALSE)</f>
        <v>0</v>
      </c>
      <c r="D425" s="1">
        <f>VLOOKUP($B425, Values!$A$1:$F$26,3,FALSE)</f>
        <v>1</v>
      </c>
      <c r="E425" s="1">
        <f>VLOOKUP($B425, Values!$A$1:$F$26,4,FALSE)</f>
        <v>1</v>
      </c>
      <c r="F425" s="1">
        <f>VLOOKUP($B425, Values!$A$1:$F$26,5,FALSE)</f>
        <v>0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8</v>
      </c>
      <c r="C426" s="1">
        <f>VLOOKUP($B426, Values!$A$1:$F$26,2,FALSE)</f>
        <v>0</v>
      </c>
      <c r="D426" s="1">
        <f>VLOOKUP($B426, Values!$A$1:$F$26,3,FALSE)</f>
        <v>1</v>
      </c>
      <c r="E426" s="1">
        <f>VLOOKUP($B426, Values!$A$1:$F$26,4,FALSE)</f>
        <v>0</v>
      </c>
      <c r="F426" s="1">
        <f>VLOOKUP($B426, Values!$A$1:$F$26,5,FALSE)</f>
        <v>0</v>
      </c>
      <c r="G426" s="1">
        <f>VLOOKUP($B426, Values!$A$1:$F$26,6,FALSE)</f>
        <v>1</v>
      </c>
    </row>
    <row r="427" spans="1:7" x14ac:dyDescent="0.25">
      <c r="A427" s="1">
        <v>426</v>
      </c>
      <c r="B427" s="1" t="s">
        <v>14</v>
      </c>
      <c r="C427" s="1">
        <f>VLOOKUP($B427, Values!$A$1:$F$26,2,FALSE)</f>
        <v>0</v>
      </c>
      <c r="D427" s="1">
        <f>VLOOKUP($B427, Values!$A$1:$F$26,3,FALSE)</f>
        <v>1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21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24</v>
      </c>
      <c r="C429" s="1">
        <f>VLOOKUP($B429, Values!$A$1:$F$26,2,FALSE)</f>
        <v>1</v>
      </c>
      <c r="D429" s="1">
        <f>VLOOKUP($B429, Values!$A$1:$F$26,3,FALSE)</f>
        <v>1</v>
      </c>
      <c r="E429" s="1">
        <f>VLOOKUP($B429, Values!$A$1:$F$26,4,FALSE)</f>
        <v>0</v>
      </c>
      <c r="F429" s="1">
        <f>VLOOKUP($B429, Values!$A$1:$F$26,5,FALSE)</f>
        <v>0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24</v>
      </c>
      <c r="C430" s="1">
        <f>VLOOKUP($B430, Values!$A$1:$F$26,2,FALSE)</f>
        <v>1</v>
      </c>
      <c r="D430" s="1">
        <f>VLOOKUP($B430, Values!$A$1:$F$26,3,FALSE)</f>
        <v>1</v>
      </c>
      <c r="E430" s="1">
        <f>VLOOKUP($B430, Values!$A$1:$F$26,4,FALSE)</f>
        <v>0</v>
      </c>
      <c r="F430" s="1">
        <f>VLOOKUP($B430, Values!$A$1:$F$26,5,FALSE)</f>
        <v>0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24</v>
      </c>
      <c r="C431" s="1">
        <f>VLOOKUP($B431, Values!$A$1:$F$26,2,FALSE)</f>
        <v>1</v>
      </c>
      <c r="D431" s="1">
        <f>VLOOKUP($B431, Values!$A$1:$F$26,3,FALSE)</f>
        <v>1</v>
      </c>
      <c r="E431" s="1">
        <f>VLOOKUP($B431, Values!$A$1:$F$26,4,FALSE)</f>
        <v>0</v>
      </c>
      <c r="F431" s="1">
        <f>VLOOKUP($B431, Values!$A$1:$F$26,5,FALSE)</f>
        <v>0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16</v>
      </c>
      <c r="C432" s="1">
        <f>VLOOKUP($B432, Values!$A$1:$F$26,2,FALSE)</f>
        <v>1</v>
      </c>
      <c r="D432" s="1">
        <f>VLOOKUP($B432, Values!$A$1:$F$26,3,FALSE)</f>
        <v>0</v>
      </c>
      <c r="E432" s="1">
        <f>VLOOKUP($B432, Values!$A$1:$F$26,4,FALSE)</f>
        <v>0</v>
      </c>
      <c r="F432" s="1">
        <f>VLOOKUP($B432, Values!$A$1:$F$26,5,FALSE)</f>
        <v>0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23</v>
      </c>
      <c r="C433" s="1">
        <f>VLOOKUP($B433, Values!$A$1:$F$26,2,FALSE)</f>
        <v>0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0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13</v>
      </c>
      <c r="C434" s="1">
        <f>VLOOKUP($B434, Values!$A$1:$F$26,2,FALSE)</f>
        <v>0</v>
      </c>
      <c r="D434" s="1">
        <f>VLOOKUP($B434, Values!$A$1:$F$26,3,FALSE)</f>
        <v>1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10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0</v>
      </c>
      <c r="F435" s="1">
        <f>VLOOKUP($B435, Values!$A$1:$F$26,5,FALSE)</f>
        <v>1</v>
      </c>
      <c r="G435" s="1">
        <f>VLOOKUP($B435, Values!$A$1:$F$26,6,FALSE)</f>
        <v>1</v>
      </c>
    </row>
    <row r="436" spans="1:7" x14ac:dyDescent="0.25">
      <c r="A436" s="1">
        <v>435</v>
      </c>
      <c r="B436" s="1" t="s">
        <v>18</v>
      </c>
      <c r="C436" s="1">
        <f>VLOOKUP($B436, Values!$A$1:$F$26,2,FALSE)</f>
        <v>1</v>
      </c>
      <c r="D436" s="1">
        <f>VLOOKUP($B436, Values!$A$1:$F$26,3,FALSE)</f>
        <v>0</v>
      </c>
      <c r="E436" s="1">
        <f>VLOOKUP($B436, Values!$A$1:$F$26,4,FALSE)</f>
        <v>0</v>
      </c>
      <c r="F436" s="1">
        <f>VLOOKUP($B436, Values!$A$1:$F$26,5,FALSE)</f>
        <v>1</v>
      </c>
      <c r="G436" s="1">
        <f>VLOOKUP($B436, Values!$A$1:$F$26,6,FALSE)</f>
        <v>1</v>
      </c>
    </row>
    <row r="437" spans="1:7" x14ac:dyDescent="0.25">
      <c r="A437" s="1">
        <v>436</v>
      </c>
      <c r="B437" s="1" t="s">
        <v>5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1</v>
      </c>
      <c r="F437" s="1">
        <f>VLOOKUP($B437, Values!$A$1:$F$26,5,FALSE)</f>
        <v>1</v>
      </c>
      <c r="G437" s="1">
        <f>VLOOKUP($B437, Values!$A$1:$F$26,6,FALSE)</f>
        <v>0</v>
      </c>
    </row>
    <row r="438" spans="1:7" x14ac:dyDescent="0.25">
      <c r="A438" s="1">
        <v>437</v>
      </c>
      <c r="B438" s="1" t="s">
        <v>13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0</v>
      </c>
    </row>
    <row r="439" spans="1:7" x14ac:dyDescent="0.25">
      <c r="A439" s="1">
        <v>438</v>
      </c>
      <c r="B439" s="1" t="s">
        <v>3</v>
      </c>
      <c r="C439" s="1">
        <f>VLOOKUP($B439, Values!$A$1:$F$26,2,FALSE)</f>
        <v>0</v>
      </c>
      <c r="D439" s="1">
        <f>VLOOKUP($B439, Values!$A$1:$F$26,3,FALSE)</f>
        <v>0</v>
      </c>
      <c r="E439" s="1">
        <f>VLOOKUP($B439, Values!$A$1:$F$26,4,FALSE)</f>
        <v>1</v>
      </c>
      <c r="F439" s="1">
        <f>VLOOKUP($B439, Values!$A$1:$F$26,5,FALSE)</f>
        <v>0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11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4</v>
      </c>
      <c r="C441" s="1">
        <f>VLOOKUP($B441, Values!$A$1:$F$26,2,FALSE)</f>
        <v>0</v>
      </c>
      <c r="D441" s="1">
        <f>VLOOKUP($B441, Values!$A$1:$F$26,3,FALSE)</f>
        <v>0</v>
      </c>
      <c r="E441" s="1">
        <f>VLOOKUP($B441, Values!$A$1:$F$26,4,FALSE)</f>
        <v>1</v>
      </c>
      <c r="F441" s="1">
        <f>VLOOKUP($B441, Values!$A$1:$F$26,5,FALSE)</f>
        <v>0</v>
      </c>
      <c r="G441" s="1">
        <f>VLOOKUP($B441, Values!$A$1:$F$26,6,FALSE)</f>
        <v>1</v>
      </c>
    </row>
    <row r="442" spans="1:7" x14ac:dyDescent="0.25">
      <c r="A442" s="1">
        <v>441</v>
      </c>
      <c r="B442" s="1" t="s">
        <v>17</v>
      </c>
      <c r="C442" s="1">
        <f>VLOOKUP($B442, Values!$A$1:$F$26,2,FALSE)</f>
        <v>1</v>
      </c>
      <c r="D442" s="1">
        <f>VLOOKUP($B442, Values!$A$1:$F$26,3,FALSE)</f>
        <v>0</v>
      </c>
      <c r="E442" s="1">
        <f>VLOOKUP($B442, Values!$A$1:$F$26,4,FALSE)</f>
        <v>0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20</v>
      </c>
      <c r="C443" s="1">
        <f>VLOOKUP($B443, Values!$A$1:$F$26,2,FALSE)</f>
        <v>1</v>
      </c>
      <c r="D443" s="1">
        <f>VLOOKUP($B443, Values!$A$1:$F$26,3,FALSE)</f>
        <v>0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1</v>
      </c>
    </row>
    <row r="444" spans="1:7" x14ac:dyDescent="0.25">
      <c r="A444" s="1">
        <v>443</v>
      </c>
      <c r="B444" s="1" t="s">
        <v>11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1</v>
      </c>
      <c r="F444" s="1">
        <f>VLOOKUP($B444, Values!$A$1:$F$26,5,FALSE)</f>
        <v>0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0</v>
      </c>
      <c r="C445" s="1">
        <f>VLOOKUP($B445, Values!$A$1:$F$26,2,FALSE)</f>
        <v>0</v>
      </c>
      <c r="D445" s="1">
        <f>VLOOKUP($B445, Values!$A$1:$F$26,3,FALSE)</f>
        <v>0</v>
      </c>
      <c r="E445" s="1">
        <f>VLOOKUP($B445, Values!$A$1:$F$26,4,FALSE)</f>
        <v>0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11</v>
      </c>
      <c r="C446" s="1">
        <f>VLOOKUP($B446, Values!$A$1:$F$26,2,FALSE)</f>
        <v>0</v>
      </c>
      <c r="D446" s="1">
        <f>VLOOKUP($B446, Values!$A$1:$F$26,3,FALSE)</f>
        <v>1</v>
      </c>
      <c r="E446" s="1">
        <f>VLOOKUP($B446, Values!$A$1:$F$26,4,FALSE)</f>
        <v>1</v>
      </c>
      <c r="F446" s="1">
        <f>VLOOKUP($B446, Values!$A$1:$F$26,5,FALSE)</f>
        <v>0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11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1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8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0</v>
      </c>
      <c r="F448" s="1">
        <f>VLOOKUP($B448, Values!$A$1:$F$26,5,FALSE)</f>
        <v>0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16</v>
      </c>
      <c r="C449" s="1">
        <f>VLOOKUP($B449, Values!$A$1:$F$26,2,FALSE)</f>
        <v>1</v>
      </c>
      <c r="D449" s="1">
        <f>VLOOKUP($B449, Values!$A$1:$F$26,3,FALSE)</f>
        <v>0</v>
      </c>
      <c r="E449" s="1">
        <f>VLOOKUP($B449, Values!$A$1:$F$26,4,FALSE)</f>
        <v>0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6</v>
      </c>
      <c r="C450" s="1">
        <f>VLOOKUP($B450, Values!$A$1:$F$26,2,FALSE)</f>
        <v>0</v>
      </c>
      <c r="D450" s="1">
        <f>VLOOKUP($B450, Values!$A$1:$F$26,3,FALSE)</f>
        <v>0</v>
      </c>
      <c r="E450" s="1">
        <f>VLOOKUP($B450, Values!$A$1:$F$26,4,FALSE)</f>
        <v>1</v>
      </c>
      <c r="F450" s="1">
        <f>VLOOKUP($B450, Values!$A$1:$F$26,5,FALSE)</f>
        <v>1</v>
      </c>
      <c r="G450" s="1">
        <f>VLOOKUP($B450, Values!$A$1:$F$26,6,FALSE)</f>
        <v>1</v>
      </c>
    </row>
    <row r="451" spans="1:7" x14ac:dyDescent="0.25">
      <c r="A451" s="1">
        <v>450</v>
      </c>
      <c r="B451" s="1" t="s">
        <v>11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1</v>
      </c>
      <c r="F451" s="1">
        <f>VLOOKUP($B451, Values!$A$1:$F$26,5,FALSE)</f>
        <v>0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1</v>
      </c>
      <c r="C452" s="1">
        <f>VLOOKUP($B452, Values!$A$1:$F$26,2,FALSE)</f>
        <v>0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1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13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1</v>
      </c>
      <c r="F453" s="1">
        <f>VLOOKUP($B453, Values!$A$1:$F$26,5,FALSE)</f>
        <v>1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11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1</v>
      </c>
      <c r="F454" s="1">
        <f>VLOOKUP($B454, Values!$A$1:$F$26,5,FALSE)</f>
        <v>0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1</v>
      </c>
      <c r="C455" s="1">
        <f>VLOOKUP($B455, Values!$A$1:$F$26,2,FALSE)</f>
        <v>0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1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13</v>
      </c>
      <c r="C456" s="1">
        <f>VLOOKUP($B456, Values!$A$1:$F$26,2,FALSE)</f>
        <v>0</v>
      </c>
      <c r="D456" s="1">
        <f>VLOOKUP($B456, Values!$A$1:$F$26,3,FALSE)</f>
        <v>1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7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0</v>
      </c>
      <c r="F457" s="1">
        <f>VLOOKUP($B457, Values!$A$1:$F$26,5,FALSE)</f>
        <v>0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14</v>
      </c>
      <c r="C458" s="1">
        <f>VLOOKUP($B458, Values!$A$1:$F$26,2,FALSE)</f>
        <v>0</v>
      </c>
      <c r="D458" s="1">
        <f>VLOOKUP($B458, Values!$A$1:$F$26,3,FALSE)</f>
        <v>1</v>
      </c>
      <c r="E458" s="1">
        <f>VLOOKUP($B458, Values!$A$1:$F$26,4,FALSE)</f>
        <v>1</v>
      </c>
      <c r="F458" s="1">
        <f>VLOOKUP($B458, Values!$A$1:$F$26,5,FALSE)</f>
        <v>1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21</v>
      </c>
      <c r="C459" s="1">
        <f>VLOOKUP($B459, Values!$A$1:$F$26,2,FALSE)</f>
        <v>1</v>
      </c>
      <c r="D459" s="1">
        <f>VLOOKUP($B459, Values!$A$1:$F$26,3,FALSE)</f>
        <v>0</v>
      </c>
      <c r="E459" s="1">
        <f>VLOOKUP($B459, Values!$A$1:$F$26,4,FALSE)</f>
        <v>1</v>
      </c>
      <c r="F459" s="1">
        <f>VLOOKUP($B459, Values!$A$1:$F$26,5,FALSE)</f>
        <v>1</v>
      </c>
      <c r="G459" s="1">
        <f>VLOOKUP($B459, Values!$A$1:$F$26,6,FALSE)</f>
        <v>0</v>
      </c>
    </row>
    <row r="460" spans="1:7" x14ac:dyDescent="0.25">
      <c r="A460" s="1">
        <v>459</v>
      </c>
      <c r="B460" s="1" t="s">
        <v>24</v>
      </c>
      <c r="C460" s="1">
        <f>VLOOKUP($B460, Values!$A$1:$F$26,2,FALSE)</f>
        <v>1</v>
      </c>
      <c r="D460" s="1">
        <f>VLOOKUP($B460, Values!$A$1:$F$26,3,FALSE)</f>
        <v>1</v>
      </c>
      <c r="E460" s="1">
        <f>VLOOKUP($B460, Values!$A$1:$F$26,4,FALSE)</f>
        <v>0</v>
      </c>
      <c r="F460" s="1">
        <f>VLOOKUP($B460, Values!$A$1:$F$26,5,FALSE)</f>
        <v>0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16</v>
      </c>
      <c r="C461" s="1">
        <f>VLOOKUP($B461, Values!$A$1:$F$26,2,FALSE)</f>
        <v>1</v>
      </c>
      <c r="D461" s="1">
        <f>VLOOKUP($B461, Values!$A$1:$F$26,3,FALSE)</f>
        <v>0</v>
      </c>
      <c r="E461" s="1">
        <f>VLOOKUP($B461, Values!$A$1:$F$26,4,FALSE)</f>
        <v>0</v>
      </c>
      <c r="F461" s="1">
        <f>VLOOKUP($B461, Values!$A$1:$F$26,5,FALSE)</f>
        <v>0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7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0</v>
      </c>
      <c r="F462" s="1">
        <f>VLOOKUP($B462, Values!$A$1:$F$26,5,FALSE)</f>
        <v>0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14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22</v>
      </c>
      <c r="C464" s="1">
        <f>VLOOKUP($B464, Values!$A$1:$F$26,2,FALSE)</f>
        <v>1</v>
      </c>
      <c r="D464" s="1">
        <f>VLOOKUP($B464, Values!$A$1:$F$26,3,FALSE)</f>
        <v>0</v>
      </c>
      <c r="E464" s="1">
        <f>VLOOKUP($B464, Values!$A$1:$F$26,4,FALSE)</f>
        <v>1</v>
      </c>
      <c r="F464" s="1">
        <f>VLOOKUP($B464, Values!$A$1:$F$26,5,FALSE)</f>
        <v>1</v>
      </c>
      <c r="G464" s="1">
        <f>VLOOKUP($B464, Values!$A$1:$F$26,6,FALSE)</f>
        <v>1</v>
      </c>
    </row>
    <row r="465" spans="1:7" x14ac:dyDescent="0.25">
      <c r="A465" s="1">
        <v>464</v>
      </c>
      <c r="B465" s="1" t="s">
        <v>13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1</v>
      </c>
      <c r="F465" s="1">
        <f>VLOOKUP($B465, Values!$A$1:$F$26,5,FALSE)</f>
        <v>1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2</v>
      </c>
      <c r="C466" s="1">
        <f>VLOOKUP($B466, Values!$A$1:$F$26,2,FALSE)</f>
        <v>0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1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11</v>
      </c>
      <c r="C467" s="1">
        <f>VLOOKUP($B467, Values!$A$1:$F$26,2,FALSE)</f>
        <v>0</v>
      </c>
      <c r="D467" s="1">
        <f>VLOOKUP($B467, Values!$A$1:$F$26,3,FALSE)</f>
        <v>1</v>
      </c>
      <c r="E467" s="1">
        <f>VLOOKUP($B467, Values!$A$1:$F$26,4,FALSE)</f>
        <v>1</v>
      </c>
      <c r="F467" s="1">
        <f>VLOOKUP($B467, Values!$A$1:$F$26,5,FALSE)</f>
        <v>0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8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0</v>
      </c>
      <c r="F468" s="1">
        <f>VLOOKUP($B468, Values!$A$1:$F$26,5,FALSE)</f>
        <v>0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16</v>
      </c>
      <c r="C469" s="1">
        <f>VLOOKUP($B469, Values!$A$1:$F$26,2,FALSE)</f>
        <v>1</v>
      </c>
      <c r="D469" s="1">
        <f>VLOOKUP($B469, Values!$A$1:$F$26,3,FALSE)</f>
        <v>0</v>
      </c>
      <c r="E469" s="1">
        <f>VLOOKUP($B469, Values!$A$1:$F$26,4,FALSE)</f>
        <v>0</v>
      </c>
      <c r="F469" s="1">
        <f>VLOOKUP($B469, Values!$A$1:$F$26,5,FALSE)</f>
        <v>0</v>
      </c>
      <c r="G469" s="1">
        <f>VLOOKUP($B469, Values!$A$1:$F$26,6,FALSE)</f>
        <v>1</v>
      </c>
    </row>
    <row r="470" spans="1:7" x14ac:dyDescent="0.25">
      <c r="A470" s="1">
        <v>469</v>
      </c>
      <c r="B470" s="1" t="s">
        <v>7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0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14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1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21</v>
      </c>
      <c r="C472" s="1">
        <f>VLOOKUP($B472, Values!$A$1:$F$26,2,FALSE)</f>
        <v>1</v>
      </c>
      <c r="D472" s="1">
        <f>VLOOKUP($B472, Values!$A$1:$F$26,3,FALSE)</f>
        <v>0</v>
      </c>
      <c r="E472" s="1">
        <f>VLOOKUP($B472, Values!$A$1:$F$26,4,FALSE)</f>
        <v>1</v>
      </c>
      <c r="F472" s="1">
        <f>VLOOKUP($B472, Values!$A$1:$F$26,5,FALSE)</f>
        <v>1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20</v>
      </c>
      <c r="C473" s="1">
        <f>VLOOKUP($B473, Values!$A$1:$F$26,2,FALSE)</f>
        <v>1</v>
      </c>
      <c r="D473" s="1">
        <f>VLOOKUP($B473, Values!$A$1:$F$26,3,FALSE)</f>
        <v>0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1</v>
      </c>
    </row>
    <row r="474" spans="1:7" x14ac:dyDescent="0.25">
      <c r="A474" s="1">
        <v>473</v>
      </c>
      <c r="B474" s="1" t="s">
        <v>24</v>
      </c>
      <c r="C474" s="1">
        <f>VLOOKUP($B474, Values!$A$1:$F$26,2,FALSE)</f>
        <v>1</v>
      </c>
      <c r="D474" s="1">
        <f>VLOOKUP($B474, Values!$A$1:$F$26,3,FALSE)</f>
        <v>1</v>
      </c>
      <c r="E474" s="1">
        <f>VLOOKUP($B474, Values!$A$1:$F$26,4,FALSE)</f>
        <v>0</v>
      </c>
      <c r="F474" s="1">
        <f>VLOOKUP($B474, Values!$A$1:$F$26,5,FALSE)</f>
        <v>0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20</v>
      </c>
      <c r="C475" s="1">
        <f>VLOOKUP($B475, Values!$A$1:$F$26,2,FALSE)</f>
        <v>1</v>
      </c>
      <c r="D475" s="1">
        <f>VLOOKUP($B475, Values!$A$1:$F$26,3,FALSE)</f>
        <v>0</v>
      </c>
      <c r="E475" s="1">
        <f>VLOOKUP($B475, Values!$A$1:$F$26,4,FALSE)</f>
        <v>1</v>
      </c>
      <c r="F475" s="1">
        <f>VLOOKUP($B475, Values!$A$1:$F$26,5,FALSE)</f>
        <v>0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11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1</v>
      </c>
      <c r="F476" s="1">
        <f>VLOOKUP($B476, Values!$A$1:$F$26,5,FALSE)</f>
        <v>0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0</v>
      </c>
      <c r="C477" s="1">
        <f>VLOOKUP($B477, Values!$A$1:$F$26,2,FALSE)</f>
        <v>0</v>
      </c>
      <c r="D477" s="1">
        <f>VLOOKUP($B477, Values!$A$1:$F$26,3,FALSE)</f>
        <v>0</v>
      </c>
      <c r="E477" s="1">
        <f>VLOOKUP($B477, Values!$A$1:$F$26,4,FALSE)</f>
        <v>0</v>
      </c>
      <c r="F477" s="1">
        <f>VLOOKUP($B477, Values!$A$1:$F$26,5,FALSE)</f>
        <v>0</v>
      </c>
      <c r="G477" s="1">
        <f>VLOOKUP($B477, Values!$A$1:$F$26,6,FALSE)</f>
        <v>1</v>
      </c>
    </row>
    <row r="478" spans="1:7" x14ac:dyDescent="0.25">
      <c r="A478" s="1">
        <v>477</v>
      </c>
      <c r="B478" s="1" t="s">
        <v>11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1</v>
      </c>
      <c r="F478" s="1">
        <f>VLOOKUP($B478, Values!$A$1:$F$26,5,FALSE)</f>
        <v>0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11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8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0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16</v>
      </c>
      <c r="C481" s="1">
        <f>VLOOKUP($B481, Values!$A$1:$F$26,2,FALSE)</f>
        <v>1</v>
      </c>
      <c r="D481" s="1">
        <f>VLOOKUP($B481, Values!$A$1:$F$26,3,FALSE)</f>
        <v>0</v>
      </c>
      <c r="E481" s="1">
        <f>VLOOKUP($B481, Values!$A$1:$F$26,4,FALSE)</f>
        <v>0</v>
      </c>
      <c r="F481" s="1">
        <f>VLOOKUP($B481, Values!$A$1:$F$26,5,FALSE)</f>
        <v>0</v>
      </c>
      <c r="G481" s="1">
        <f>VLOOKUP($B481, Values!$A$1:$F$26,6,FALSE)</f>
        <v>1</v>
      </c>
    </row>
    <row r="482" spans="1:7" x14ac:dyDescent="0.25">
      <c r="A482" s="1">
        <v>481</v>
      </c>
      <c r="B482" s="1" t="s">
        <v>23</v>
      </c>
      <c r="C482" s="1">
        <f>VLOOKUP($B482, Values!$A$1:$F$26,2,FALSE)</f>
        <v>0</v>
      </c>
      <c r="D482" s="1">
        <f>VLOOKUP($B482, Values!$A$1:$F$26,3,FALSE)</f>
        <v>0</v>
      </c>
      <c r="E482" s="1">
        <f>VLOOKUP($B482, Values!$A$1:$F$26,4,FALSE)</f>
        <v>0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11</v>
      </c>
      <c r="C483" s="1">
        <f>VLOOKUP($B483, Values!$A$1:$F$26,2,FALSE)</f>
        <v>0</v>
      </c>
      <c r="D483" s="1">
        <f>VLOOKUP($B483, Values!$A$1:$F$26,3,FALSE)</f>
        <v>1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8</v>
      </c>
      <c r="C484" s="1">
        <f>VLOOKUP($B484, Values!$A$1:$F$26,2,FALSE)</f>
        <v>0</v>
      </c>
      <c r="D484" s="1">
        <f>VLOOKUP($B484, Values!$A$1:$F$26,3,FALSE)</f>
        <v>1</v>
      </c>
      <c r="E484" s="1">
        <f>VLOOKUP($B484, Values!$A$1:$F$26,4,FALSE)</f>
        <v>0</v>
      </c>
      <c r="F484" s="1">
        <f>VLOOKUP($B484, Values!$A$1:$F$26,5,FALSE)</f>
        <v>0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16</v>
      </c>
      <c r="C485" s="1">
        <f>VLOOKUP($B485, Values!$A$1:$F$26,2,FALSE)</f>
        <v>1</v>
      </c>
      <c r="D485" s="1">
        <f>VLOOKUP($B485, Values!$A$1:$F$26,3,FALSE)</f>
        <v>0</v>
      </c>
      <c r="E485" s="1">
        <f>VLOOKUP($B485, Values!$A$1:$F$26,4,FALSE)</f>
        <v>0</v>
      </c>
      <c r="F485" s="1">
        <f>VLOOKUP($B485, Values!$A$1:$F$26,5,FALSE)</f>
        <v>0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6</v>
      </c>
      <c r="C486" s="1">
        <f>VLOOKUP($B486, Values!$A$1:$F$26,2,FALSE)</f>
        <v>0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12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1</v>
      </c>
      <c r="F487" s="1">
        <f>VLOOKUP($B487, Values!$A$1:$F$26,5,FALSE)</f>
        <v>0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3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1</v>
      </c>
      <c r="F488" s="1">
        <f>VLOOKUP($B488, Values!$A$1:$F$26,5,FALSE)</f>
        <v>0</v>
      </c>
      <c r="G488" s="1">
        <f>VLOOKUP($B488, Values!$A$1:$F$26,6,FALSE)</f>
        <v>0</v>
      </c>
    </row>
    <row r="489" spans="1:7" x14ac:dyDescent="0.25">
      <c r="A489" s="1">
        <v>488</v>
      </c>
      <c r="B489" s="1" t="s">
        <v>4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0</v>
      </c>
      <c r="G489" s="1">
        <f>VLOOKUP($B489, Values!$A$1:$F$26,6,FALSE)</f>
        <v>1</v>
      </c>
    </row>
    <row r="490" spans="1:7" x14ac:dyDescent="0.25">
      <c r="A490" s="1">
        <v>489</v>
      </c>
      <c r="B490" s="1" t="s">
        <v>1</v>
      </c>
      <c r="C490" s="1">
        <f>VLOOKUP($B490, Values!$A$1:$F$26,2,FALSE)</f>
        <v>0</v>
      </c>
      <c r="D490" s="1">
        <f>VLOOKUP($B490, Values!$A$1:$F$26,3,FALSE)</f>
        <v>0</v>
      </c>
      <c r="E490" s="1">
        <f>VLOOKUP($B490, Values!$A$1:$F$26,4,FALSE)</f>
        <v>0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22</v>
      </c>
      <c r="C491" s="1">
        <f>VLOOKUP($B491, Values!$A$1:$F$26,2,FALSE)</f>
        <v>1</v>
      </c>
      <c r="D491" s="1">
        <f>VLOOKUP($B491, Values!$A$1:$F$26,3,FALSE)</f>
        <v>0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1</v>
      </c>
    </row>
    <row r="492" spans="1:7" x14ac:dyDescent="0.25">
      <c r="A492" s="1">
        <v>491</v>
      </c>
      <c r="B492" s="1" t="s">
        <v>13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1</v>
      </c>
      <c r="F492" s="1">
        <f>VLOOKUP($B492, Values!$A$1:$F$26,5,FALSE)</f>
        <v>1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2</v>
      </c>
      <c r="C493" s="1">
        <f>VLOOKUP($B493, Values!$A$1:$F$26,2,FALSE)</f>
        <v>0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1</v>
      </c>
      <c r="G493" s="1">
        <f>VLOOKUP($B493, Values!$A$1:$F$26,6,FALSE)</f>
        <v>1</v>
      </c>
    </row>
    <row r="494" spans="1:7" x14ac:dyDescent="0.25">
      <c r="A494" s="1">
        <v>493</v>
      </c>
      <c r="B494" s="1" t="s">
        <v>11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1</v>
      </c>
      <c r="F494" s="1">
        <f>VLOOKUP($B494, Values!$A$1:$F$26,5,FALSE)</f>
        <v>0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8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0</v>
      </c>
      <c r="F495" s="1">
        <f>VLOOKUP($B495, Values!$A$1:$F$26,5,FALSE)</f>
        <v>0</v>
      </c>
      <c r="G495" s="1">
        <f>VLOOKUP($B495, Values!$A$1:$F$26,6,FALSE)</f>
        <v>1</v>
      </c>
    </row>
    <row r="496" spans="1:7" x14ac:dyDescent="0.25">
      <c r="A496" s="1">
        <v>495</v>
      </c>
      <c r="B496" s="1" t="s">
        <v>16</v>
      </c>
      <c r="C496" s="1">
        <f>VLOOKUP($B496, Values!$A$1:$F$26,2,FALSE)</f>
        <v>1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0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7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0</v>
      </c>
      <c r="F497" s="1">
        <f>VLOOKUP($B497, Values!$A$1:$F$26,5,FALSE)</f>
        <v>0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14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1</v>
      </c>
      <c r="F498" s="1">
        <f>VLOOKUP($B498, Values!$A$1:$F$26,5,FALSE)</f>
        <v>1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21</v>
      </c>
      <c r="C499" s="1">
        <f>VLOOKUP($B499, Values!$A$1:$F$26,2,FALSE)</f>
        <v>1</v>
      </c>
      <c r="D499" s="1">
        <f>VLOOKUP($B499, Values!$A$1:$F$26,3,FALSE)</f>
        <v>0</v>
      </c>
      <c r="E499" s="1">
        <f>VLOOKUP($B499, Values!$A$1:$F$26,4,FALSE)</f>
        <v>1</v>
      </c>
      <c r="F499" s="1">
        <f>VLOOKUP($B499, Values!$A$1:$F$26,5,FALSE)</f>
        <v>1</v>
      </c>
      <c r="G499" s="1">
        <f>VLOOKUP($B499, Values!$A$1:$F$26,6,FALSE)</f>
        <v>0</v>
      </c>
    </row>
    <row r="500" spans="1:7" x14ac:dyDescent="0.25">
      <c r="A500" s="1">
        <v>499</v>
      </c>
      <c r="B500" s="1" t="s">
        <v>24</v>
      </c>
      <c r="C500" s="1">
        <f>VLOOKUP($B500, Values!$A$1:$F$26,2,FALSE)</f>
        <v>1</v>
      </c>
      <c r="D500" s="1">
        <f>VLOOKUP($B500, Values!$A$1:$F$26,3,FALSE)</f>
        <v>1</v>
      </c>
      <c r="E500" s="1">
        <f>VLOOKUP($B500, Values!$A$1:$F$26,4,FALSE)</f>
        <v>0</v>
      </c>
      <c r="F500" s="1">
        <f>VLOOKUP($B500, Values!$A$1:$F$26,5,FALSE)</f>
        <v>0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16</v>
      </c>
      <c r="C501" s="1">
        <f>VLOOKUP($B501, Values!$A$1:$F$26,2,FALSE)</f>
        <v>1</v>
      </c>
      <c r="D501" s="1">
        <f>VLOOKUP($B501, Values!$A$1:$F$26,3,FALSE)</f>
        <v>0</v>
      </c>
      <c r="E501" s="1">
        <f>VLOOKUP($B501, Values!$A$1:$F$26,4,FALSE)</f>
        <v>0</v>
      </c>
      <c r="F501" s="1">
        <f>VLOOKUP($B501, Values!$A$1:$F$26,5,FALSE)</f>
        <v>0</v>
      </c>
      <c r="G501" s="1">
        <f>VLOOKUP($B501, Values!$A$1:$F$26,6,FALSE)</f>
        <v>1</v>
      </c>
    </row>
    <row r="502" spans="1:7" x14ac:dyDescent="0.25">
      <c r="A502" s="1">
        <v>501</v>
      </c>
      <c r="B502" s="1" t="s">
        <v>6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11</v>
      </c>
      <c r="C503" s="1">
        <f>VLOOKUP($B503, Values!$A$1:$F$26,2,FALSE)</f>
        <v>0</v>
      </c>
      <c r="D503" s="1">
        <f>VLOOKUP($B503, Values!$A$1:$F$26,3,FALSE)</f>
        <v>1</v>
      </c>
      <c r="E503" s="1">
        <f>VLOOKUP($B503, Values!$A$1:$F$26,4,FALSE)</f>
        <v>1</v>
      </c>
      <c r="F503" s="1">
        <f>VLOOKUP($B503, Values!$A$1:$F$26,5,FALSE)</f>
        <v>0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1</v>
      </c>
      <c r="C504" s="1">
        <f>VLOOKUP($B504, Values!$A$1:$F$26,2,FALSE)</f>
        <v>0</v>
      </c>
      <c r="D504" s="1">
        <f>VLOOKUP($B504, Values!$A$1:$F$26,3,FALSE)</f>
        <v>0</v>
      </c>
      <c r="E504" s="1">
        <f>VLOOKUP($B504, Values!$A$1:$F$26,4,FALSE)</f>
        <v>0</v>
      </c>
      <c r="F504" s="1">
        <f>VLOOKUP($B504, Values!$A$1:$F$26,5,FALSE)</f>
        <v>1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13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1</v>
      </c>
      <c r="F505" s="1">
        <f>VLOOKUP($B505, Values!$A$1:$F$26,5,FALSE)</f>
        <v>1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7</v>
      </c>
      <c r="C506" s="1">
        <f>VLOOKUP($B506, Values!$A$1:$F$26,2,FALSE)</f>
        <v>0</v>
      </c>
      <c r="D506" s="1">
        <f>VLOOKUP($B506, Values!$A$1:$F$26,3,FALSE)</f>
        <v>1</v>
      </c>
      <c r="E506" s="1">
        <f>VLOOKUP($B506, Values!$A$1:$F$26,4,FALSE)</f>
        <v>0</v>
      </c>
      <c r="F506" s="1">
        <f>VLOOKUP($B506, Values!$A$1:$F$26,5,FALSE)</f>
        <v>0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14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1</v>
      </c>
      <c r="F507" s="1">
        <f>VLOOKUP($B507, Values!$A$1:$F$26,5,FALSE)</f>
        <v>1</v>
      </c>
      <c r="G507" s="1">
        <f>VLOOKUP($B507, Values!$A$1:$F$26,6,FALSE)</f>
        <v>1</v>
      </c>
    </row>
    <row r="508" spans="1:7" x14ac:dyDescent="0.25">
      <c r="A508" s="1">
        <v>507</v>
      </c>
      <c r="B508" s="1" t="s">
        <v>22</v>
      </c>
      <c r="C508" s="1">
        <f>VLOOKUP($B508, Values!$A$1:$F$26,2,FALSE)</f>
        <v>1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1</v>
      </c>
    </row>
    <row r="509" spans="1:7" x14ac:dyDescent="0.25">
      <c r="A509" s="1">
        <v>508</v>
      </c>
      <c r="B509" s="1" t="s">
        <v>13</v>
      </c>
      <c r="C509" s="1">
        <f>VLOOKUP($B509, Values!$A$1:$F$26,2,FALSE)</f>
        <v>0</v>
      </c>
      <c r="D509" s="1">
        <f>VLOOKUP($B509, Values!$A$1:$F$26,3,FALSE)</f>
        <v>1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2</v>
      </c>
      <c r="C510" s="1">
        <f>VLOOKUP($B510, Values!$A$1:$F$26,2,FALSE)</f>
        <v>0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1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23</v>
      </c>
      <c r="C511" s="1">
        <f>VLOOKUP($B511, Values!$A$1:$F$26,2,FALSE)</f>
        <v>0</v>
      </c>
      <c r="D511" s="1">
        <f>VLOOKUP($B511, Values!$A$1:$F$26,3,FALSE)</f>
        <v>0</v>
      </c>
      <c r="E511" s="1">
        <f>VLOOKUP($B511, Values!$A$1:$F$26,4,FALSE)</f>
        <v>0</v>
      </c>
      <c r="F511" s="1">
        <f>VLOOKUP($B511, Values!$A$1:$F$26,5,FALSE)</f>
        <v>0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11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1</v>
      </c>
      <c r="F512" s="1">
        <f>VLOOKUP($B512, Values!$A$1:$F$26,5,FALSE)</f>
        <v>0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9</v>
      </c>
      <c r="C513" s="1">
        <f>VLOOKUP($B513, Values!$A$1:$F$26,2,FALSE)</f>
        <v>0</v>
      </c>
      <c r="D513" s="1">
        <f>VLOOKUP($B513, Values!$A$1:$F$26,3,FALSE)</f>
        <v>1</v>
      </c>
      <c r="E513" s="1">
        <f>VLOOKUP($B513, Values!$A$1:$F$26,4,FALSE)</f>
        <v>0</v>
      </c>
      <c r="F513" s="1">
        <f>VLOOKUP($B513, Values!$A$1:$F$26,5,FALSE)</f>
        <v>1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5</v>
      </c>
      <c r="C514" s="1">
        <f>VLOOKUP($B514, Values!$A$1:$F$26,2,FALSE)</f>
        <v>0</v>
      </c>
      <c r="D514" s="1">
        <f>VLOOKUP($B514, Values!$A$1:$F$26,3,FALSE)</f>
        <v>0</v>
      </c>
      <c r="E514" s="1">
        <f>VLOOKUP($B514, Values!$A$1:$F$26,4,FALSE)</f>
        <v>1</v>
      </c>
      <c r="F514" s="1">
        <f>VLOOKUP($B514, Values!$A$1:$F$26,5,FALSE)</f>
        <v>1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2</v>
      </c>
      <c r="C515" s="1">
        <f>VLOOKUP($B515, Values!$A$1:$F$26,2,FALSE)</f>
        <v>0</v>
      </c>
      <c r="D515" s="1">
        <f>VLOOKUP($B515, Values!$A$1:$F$26,3,FALSE)</f>
        <v>0</v>
      </c>
      <c r="E515" s="1">
        <f>VLOOKUP($B515, Values!$A$1:$F$26,4,FALSE)</f>
        <v>0</v>
      </c>
      <c r="F515" s="1">
        <f>VLOOKUP($B515, Values!$A$1:$F$26,5,FALSE)</f>
        <v>1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23</v>
      </c>
      <c r="C516" s="1">
        <f>VLOOKUP($B516, Values!$A$1:$F$26,2,FALSE)</f>
        <v>0</v>
      </c>
      <c r="D516" s="1">
        <f>VLOOKUP($B516, Values!$A$1:$F$26,3,FALSE)</f>
        <v>0</v>
      </c>
      <c r="E516" s="1">
        <f>VLOOKUP($B516, Values!$A$1:$F$26,4,FALSE)</f>
        <v>0</v>
      </c>
      <c r="F516" s="1">
        <f>VLOOKUP($B516, Values!$A$1:$F$26,5,FALSE)</f>
        <v>0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23</v>
      </c>
      <c r="C517" s="1">
        <f>VLOOKUP($B517, Values!$A$1:$F$26,2,FALSE)</f>
        <v>0</v>
      </c>
      <c r="D517" s="1">
        <f>VLOOKUP($B517, Values!$A$1:$F$26,3,FALSE)</f>
        <v>0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0</v>
      </c>
    </row>
    <row r="518" spans="1:7" x14ac:dyDescent="0.25">
      <c r="A518" s="1">
        <v>517</v>
      </c>
      <c r="B518" s="1" t="s">
        <v>11</v>
      </c>
      <c r="C518" s="1">
        <f>VLOOKUP($B518, Values!$A$1:$F$26,2,FALSE)</f>
        <v>0</v>
      </c>
      <c r="D518" s="1">
        <f>VLOOKUP($B518, Values!$A$1:$F$26,3,FALSE)</f>
        <v>1</v>
      </c>
      <c r="E518" s="1">
        <f>VLOOKUP($B518, Values!$A$1:$F$26,4,FALSE)</f>
        <v>1</v>
      </c>
      <c r="F518" s="1">
        <f>VLOOKUP($B518, Values!$A$1:$F$26,5,FALSE)</f>
        <v>0</v>
      </c>
      <c r="G518" s="1">
        <f>VLOOKUP($B518, Values!$A$1:$F$26,6,FALSE)</f>
        <v>0</v>
      </c>
    </row>
    <row r="519" spans="1:7" x14ac:dyDescent="0.25">
      <c r="A519" s="1">
        <v>518</v>
      </c>
      <c r="B519" s="1" t="s">
        <v>9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0</v>
      </c>
      <c r="F519" s="1">
        <f>VLOOKUP($B519, Values!$A$1:$F$26,5,FALSE)</f>
        <v>1</v>
      </c>
      <c r="G519" s="1">
        <f>VLOOKUP($B519, Values!$A$1:$F$26,6,FALSE)</f>
        <v>0</v>
      </c>
    </row>
    <row r="520" spans="1:7" x14ac:dyDescent="0.25">
      <c r="A520" s="1">
        <v>519</v>
      </c>
      <c r="B520" s="1" t="s">
        <v>5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1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23</v>
      </c>
      <c r="C521" s="1">
        <f>VLOOKUP($B521, Values!$A$1:$F$26,2,FALSE)</f>
        <v>0</v>
      </c>
      <c r="D521" s="1">
        <f>VLOOKUP($B521, Values!$A$1:$F$26,3,FALSE)</f>
        <v>0</v>
      </c>
      <c r="E521" s="1">
        <f>VLOOKUP($B521, Values!$A$1:$F$26,4,FALSE)</f>
        <v>0</v>
      </c>
      <c r="F521" s="1">
        <f>VLOOKUP($B521, Values!$A$1:$F$26,5,FALSE)</f>
        <v>0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12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1</v>
      </c>
      <c r="F522" s="1">
        <f>VLOOKUP($B522, Values!$A$1:$F$26,5,FALSE)</f>
        <v>0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3</v>
      </c>
      <c r="C523" s="1">
        <f>VLOOKUP($B523, Values!$A$1:$F$26,2,FALSE)</f>
        <v>0</v>
      </c>
      <c r="D523" s="1">
        <f>VLOOKUP($B523, Values!$A$1:$F$26,3,FALSE)</f>
        <v>0</v>
      </c>
      <c r="E523" s="1">
        <f>VLOOKUP($B523, Values!$A$1:$F$26,4,FALSE)</f>
        <v>1</v>
      </c>
      <c r="F523" s="1">
        <f>VLOOKUP($B523, Values!$A$1:$F$26,5,FALSE)</f>
        <v>0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12</v>
      </c>
      <c r="C524" s="1">
        <f>VLOOKUP($B524, Values!$A$1:$F$26,2,FALSE)</f>
        <v>0</v>
      </c>
      <c r="D524" s="1">
        <f>VLOOKUP($B524, Values!$A$1:$F$26,3,FALSE)</f>
        <v>1</v>
      </c>
      <c r="E524" s="1">
        <f>VLOOKUP($B524, Values!$A$1:$F$26,4,FALSE)</f>
        <v>1</v>
      </c>
      <c r="F524" s="1">
        <f>VLOOKUP($B524, Values!$A$1:$F$26,5,FALSE)</f>
        <v>0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14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1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23</v>
      </c>
      <c r="C526" s="1">
        <f>VLOOKUP($B526, Values!$A$1:$F$26,2,FALSE)</f>
        <v>0</v>
      </c>
      <c r="D526" s="1">
        <f>VLOOKUP($B526, Values!$A$1:$F$26,3,FALSE)</f>
        <v>0</v>
      </c>
      <c r="E526" s="1">
        <f>VLOOKUP($B526, Values!$A$1:$F$26,4,FALSE)</f>
        <v>0</v>
      </c>
      <c r="F526" s="1">
        <f>VLOOKUP($B526, Values!$A$1:$F$26,5,FALSE)</f>
        <v>0</v>
      </c>
      <c r="G526" s="1">
        <f>VLOOKUP($B526, Values!$A$1:$F$26,6,FALSE)</f>
        <v>0</v>
      </c>
    </row>
    <row r="527" spans="1:7" x14ac:dyDescent="0.25">
      <c r="A527" s="1">
        <v>526</v>
      </c>
      <c r="B527" s="1" t="s">
        <v>13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1</v>
      </c>
      <c r="F527" s="1">
        <f>VLOOKUP($B527, Values!$A$1:$F$26,5,FALSE)</f>
        <v>1</v>
      </c>
      <c r="G527" s="1">
        <f>VLOOKUP($B527, Values!$A$1:$F$26,6,FALSE)</f>
        <v>0</v>
      </c>
    </row>
    <row r="528" spans="1:7" x14ac:dyDescent="0.25">
      <c r="A528" s="1">
        <v>527</v>
      </c>
      <c r="B528" s="1" t="s">
        <v>13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1</v>
      </c>
      <c r="F528" s="1">
        <f>VLOOKUP($B528, Values!$A$1:$F$26,5,FALSE)</f>
        <v>1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10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0</v>
      </c>
      <c r="F529" s="1">
        <f>VLOOKUP($B529, Values!$A$1:$F$26,5,FALSE)</f>
        <v>1</v>
      </c>
      <c r="G529" s="1">
        <f>VLOOKUP($B529, Values!$A$1:$F$26,6,FALSE)</f>
        <v>1</v>
      </c>
    </row>
    <row r="530" spans="1:7" x14ac:dyDescent="0.25">
      <c r="A530" s="1">
        <v>529</v>
      </c>
      <c r="B530" s="1" t="s">
        <v>17</v>
      </c>
      <c r="C530" s="1">
        <f>VLOOKUP($B530, Values!$A$1:$F$26,2,FALSE)</f>
        <v>1</v>
      </c>
      <c r="D530" s="1">
        <f>VLOOKUP($B530, Values!$A$1:$F$26,3,FALSE)</f>
        <v>0</v>
      </c>
      <c r="E530" s="1">
        <f>VLOOKUP($B530, Values!$A$1:$F$26,4,FALSE)</f>
        <v>0</v>
      </c>
      <c r="F530" s="1">
        <f>VLOOKUP($B530, Values!$A$1:$F$26,5,FALSE)</f>
        <v>1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21</v>
      </c>
      <c r="C531" s="1">
        <f>VLOOKUP($B531, Values!$A$1:$F$26,2,FALSE)</f>
        <v>1</v>
      </c>
      <c r="D531" s="1">
        <f>VLOOKUP($B531, Values!$A$1:$F$26,3,FALSE)</f>
        <v>0</v>
      </c>
      <c r="E531" s="1">
        <f>VLOOKUP($B531, Values!$A$1:$F$26,4,FALSE)</f>
        <v>1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22</v>
      </c>
      <c r="C532" s="1">
        <f>VLOOKUP($B532, Values!$A$1:$F$26,2,FALSE)</f>
        <v>1</v>
      </c>
      <c r="D532" s="1">
        <f>VLOOKUP($B532, Values!$A$1:$F$26,3,FALSE)</f>
        <v>0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1</v>
      </c>
    </row>
    <row r="533" spans="1:7" x14ac:dyDescent="0.25">
      <c r="A533" s="1">
        <v>532</v>
      </c>
      <c r="B533" s="1" t="s">
        <v>22</v>
      </c>
      <c r="C533" s="1">
        <f>VLOOKUP($B533, Values!$A$1:$F$26,2,FALSE)</f>
        <v>1</v>
      </c>
      <c r="D533" s="1">
        <f>VLOOKUP($B533, Values!$A$1:$F$26,3,FALSE)</f>
        <v>0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1</v>
      </c>
    </row>
    <row r="534" spans="1:7" x14ac:dyDescent="0.25">
      <c r="A534" s="1">
        <v>533</v>
      </c>
      <c r="B534" s="1" t="s">
        <v>19</v>
      </c>
      <c r="C534" s="1">
        <f>VLOOKUP($B534, Values!$A$1:$F$26,2,FALSE)</f>
        <v>1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0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22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1</v>
      </c>
      <c r="F535" s="1">
        <f>VLOOKUP($B535, Values!$A$1:$F$26,5,FALSE)</f>
        <v>1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17</v>
      </c>
      <c r="C536" s="1">
        <f>VLOOKUP($B536, Values!$A$1:$F$26,2,FALSE)</f>
        <v>1</v>
      </c>
      <c r="D536" s="1">
        <f>VLOOKUP($B536, Values!$A$1:$F$26,3,FALSE)</f>
        <v>0</v>
      </c>
      <c r="E536" s="1">
        <f>VLOOKUP($B536, Values!$A$1:$F$26,4,FALSE)</f>
        <v>0</v>
      </c>
      <c r="F536" s="1">
        <f>VLOOKUP($B536, Values!$A$1:$F$26,5,FALSE)</f>
        <v>1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1</v>
      </c>
      <c r="C537" s="1">
        <f>VLOOKUP($B537, Values!$A$1:$F$26,2,FALSE)</f>
        <v>0</v>
      </c>
      <c r="D537" s="1">
        <f>VLOOKUP($B537, Values!$A$1:$F$26,3,FALSE)</f>
        <v>0</v>
      </c>
      <c r="E537" s="1">
        <f>VLOOKUP($B537, Values!$A$1:$F$26,4,FALSE)</f>
        <v>0</v>
      </c>
      <c r="F537" s="1">
        <f>VLOOKUP($B537, Values!$A$1:$F$26,5,FALSE)</f>
        <v>1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13</v>
      </c>
      <c r="C538" s="1">
        <f>VLOOKUP($B538, Values!$A$1:$F$26,2,FALSE)</f>
        <v>0</v>
      </c>
      <c r="D538" s="1">
        <f>VLOOKUP($B538, Values!$A$1:$F$26,3,FALSE)</f>
        <v>1</v>
      </c>
      <c r="E538" s="1">
        <f>VLOOKUP($B538, Values!$A$1:$F$26,4,FALSE)</f>
        <v>1</v>
      </c>
      <c r="F538" s="1">
        <f>VLOOKUP($B538, Values!$A$1:$F$26,5,FALSE)</f>
        <v>1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13</v>
      </c>
      <c r="C539" s="1">
        <f>VLOOKUP($B539, Values!$A$1:$F$26,2,FALSE)</f>
        <v>0</v>
      </c>
      <c r="D539" s="1">
        <f>VLOOKUP($B539, Values!$A$1:$F$26,3,FALSE)</f>
        <v>1</v>
      </c>
      <c r="E539" s="1">
        <f>VLOOKUP($B539, Values!$A$1:$F$26,4,FALSE)</f>
        <v>1</v>
      </c>
      <c r="F539" s="1">
        <f>VLOOKUP($B539, Values!$A$1:$F$26,5,FALSE)</f>
        <v>1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23</v>
      </c>
      <c r="C540" s="1">
        <f>VLOOKUP($B540, Values!$A$1:$F$26,2,FALSE)</f>
        <v>0</v>
      </c>
      <c r="D540" s="1">
        <f>VLOOKUP($B540, Values!$A$1:$F$26,3,FALSE)</f>
        <v>0</v>
      </c>
      <c r="E540" s="1">
        <f>VLOOKUP($B540, Values!$A$1:$F$26,4,FALSE)</f>
        <v>0</v>
      </c>
      <c r="F540" s="1">
        <f>VLOOKUP($B540, Values!$A$1:$F$26,5,FALSE)</f>
        <v>0</v>
      </c>
      <c r="G540" s="1">
        <f>VLOOKUP($B540, Values!$A$1:$F$26,6,FALSE)</f>
        <v>0</v>
      </c>
    </row>
    <row r="541" spans="1:7" x14ac:dyDescent="0.25">
      <c r="A541" s="1">
        <v>540</v>
      </c>
      <c r="B541" s="1" t="s">
        <v>11</v>
      </c>
      <c r="C541" s="1">
        <f>VLOOKUP($B541, Values!$A$1:$F$26,2,FALSE)</f>
        <v>0</v>
      </c>
      <c r="D541" s="1">
        <f>VLOOKUP($B541, Values!$A$1:$F$26,3,FALSE)</f>
        <v>1</v>
      </c>
      <c r="E541" s="1">
        <f>VLOOKUP($B541, Values!$A$1:$F$26,4,FALSE)</f>
        <v>1</v>
      </c>
      <c r="F541" s="1">
        <f>VLOOKUP($B541, Values!$A$1:$F$26,5,FALSE)</f>
        <v>0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8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0</v>
      </c>
      <c r="F542" s="1">
        <f>VLOOKUP($B542, Values!$A$1:$F$26,5,FALSE)</f>
        <v>0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14</v>
      </c>
      <c r="C543" s="1">
        <f>VLOOKUP($B543, Values!$A$1:$F$26,2,FALSE)</f>
        <v>0</v>
      </c>
      <c r="D543" s="1">
        <f>VLOOKUP($B543, Values!$A$1:$F$26,3,FALSE)</f>
        <v>1</v>
      </c>
      <c r="E543" s="1">
        <f>VLOOKUP($B543, Values!$A$1:$F$26,4,FALSE)</f>
        <v>1</v>
      </c>
      <c r="F543" s="1">
        <f>VLOOKUP($B543, Values!$A$1:$F$26,5,FALSE)</f>
        <v>1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21</v>
      </c>
      <c r="C544" s="1">
        <f>VLOOKUP($B544, Values!$A$1:$F$26,2,FALSE)</f>
        <v>1</v>
      </c>
      <c r="D544" s="1">
        <f>VLOOKUP($B544, Values!$A$1:$F$26,3,FALSE)</f>
        <v>0</v>
      </c>
      <c r="E544" s="1">
        <f>VLOOKUP($B544, Values!$A$1:$F$26,4,FALSE)</f>
        <v>1</v>
      </c>
      <c r="F544" s="1">
        <f>VLOOKUP($B544, Values!$A$1:$F$26,5,FALSE)</f>
        <v>1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23</v>
      </c>
      <c r="C545" s="1">
        <f>VLOOKUP($B545, Values!$A$1:$F$26,2,FALSE)</f>
        <v>0</v>
      </c>
      <c r="D545" s="1">
        <f>VLOOKUP($B545, Values!$A$1:$F$26,3,FALSE)</f>
        <v>0</v>
      </c>
      <c r="E545" s="1">
        <f>VLOOKUP($B545, Values!$A$1:$F$26,4,FALSE)</f>
        <v>0</v>
      </c>
      <c r="F545" s="1">
        <f>VLOOKUP($B545, Values!$A$1:$F$26,5,FALSE)</f>
        <v>0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11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1</v>
      </c>
      <c r="F546" s="1">
        <f>VLOOKUP($B546, Values!$A$1:$F$26,5,FALSE)</f>
        <v>0</v>
      </c>
      <c r="G546" s="1">
        <f>VLOOKUP($B546, Values!$A$1:$F$26,6,FALSE)</f>
        <v>0</v>
      </c>
    </row>
    <row r="547" spans="1:7" x14ac:dyDescent="0.25">
      <c r="A547" s="1">
        <v>546</v>
      </c>
      <c r="B547" s="1" t="s">
        <v>8</v>
      </c>
      <c r="C547" s="1">
        <f>VLOOKUP($B547, Values!$A$1:$F$26,2,FALSE)</f>
        <v>0</v>
      </c>
      <c r="D547" s="1">
        <f>VLOOKUP($B547, Values!$A$1:$F$26,3,FALSE)</f>
        <v>1</v>
      </c>
      <c r="E547" s="1">
        <f>VLOOKUP($B547, Values!$A$1:$F$26,4,FALSE)</f>
        <v>0</v>
      </c>
      <c r="F547" s="1">
        <f>VLOOKUP($B547, Values!$A$1:$F$26,5,FALSE)</f>
        <v>0</v>
      </c>
      <c r="G547" s="1">
        <f>VLOOKUP($B547, Values!$A$1:$F$26,6,FALSE)</f>
        <v>1</v>
      </c>
    </row>
    <row r="548" spans="1:7" x14ac:dyDescent="0.25">
      <c r="A548" s="1">
        <v>547</v>
      </c>
      <c r="B548" s="1" t="s">
        <v>14</v>
      </c>
      <c r="C548" s="1">
        <f>VLOOKUP($B548, Values!$A$1:$F$26,2,FALSE)</f>
        <v>0</v>
      </c>
      <c r="D548" s="1">
        <f>VLOOKUP($B548, Values!$A$1:$F$26,3,FALSE)</f>
        <v>1</v>
      </c>
      <c r="E548" s="1">
        <f>VLOOKUP($B548, Values!$A$1:$F$26,4,FALSE)</f>
        <v>1</v>
      </c>
      <c r="F548" s="1">
        <f>VLOOKUP($B548, Values!$A$1:$F$26,5,FALSE)</f>
        <v>1</v>
      </c>
      <c r="G548" s="1">
        <f>VLOOKUP($B548, Values!$A$1:$F$26,6,FALSE)</f>
        <v>1</v>
      </c>
    </row>
    <row r="549" spans="1:7" x14ac:dyDescent="0.25">
      <c r="A549" s="1">
        <v>548</v>
      </c>
      <c r="B549" s="1" t="s">
        <v>21</v>
      </c>
      <c r="C549" s="1">
        <f>VLOOKUP($B549, Values!$A$1:$F$26,2,FALSE)</f>
        <v>1</v>
      </c>
      <c r="D549" s="1">
        <f>VLOOKUP($B549, Values!$A$1:$F$26,3,FALSE)</f>
        <v>0</v>
      </c>
      <c r="E549" s="1">
        <f>VLOOKUP($B549, Values!$A$1:$F$26,4,FALSE)</f>
        <v>1</v>
      </c>
      <c r="F549" s="1">
        <f>VLOOKUP($B549, Values!$A$1:$F$26,5,FALSE)</f>
        <v>1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21</v>
      </c>
      <c r="C550" s="1">
        <f>VLOOKUP($B550, Values!$A$1:$F$26,2,FALSE)</f>
        <v>1</v>
      </c>
      <c r="D550" s="1">
        <f>VLOOKUP($B550, Values!$A$1:$F$26,3,FALSE)</f>
        <v>0</v>
      </c>
      <c r="E550" s="1">
        <f>VLOOKUP($B550, Values!$A$1:$F$26,4,FALSE)</f>
        <v>1</v>
      </c>
      <c r="F550" s="1">
        <f>VLOOKUP($B550, Values!$A$1:$F$26,5,FALSE)</f>
        <v>1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17</v>
      </c>
      <c r="C551" s="1">
        <f>VLOOKUP($B551, Values!$A$1:$F$26,2,FALSE)</f>
        <v>1</v>
      </c>
      <c r="D551" s="1">
        <f>VLOOKUP($B551, Values!$A$1:$F$26,3,FALSE)</f>
        <v>0</v>
      </c>
      <c r="E551" s="1">
        <f>VLOOKUP($B551, Values!$A$1:$F$26,4,FALSE)</f>
        <v>0</v>
      </c>
      <c r="F551" s="1">
        <f>VLOOKUP($B551, Values!$A$1:$F$26,5,FALSE)</f>
        <v>1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21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1</v>
      </c>
      <c r="F552" s="1">
        <f>VLOOKUP($B552, Values!$A$1:$F$26,5,FALSE)</f>
        <v>1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8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0</v>
      </c>
      <c r="F553" s="1">
        <f>VLOOKUP($B553, Values!$A$1:$F$26,5,FALSE)</f>
        <v>0</v>
      </c>
      <c r="G553" s="1">
        <f>VLOOKUP($B553, Values!$A$1:$F$26,6,FALSE)</f>
        <v>1</v>
      </c>
    </row>
    <row r="554" spans="1:7" x14ac:dyDescent="0.25">
      <c r="A554" s="1">
        <v>553</v>
      </c>
      <c r="B554" s="1" t="s">
        <v>0</v>
      </c>
      <c r="C554" s="1">
        <f>VLOOKUP($B554, Values!$A$1:$F$26,2,FALSE)</f>
        <v>0</v>
      </c>
      <c r="D554" s="1">
        <f>VLOOKUP($B554, Values!$A$1:$F$26,3,FALSE)</f>
        <v>0</v>
      </c>
      <c r="E554" s="1">
        <f>VLOOKUP($B554, Values!$A$1:$F$26,4,FALSE)</f>
        <v>0</v>
      </c>
      <c r="F554" s="1">
        <f>VLOOKUP($B554, Values!$A$1:$F$26,5,FALSE)</f>
        <v>0</v>
      </c>
      <c r="G554" s="1">
        <f>VLOOKUP($B554, Values!$A$1:$F$26,6,FALSE)</f>
        <v>1</v>
      </c>
    </row>
    <row r="555" spans="1:7" x14ac:dyDescent="0.25">
      <c r="A555" s="1">
        <v>554</v>
      </c>
      <c r="B555" s="1" t="s">
        <v>16</v>
      </c>
      <c r="C555" s="1">
        <f>VLOOKUP($B555, Values!$A$1:$F$26,2,FALSE)</f>
        <v>1</v>
      </c>
      <c r="D555" s="1">
        <f>VLOOKUP($B555, Values!$A$1:$F$26,3,FALSE)</f>
        <v>0</v>
      </c>
      <c r="E555" s="1">
        <f>VLOOKUP($B555, Values!$A$1:$F$26,4,FALSE)</f>
        <v>0</v>
      </c>
      <c r="F555" s="1">
        <f>VLOOKUP($B555, Values!$A$1:$F$26,5,FALSE)</f>
        <v>0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5</v>
      </c>
      <c r="C556" s="1">
        <f>VLOOKUP($B556, Values!$A$1:$F$26,2,FALSE)</f>
        <v>0</v>
      </c>
      <c r="D556" s="1">
        <f>VLOOKUP($B556, Values!$A$1:$F$26,3,FALSE)</f>
        <v>0</v>
      </c>
      <c r="E556" s="1">
        <f>VLOOKUP($B556, Values!$A$1:$F$26,4,FALSE)</f>
        <v>1</v>
      </c>
      <c r="F556" s="1">
        <f>VLOOKUP($B556, Values!$A$1:$F$26,5,FALSE)</f>
        <v>1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17</v>
      </c>
      <c r="C557" s="1">
        <f>VLOOKUP($B557, Values!$A$1:$F$26,2,FALSE)</f>
        <v>1</v>
      </c>
      <c r="D557" s="1">
        <f>VLOOKUP($B557, Values!$A$1:$F$26,3,FALSE)</f>
        <v>0</v>
      </c>
      <c r="E557" s="1">
        <f>VLOOKUP($B557, Values!$A$1:$F$26,4,FALSE)</f>
        <v>0</v>
      </c>
      <c r="F557" s="1">
        <f>VLOOKUP($B557, Values!$A$1:$F$26,5,FALSE)</f>
        <v>1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21</v>
      </c>
      <c r="C558" s="1">
        <f>VLOOKUP($B558, Values!$A$1:$F$26,2,FALSE)</f>
        <v>1</v>
      </c>
      <c r="D558" s="1">
        <f>VLOOKUP($B558, Values!$A$1:$F$26,3,FALSE)</f>
        <v>0</v>
      </c>
      <c r="E558" s="1">
        <f>VLOOKUP($B558, Values!$A$1:$F$26,4,FALSE)</f>
        <v>1</v>
      </c>
      <c r="F558" s="1">
        <f>VLOOKUP($B558, Values!$A$1:$F$26,5,FALSE)</f>
        <v>1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23</v>
      </c>
      <c r="C559" s="1">
        <f>VLOOKUP($B559, Values!$A$1:$F$26,2,FALSE)</f>
        <v>0</v>
      </c>
      <c r="D559" s="1">
        <f>VLOOKUP($B559, Values!$A$1:$F$26,3,FALSE)</f>
        <v>0</v>
      </c>
      <c r="E559" s="1">
        <f>VLOOKUP($B559, Values!$A$1:$F$26,4,FALSE)</f>
        <v>0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11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1</v>
      </c>
      <c r="F560" s="1">
        <f>VLOOKUP($B560, Values!$A$1:$F$26,5,FALSE)</f>
        <v>0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8</v>
      </c>
      <c r="C561" s="1">
        <f>VLOOKUP($B561, Values!$A$1:$F$26,2,FALSE)</f>
        <v>0</v>
      </c>
      <c r="D561" s="1">
        <f>VLOOKUP($B561, Values!$A$1:$F$26,3,FALSE)</f>
        <v>1</v>
      </c>
      <c r="E561" s="1">
        <f>VLOOKUP($B561, Values!$A$1:$F$26,4,FALSE)</f>
        <v>0</v>
      </c>
      <c r="F561" s="1">
        <f>VLOOKUP($B561, Values!$A$1:$F$26,5,FALSE)</f>
        <v>0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16</v>
      </c>
      <c r="C562" s="1">
        <f>VLOOKUP($B562, Values!$A$1:$F$26,2,FALSE)</f>
        <v>1</v>
      </c>
      <c r="D562" s="1">
        <f>VLOOKUP($B562, Values!$A$1:$F$26,3,FALSE)</f>
        <v>0</v>
      </c>
      <c r="E562" s="1">
        <f>VLOOKUP($B562, Values!$A$1:$F$26,4,FALSE)</f>
        <v>0</v>
      </c>
      <c r="F562" s="1">
        <f>VLOOKUP($B562, Values!$A$1:$F$26,5,FALSE)</f>
        <v>0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6</v>
      </c>
      <c r="C563" s="1">
        <f>VLOOKUP($B563, Values!$A$1:$F$26,2,FALSE)</f>
        <v>0</v>
      </c>
      <c r="D563" s="1">
        <f>VLOOKUP($B563, Values!$A$1:$F$26,3,FALSE)</f>
        <v>0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1</v>
      </c>
    </row>
    <row r="564" spans="1:7" x14ac:dyDescent="0.25">
      <c r="A564" s="1">
        <v>563</v>
      </c>
      <c r="B564" s="1" t="s">
        <v>11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1</v>
      </c>
      <c r="F564" s="1">
        <f>VLOOKUP($B564, Values!$A$1:$F$26,5,FALSE)</f>
        <v>0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23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0</v>
      </c>
      <c r="F565" s="1">
        <f>VLOOKUP($B565, Values!$A$1:$F$26,5,FALSE)</f>
        <v>0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13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10</v>
      </c>
      <c r="C567" s="1">
        <f>VLOOKUP($B567, Values!$A$1:$F$26,2,FALSE)</f>
        <v>0</v>
      </c>
      <c r="D567" s="1">
        <f>VLOOKUP($B567, Values!$A$1:$F$26,3,FALSE)</f>
        <v>1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17</v>
      </c>
      <c r="C568" s="1">
        <f>VLOOKUP($B568, Values!$A$1:$F$26,2,FALSE)</f>
        <v>1</v>
      </c>
      <c r="D568" s="1">
        <f>VLOOKUP($B568, Values!$A$1:$F$26,3,FALSE)</f>
        <v>0</v>
      </c>
      <c r="E568" s="1">
        <f>VLOOKUP($B568, Values!$A$1:$F$26,4,FALSE)</f>
        <v>0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21</v>
      </c>
      <c r="C569" s="1">
        <f>VLOOKUP($B569, Values!$A$1:$F$26,2,FALSE)</f>
        <v>1</v>
      </c>
      <c r="D569" s="1">
        <f>VLOOKUP($B569, Values!$A$1:$F$26,3,FALSE)</f>
        <v>0</v>
      </c>
      <c r="E569" s="1">
        <f>VLOOKUP($B569, Values!$A$1:$F$26,4,FALSE)</f>
        <v>1</v>
      </c>
      <c r="F569" s="1">
        <f>VLOOKUP($B569, Values!$A$1:$F$26,5,FALSE)</f>
        <v>1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21</v>
      </c>
      <c r="C570" s="1">
        <f>VLOOKUP($B570, Values!$A$1:$F$26,2,FALSE)</f>
        <v>1</v>
      </c>
      <c r="D570" s="1">
        <f>VLOOKUP($B570, Values!$A$1:$F$26,3,FALSE)</f>
        <v>0</v>
      </c>
      <c r="E570" s="1">
        <f>VLOOKUP($B570, Values!$A$1:$F$26,4,FALSE)</f>
        <v>1</v>
      </c>
      <c r="F570" s="1">
        <f>VLOOKUP($B570, Values!$A$1:$F$26,5,FALSE)</f>
        <v>1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15</v>
      </c>
      <c r="C571" s="1">
        <f>VLOOKUP($B571, Values!$A$1:$F$26,2,FALSE)</f>
        <v>1</v>
      </c>
      <c r="D571" s="1">
        <f>VLOOKUP($B571, Values!$A$1:$F$26,3,FALSE)</f>
        <v>0</v>
      </c>
      <c r="E571" s="1">
        <f>VLOOKUP($B571, Values!$A$1:$F$26,4,FALSE)</f>
        <v>0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7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0</v>
      </c>
      <c r="F572" s="1">
        <f>VLOOKUP($B572, Values!$A$1:$F$26,5,FALSE)</f>
        <v>0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17</v>
      </c>
      <c r="C573" s="1">
        <f>VLOOKUP($B573, Values!$A$1:$F$26,2,FALSE)</f>
        <v>1</v>
      </c>
      <c r="D573" s="1">
        <f>VLOOKUP($B573, Values!$A$1:$F$26,3,FALSE)</f>
        <v>0</v>
      </c>
      <c r="E573" s="1">
        <f>VLOOKUP($B573, Values!$A$1:$F$26,4,FALSE)</f>
        <v>0</v>
      </c>
      <c r="F573" s="1">
        <f>VLOOKUP($B573, Values!$A$1:$F$26,5,FALSE)</f>
        <v>1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3</v>
      </c>
      <c r="C574" s="1">
        <f>VLOOKUP($B574, Values!$A$1:$F$26,2,FALSE)</f>
        <v>0</v>
      </c>
      <c r="D574" s="1">
        <f>VLOOKUP($B574, Values!$A$1:$F$26,3,FALSE)</f>
        <v>0</v>
      </c>
      <c r="E574" s="1">
        <f>VLOOKUP($B574, Values!$A$1:$F$26,4,FALSE)</f>
        <v>1</v>
      </c>
      <c r="F574" s="1">
        <f>VLOOKUP($B574, Values!$A$1:$F$26,5,FALSE)</f>
        <v>0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8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0</v>
      </c>
      <c r="F575" s="1">
        <f>VLOOKUP($B575, Values!$A$1:$F$26,5,FALSE)</f>
        <v>0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0</v>
      </c>
      <c r="C576" s="1">
        <f>VLOOKUP($B576, Values!$A$1:$F$26,2,FALSE)</f>
        <v>0</v>
      </c>
      <c r="D576" s="1">
        <f>VLOOKUP($B576, Values!$A$1:$F$26,3,FALSE)</f>
        <v>0</v>
      </c>
      <c r="E576" s="1">
        <f>VLOOKUP($B576, Values!$A$1:$F$26,4,FALSE)</f>
        <v>0</v>
      </c>
      <c r="F576" s="1">
        <f>VLOOKUP($B576, Values!$A$1:$F$26,5,FALSE)</f>
        <v>0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13</v>
      </c>
      <c r="C577" s="1">
        <f>VLOOKUP($B577, Values!$A$1:$F$26,2,FALSE)</f>
        <v>0</v>
      </c>
      <c r="D577" s="1">
        <f>VLOOKUP($B577, Values!$A$1:$F$26,3,FALSE)</f>
        <v>1</v>
      </c>
      <c r="E577" s="1">
        <f>VLOOKUP($B577, Values!$A$1:$F$26,4,FALSE)</f>
        <v>1</v>
      </c>
      <c r="F577" s="1">
        <f>VLOOKUP($B577, Values!$A$1:$F$26,5,FALSE)</f>
        <v>1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10</v>
      </c>
      <c r="C578" s="1">
        <f>VLOOKUP($B578, Values!$A$1:$F$26,2,FALSE)</f>
        <v>0</v>
      </c>
      <c r="D578" s="1">
        <f>VLOOKUP($B578, Values!$A$1:$F$26,3,FALSE)</f>
        <v>1</v>
      </c>
      <c r="E578" s="1">
        <f>VLOOKUP($B578, Values!$A$1:$F$26,4,FALSE)</f>
        <v>0</v>
      </c>
      <c r="F578" s="1">
        <f>VLOOKUP($B578, Values!$A$1:$F$26,5,FALSE)</f>
        <v>1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22</v>
      </c>
      <c r="C579" s="1">
        <f>VLOOKUP($B579, Values!$A$1:$F$26,2,FALSE)</f>
        <v>1</v>
      </c>
      <c r="D579" s="1">
        <f>VLOOKUP($B579, Values!$A$1:$F$26,3,FALSE)</f>
        <v>0</v>
      </c>
      <c r="E579" s="1">
        <f>VLOOKUP($B579, Values!$A$1:$F$26,4,FALSE)</f>
        <v>1</v>
      </c>
      <c r="F579" s="1">
        <f>VLOOKUP($B579, Values!$A$1:$F$26,5,FALSE)</f>
        <v>1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17</v>
      </c>
      <c r="C580" s="1">
        <f>VLOOKUP($B580, Values!$A$1:$F$26,2,FALSE)</f>
        <v>1</v>
      </c>
      <c r="D580" s="1">
        <f>VLOOKUP($B580, Values!$A$1:$F$26,3,FALSE)</f>
        <v>0</v>
      </c>
      <c r="E580" s="1">
        <f>VLOOKUP($B580, Values!$A$1:$F$26,4,FALSE)</f>
        <v>0</v>
      </c>
      <c r="F580" s="1">
        <f>VLOOKUP($B580, Values!$A$1:$F$26,5,FALSE)</f>
        <v>1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3</v>
      </c>
      <c r="C581" s="1">
        <f>VLOOKUP($B581, Values!$A$1:$F$26,2,FALSE)</f>
        <v>0</v>
      </c>
      <c r="D581" s="1">
        <f>VLOOKUP($B581, Values!$A$1:$F$26,3,FALSE)</f>
        <v>0</v>
      </c>
      <c r="E581" s="1">
        <f>VLOOKUP($B581, Values!$A$1:$F$26,4,FALSE)</f>
        <v>1</v>
      </c>
      <c r="F581" s="1">
        <f>VLOOKUP($B581, Values!$A$1:$F$26,5,FALSE)</f>
        <v>0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9</v>
      </c>
      <c r="C582" s="1">
        <f>VLOOKUP($B582, Values!$A$1:$F$26,2,FALSE)</f>
        <v>0</v>
      </c>
      <c r="D582" s="1">
        <f>VLOOKUP($B582, Values!$A$1:$F$26,3,FALSE)</f>
        <v>1</v>
      </c>
      <c r="E582" s="1">
        <f>VLOOKUP($B582, Values!$A$1:$F$26,4,FALSE)</f>
        <v>0</v>
      </c>
      <c r="F582" s="1">
        <f>VLOOKUP($B582, Values!$A$1:$F$26,5,FALSE)</f>
        <v>1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24</v>
      </c>
      <c r="C583" s="1">
        <f>VLOOKUP($B583, Values!$A$1:$F$26,2,FALSE)</f>
        <v>1</v>
      </c>
      <c r="D583" s="1">
        <f>VLOOKUP($B583, Values!$A$1:$F$26,3,FALSE)</f>
        <v>1</v>
      </c>
      <c r="E583" s="1">
        <f>VLOOKUP($B583, Values!$A$1:$F$26,4,FALSE)</f>
        <v>0</v>
      </c>
      <c r="F583" s="1">
        <f>VLOOKUP($B583, Values!$A$1:$F$26,5,FALSE)</f>
        <v>0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16</v>
      </c>
      <c r="C584" s="1">
        <f>VLOOKUP($B584, Values!$A$1:$F$26,2,FALSE)</f>
        <v>1</v>
      </c>
      <c r="D584" s="1">
        <f>VLOOKUP($B584, Values!$A$1:$F$26,3,FALSE)</f>
        <v>0</v>
      </c>
      <c r="E584" s="1">
        <f>VLOOKUP($B584, Values!$A$1:$F$26,4,FALSE)</f>
        <v>0</v>
      </c>
      <c r="F584" s="1">
        <f>VLOOKUP($B584, Values!$A$1:$F$26,5,FALSE)</f>
        <v>0</v>
      </c>
      <c r="G584" s="1">
        <f>VLOOKUP($B584, Values!$A$1:$F$26,6,FALSE)</f>
        <v>1</v>
      </c>
    </row>
    <row r="585" spans="1:7" x14ac:dyDescent="0.25">
      <c r="A585" s="1">
        <v>584</v>
      </c>
      <c r="B585" s="1" t="s">
        <v>24</v>
      </c>
      <c r="C585" s="1">
        <f>VLOOKUP($B585, Values!$A$1:$F$26,2,FALSE)</f>
        <v>1</v>
      </c>
      <c r="D585" s="1">
        <f>VLOOKUP($B585, Values!$A$1:$F$26,3,FALSE)</f>
        <v>1</v>
      </c>
      <c r="E585" s="1">
        <f>VLOOKUP($B585, Values!$A$1:$F$26,4,FALSE)</f>
        <v>0</v>
      </c>
      <c r="F585" s="1">
        <f>VLOOKUP($B585, Values!$A$1:$F$26,5,FALSE)</f>
        <v>0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20</v>
      </c>
      <c r="C586" s="1">
        <f>VLOOKUP($B586, Values!$A$1:$F$26,2,FALSE)</f>
        <v>1</v>
      </c>
      <c r="D586" s="1">
        <f>VLOOKUP($B586, Values!$A$1:$F$26,3,FALSE)</f>
        <v>0</v>
      </c>
      <c r="E586" s="1">
        <f>VLOOKUP($B586, Values!$A$1:$F$26,4,FALSE)</f>
        <v>1</v>
      </c>
      <c r="F586" s="1">
        <f>VLOOKUP($B586, Values!$A$1:$F$26,5,FALSE)</f>
        <v>0</v>
      </c>
      <c r="G586" s="1">
        <f>VLOOKUP($B586, Values!$A$1:$F$26,6,FALSE)</f>
        <v>1</v>
      </c>
    </row>
    <row r="587" spans="1:7" x14ac:dyDescent="0.25">
      <c r="A587" s="1">
        <v>586</v>
      </c>
      <c r="B587" s="1" t="s">
        <v>11</v>
      </c>
      <c r="C587" s="1">
        <f>VLOOKUP($B587, Values!$A$1:$F$26,2,FALSE)</f>
        <v>0</v>
      </c>
      <c r="D587" s="1">
        <f>VLOOKUP($B587, Values!$A$1:$F$26,3,FALSE)</f>
        <v>1</v>
      </c>
      <c r="E587" s="1">
        <f>VLOOKUP($B587, Values!$A$1:$F$26,4,FALSE)</f>
        <v>1</v>
      </c>
      <c r="F587" s="1">
        <f>VLOOKUP($B587, Values!$A$1:$F$26,5,FALSE)</f>
        <v>0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0</v>
      </c>
      <c r="C588" s="1">
        <f>VLOOKUP($B588, Values!$A$1:$F$26,2,FALSE)</f>
        <v>0</v>
      </c>
      <c r="D588" s="1">
        <f>VLOOKUP($B588, Values!$A$1:$F$26,3,FALSE)</f>
        <v>0</v>
      </c>
      <c r="E588" s="1">
        <f>VLOOKUP($B588, Values!$A$1:$F$26,4,FALSE)</f>
        <v>0</v>
      </c>
      <c r="F588" s="1">
        <f>VLOOKUP($B588, Values!$A$1:$F$26,5,FALSE)</f>
        <v>0</v>
      </c>
      <c r="G588" s="1">
        <f>VLOOKUP($B588, Values!$A$1:$F$26,6,FALSE)</f>
        <v>1</v>
      </c>
    </row>
    <row r="589" spans="1:7" x14ac:dyDescent="0.25">
      <c r="A589" s="1">
        <v>588</v>
      </c>
      <c r="B589" s="1" t="s">
        <v>13</v>
      </c>
      <c r="C589" s="1">
        <f>VLOOKUP($B589, Values!$A$1:$F$26,2,FALSE)</f>
        <v>0</v>
      </c>
      <c r="D589" s="1">
        <f>VLOOKUP($B589, Values!$A$1:$F$26,3,FALSE)</f>
        <v>1</v>
      </c>
      <c r="E589" s="1">
        <f>VLOOKUP($B589, Values!$A$1:$F$26,4,FALSE)</f>
        <v>1</v>
      </c>
      <c r="F589" s="1">
        <f>VLOOKUP($B589, Values!$A$1:$F$26,5,FALSE)</f>
        <v>1</v>
      </c>
      <c r="G589" s="1">
        <f>VLOOKUP($B589, Values!$A$1:$F$26,6,FALSE)</f>
        <v>0</v>
      </c>
    </row>
    <row r="590" spans="1:7" x14ac:dyDescent="0.25">
      <c r="A590" s="1">
        <v>589</v>
      </c>
      <c r="B590" s="1" t="s">
        <v>10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0</v>
      </c>
      <c r="F590" s="1">
        <f>VLOOKUP($B590, Values!$A$1:$F$26,5,FALSE)</f>
        <v>1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18</v>
      </c>
      <c r="C591" s="1">
        <f>VLOOKUP($B591, Values!$A$1:$F$26,2,FALSE)</f>
        <v>1</v>
      </c>
      <c r="D591" s="1">
        <f>VLOOKUP($B591, Values!$A$1:$F$26,3,FALSE)</f>
        <v>0</v>
      </c>
      <c r="E591" s="1">
        <f>VLOOKUP($B591, Values!$A$1:$F$26,4,FALSE)</f>
        <v>0</v>
      </c>
      <c r="F591" s="1">
        <f>VLOOKUP($B591, Values!$A$1:$F$26,5,FALSE)</f>
        <v>1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5</v>
      </c>
      <c r="C592" s="1">
        <f>VLOOKUP($B592, Values!$A$1:$F$26,2,FALSE)</f>
        <v>0</v>
      </c>
      <c r="D592" s="1">
        <f>VLOOKUP($B592, Values!$A$1:$F$26,3,FALSE)</f>
        <v>0</v>
      </c>
      <c r="E592" s="1">
        <f>VLOOKUP($B592, Values!$A$1:$F$26,4,FALSE)</f>
        <v>1</v>
      </c>
      <c r="F592" s="1">
        <f>VLOOKUP($B592, Values!$A$1:$F$26,5,FALSE)</f>
        <v>1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13</v>
      </c>
      <c r="C593" s="1">
        <f>VLOOKUP($B593, Values!$A$1:$F$26,2,FALSE)</f>
        <v>0</v>
      </c>
      <c r="D593" s="1">
        <f>VLOOKUP($B593, Values!$A$1:$F$26,3,FALSE)</f>
        <v>1</v>
      </c>
      <c r="E593" s="1">
        <f>VLOOKUP($B593, Values!$A$1:$F$26,4,FALSE)</f>
        <v>1</v>
      </c>
      <c r="F593" s="1">
        <f>VLOOKUP($B593, Values!$A$1:$F$26,5,FALSE)</f>
        <v>1</v>
      </c>
      <c r="G593" s="1">
        <f>VLOOKUP($B593, Values!$A$1:$F$26,6,FALSE)</f>
        <v>0</v>
      </c>
    </row>
    <row r="594" spans="1:7" x14ac:dyDescent="0.25">
      <c r="A594" s="1">
        <v>593</v>
      </c>
      <c r="B594" s="1" t="s">
        <v>2</v>
      </c>
      <c r="C594" s="1">
        <f>VLOOKUP($B594, Values!$A$1:$F$26,2,FALSE)</f>
        <v>0</v>
      </c>
      <c r="D594" s="1">
        <f>VLOOKUP($B594, Values!$A$1:$F$26,3,FALSE)</f>
        <v>0</v>
      </c>
      <c r="E594" s="1">
        <f>VLOOKUP($B594, Values!$A$1:$F$26,4,FALSE)</f>
        <v>0</v>
      </c>
      <c r="F594" s="1">
        <f>VLOOKUP($B594, Values!$A$1:$F$26,5,FALSE)</f>
        <v>1</v>
      </c>
      <c r="G594" s="1">
        <f>VLOOKUP($B594, Values!$A$1:$F$26,6,FALSE)</f>
        <v>1</v>
      </c>
    </row>
    <row r="595" spans="1:7" x14ac:dyDescent="0.25">
      <c r="A595" s="1">
        <v>594</v>
      </c>
      <c r="B595" s="1" t="s">
        <v>6</v>
      </c>
      <c r="C595" s="1">
        <f>VLOOKUP($B595, Values!$A$1:$F$26,2,FALSE)</f>
        <v>0</v>
      </c>
      <c r="D595" s="1">
        <f>VLOOKUP($B595, Values!$A$1:$F$26,3,FALSE)</f>
        <v>0</v>
      </c>
      <c r="E595" s="1">
        <f>VLOOKUP($B595, Values!$A$1:$F$26,4,FALSE)</f>
        <v>1</v>
      </c>
      <c r="F595" s="1">
        <f>VLOOKUP($B595, Values!$A$1:$F$26,5,FALSE)</f>
        <v>1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11</v>
      </c>
      <c r="C596" s="1">
        <f>VLOOKUP($B596, Values!$A$1:$F$26,2,FALSE)</f>
        <v>0</v>
      </c>
      <c r="D596" s="1">
        <f>VLOOKUP($B596, Values!$A$1:$F$26,3,FALSE)</f>
        <v>1</v>
      </c>
      <c r="E596" s="1">
        <f>VLOOKUP($B596, Values!$A$1:$F$26,4,FALSE)</f>
        <v>1</v>
      </c>
      <c r="F596" s="1">
        <f>VLOOKUP($B596, Values!$A$1:$F$26,5,FALSE)</f>
        <v>0</v>
      </c>
      <c r="G596" s="1">
        <f>VLOOKUP($B596, Values!$A$1:$F$26,6,FALSE)</f>
        <v>0</v>
      </c>
    </row>
    <row r="597" spans="1:7" x14ac:dyDescent="0.25">
      <c r="A597" s="1">
        <v>596</v>
      </c>
      <c r="B597" s="1" t="s">
        <v>12</v>
      </c>
      <c r="C597" s="1">
        <f>VLOOKUP($B597, Values!$A$1:$F$26,2,FALSE)</f>
        <v>0</v>
      </c>
      <c r="D597" s="1">
        <f>VLOOKUP($B597, Values!$A$1:$F$26,3,FALSE)</f>
        <v>1</v>
      </c>
      <c r="E597" s="1">
        <f>VLOOKUP($B597, Values!$A$1:$F$26,4,FALSE)</f>
        <v>1</v>
      </c>
      <c r="F597" s="1">
        <f>VLOOKUP($B597, Values!$A$1:$F$26,5,FALSE)</f>
        <v>0</v>
      </c>
      <c r="G597" s="1">
        <f>VLOOKUP($B597, Values!$A$1:$F$26,6,FALSE)</f>
        <v>1</v>
      </c>
    </row>
    <row r="598" spans="1:7" x14ac:dyDescent="0.25">
      <c r="A598" s="1">
        <v>597</v>
      </c>
      <c r="B598" s="1" t="s">
        <v>2</v>
      </c>
      <c r="C598" s="1">
        <f>VLOOKUP($B598, Values!$A$1:$F$26,2,FALSE)</f>
        <v>0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23</v>
      </c>
      <c r="C599" s="1">
        <f>VLOOKUP($B599, Values!$A$1:$F$26,2,FALSE)</f>
        <v>0</v>
      </c>
      <c r="D599" s="1">
        <f>VLOOKUP($B599, Values!$A$1:$F$26,3,FALSE)</f>
        <v>0</v>
      </c>
      <c r="E599" s="1">
        <f>VLOOKUP($B599, Values!$A$1:$F$26,4,FALSE)</f>
        <v>0</v>
      </c>
      <c r="F599" s="1">
        <f>VLOOKUP($B599, Values!$A$1:$F$26,5,FALSE)</f>
        <v>0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11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1</v>
      </c>
      <c r="F600" s="1">
        <f>VLOOKUP($B600, Values!$A$1:$F$26,5,FALSE)</f>
        <v>0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8</v>
      </c>
      <c r="C601" s="1">
        <f>VLOOKUP($B601, Values!$A$1:$F$26,2,FALSE)</f>
        <v>0</v>
      </c>
      <c r="D601" s="1">
        <f>VLOOKUP($B601, Values!$A$1:$F$26,3,FALSE)</f>
        <v>1</v>
      </c>
      <c r="E601" s="1">
        <f>VLOOKUP($B601, Values!$A$1:$F$26,4,FALSE)</f>
        <v>0</v>
      </c>
      <c r="F601" s="1">
        <f>VLOOKUP($B601, Values!$A$1:$F$26,5,FALSE)</f>
        <v>0</v>
      </c>
      <c r="G601" s="1">
        <f>VLOOKUP($B601, Values!$A$1:$F$26,6,FALSE)</f>
        <v>1</v>
      </c>
    </row>
    <row r="602" spans="1:7" x14ac:dyDescent="0.25">
      <c r="A602" s="1">
        <v>601</v>
      </c>
      <c r="B602" s="1" t="s">
        <v>14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1</v>
      </c>
      <c r="G602" s="1">
        <f>VLOOKUP($B602, Values!$A$1:$F$26,6,FALSE)</f>
        <v>1</v>
      </c>
    </row>
    <row r="603" spans="1:7" x14ac:dyDescent="0.25">
      <c r="A603" s="1">
        <v>602</v>
      </c>
      <c r="B603" s="1" t="s">
        <v>21</v>
      </c>
      <c r="C603" s="1">
        <f>VLOOKUP($B603, Values!$A$1:$F$26,2,FALSE)</f>
        <v>1</v>
      </c>
      <c r="D603" s="1">
        <f>VLOOKUP($B603, Values!$A$1:$F$26,3,FALSE)</f>
        <v>0</v>
      </c>
      <c r="E603" s="1">
        <f>VLOOKUP($B603, Values!$A$1:$F$26,4,FALSE)</f>
        <v>1</v>
      </c>
      <c r="F603" s="1">
        <f>VLOOKUP($B603, Values!$A$1:$F$26,5,FALSE)</f>
        <v>1</v>
      </c>
      <c r="G603" s="1">
        <f>VLOOKUP($B603, Values!$A$1:$F$26,6,FALSE)</f>
        <v>0</v>
      </c>
    </row>
    <row r="604" spans="1:7" x14ac:dyDescent="0.25">
      <c r="A604" s="1">
        <v>603</v>
      </c>
      <c r="B604" s="1" t="s">
        <v>20</v>
      </c>
      <c r="C604" s="1">
        <f>VLOOKUP($B604, Values!$A$1:$F$26,2,FALSE)</f>
        <v>1</v>
      </c>
      <c r="D604" s="1">
        <f>VLOOKUP($B604, Values!$A$1:$F$26,3,FALSE)</f>
        <v>0</v>
      </c>
      <c r="E604" s="1">
        <f>VLOOKUP($B604, Values!$A$1:$F$26,4,FALSE)</f>
        <v>1</v>
      </c>
      <c r="F604" s="1">
        <f>VLOOKUP($B604, Values!$A$1:$F$26,5,FALSE)</f>
        <v>0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21</v>
      </c>
      <c r="C605" s="1">
        <f>VLOOKUP($B605, Values!$A$1:$F$26,2,FALSE)</f>
        <v>1</v>
      </c>
      <c r="D605" s="1">
        <f>VLOOKUP($B605, Values!$A$1:$F$26,3,FALSE)</f>
        <v>0</v>
      </c>
      <c r="E605" s="1">
        <f>VLOOKUP($B605, Values!$A$1:$F$26,4,FALSE)</f>
        <v>1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23</v>
      </c>
      <c r="C606" s="1">
        <f>VLOOKUP($B606, Values!$A$1:$F$26,2,FALSE)</f>
        <v>0</v>
      </c>
      <c r="D606" s="1">
        <f>VLOOKUP($B606, Values!$A$1:$F$26,3,FALSE)</f>
        <v>0</v>
      </c>
      <c r="E606" s="1">
        <f>VLOOKUP($B606, Values!$A$1:$F$26,4,FALSE)</f>
        <v>0</v>
      </c>
      <c r="F606" s="1">
        <f>VLOOKUP($B606, Values!$A$1:$F$26,5,FALSE)</f>
        <v>0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11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1</v>
      </c>
      <c r="F607" s="1">
        <f>VLOOKUP($B607, Values!$A$1:$F$26,5,FALSE)</f>
        <v>0</v>
      </c>
      <c r="G607" s="1">
        <f>VLOOKUP($B607, Values!$A$1:$F$26,6,FALSE)</f>
        <v>0</v>
      </c>
    </row>
    <row r="608" spans="1:7" x14ac:dyDescent="0.25">
      <c r="A608" s="1">
        <v>607</v>
      </c>
      <c r="B608" s="1" t="s">
        <v>8</v>
      </c>
      <c r="C608" s="1">
        <f>VLOOKUP($B608, Values!$A$1:$F$26,2,FALSE)</f>
        <v>0</v>
      </c>
      <c r="D608" s="1">
        <f>VLOOKUP($B608, Values!$A$1:$F$26,3,FALSE)</f>
        <v>1</v>
      </c>
      <c r="E608" s="1">
        <f>VLOOKUP($B608, Values!$A$1:$F$26,4,FALSE)</f>
        <v>0</v>
      </c>
      <c r="F608" s="1">
        <f>VLOOKUP($B608, Values!$A$1:$F$26,5,FALSE)</f>
        <v>0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14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1</v>
      </c>
      <c r="F609" s="1">
        <f>VLOOKUP($B609, Values!$A$1:$F$26,5,FALSE)</f>
        <v>1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21</v>
      </c>
      <c r="C610" s="1">
        <f>VLOOKUP($B610, Values!$A$1:$F$26,2,FALSE)</f>
        <v>1</v>
      </c>
      <c r="D610" s="1">
        <f>VLOOKUP($B610, Values!$A$1:$F$26,3,FALSE)</f>
        <v>0</v>
      </c>
      <c r="E610" s="1">
        <f>VLOOKUP($B610, Values!$A$1:$F$26,4,FALSE)</f>
        <v>1</v>
      </c>
      <c r="F610" s="1">
        <f>VLOOKUP($B610, Values!$A$1:$F$26,5,FALSE)</f>
        <v>1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21</v>
      </c>
      <c r="C611" s="1">
        <f>VLOOKUP($B611, Values!$A$1:$F$26,2,FALSE)</f>
        <v>1</v>
      </c>
      <c r="D611" s="1">
        <f>VLOOKUP($B611, Values!$A$1:$F$26,3,FALSE)</f>
        <v>0</v>
      </c>
      <c r="E611" s="1">
        <f>VLOOKUP($B611, Values!$A$1:$F$26,4,FALSE)</f>
        <v>1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17</v>
      </c>
      <c r="C612" s="1">
        <f>VLOOKUP($B612, Values!$A$1:$F$26,2,FALSE)</f>
        <v>1</v>
      </c>
      <c r="D612" s="1">
        <f>VLOOKUP($B612, Values!$A$1:$F$26,3,FALSE)</f>
        <v>0</v>
      </c>
      <c r="E612" s="1">
        <f>VLOOKUP($B612, Values!$A$1:$F$26,4,FALSE)</f>
        <v>0</v>
      </c>
      <c r="F612" s="1">
        <f>VLOOKUP($B612, Values!$A$1:$F$26,5,FALSE)</f>
        <v>1</v>
      </c>
      <c r="G612" s="1">
        <f>VLOOKUP($B612, Values!$A$1:$F$26,6,FALSE)</f>
        <v>0</v>
      </c>
    </row>
    <row r="613" spans="1:7" x14ac:dyDescent="0.25">
      <c r="A613" s="1">
        <v>612</v>
      </c>
      <c r="B613" s="1" t="s">
        <v>23</v>
      </c>
      <c r="C613" s="1">
        <f>VLOOKUP($B613, Values!$A$1:$F$26,2,FALSE)</f>
        <v>0</v>
      </c>
      <c r="D613" s="1">
        <f>VLOOKUP($B613, Values!$A$1:$F$26,3,FALSE)</f>
        <v>0</v>
      </c>
      <c r="E613" s="1">
        <f>VLOOKUP($B613, Values!$A$1:$F$26,4,FALSE)</f>
        <v>0</v>
      </c>
      <c r="F613" s="1">
        <f>VLOOKUP($B613, Values!$A$1:$F$26,5,FALSE)</f>
        <v>0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11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1</v>
      </c>
      <c r="F614" s="1">
        <f>VLOOKUP($B614, Values!$A$1:$F$26,5,FALSE)</f>
        <v>0</v>
      </c>
      <c r="G614" s="1">
        <f>VLOOKUP($B614, Values!$A$1:$F$26,6,FALSE)</f>
        <v>0</v>
      </c>
    </row>
    <row r="615" spans="1:7" x14ac:dyDescent="0.25">
      <c r="A615" s="1">
        <v>614</v>
      </c>
      <c r="B615" s="1" t="s">
        <v>8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0</v>
      </c>
      <c r="F615" s="1">
        <f>VLOOKUP($B615, Values!$A$1:$F$26,5,FALSE)</f>
        <v>0</v>
      </c>
      <c r="G615" s="1">
        <f>VLOOKUP($B615, Values!$A$1:$F$26,6,FALSE)</f>
        <v>1</v>
      </c>
    </row>
    <row r="616" spans="1:7" x14ac:dyDescent="0.25">
      <c r="A616" s="1">
        <v>615</v>
      </c>
      <c r="B616" s="1" t="s">
        <v>16</v>
      </c>
      <c r="C616" s="1">
        <f>VLOOKUP($B616, Values!$A$1:$F$26,2,FALSE)</f>
        <v>1</v>
      </c>
      <c r="D616" s="1">
        <f>VLOOKUP($B616, Values!$A$1:$F$26,3,FALSE)</f>
        <v>0</v>
      </c>
      <c r="E616" s="1">
        <f>VLOOKUP($B616, Values!$A$1:$F$26,4,FALSE)</f>
        <v>0</v>
      </c>
      <c r="F616" s="1">
        <f>VLOOKUP($B616, Values!$A$1:$F$26,5,FALSE)</f>
        <v>0</v>
      </c>
      <c r="G616" s="1">
        <f>VLOOKUP($B616, Values!$A$1:$F$26,6,FALSE)</f>
        <v>1</v>
      </c>
    </row>
    <row r="617" spans="1:7" x14ac:dyDescent="0.25">
      <c r="A617" s="1">
        <v>616</v>
      </c>
      <c r="B617" s="1" t="s">
        <v>23</v>
      </c>
      <c r="C617" s="1">
        <f>VLOOKUP($B617, Values!$A$1:$F$26,2,FALSE)</f>
        <v>0</v>
      </c>
      <c r="D617" s="1">
        <f>VLOOKUP($B617, Values!$A$1:$F$26,3,FALSE)</f>
        <v>0</v>
      </c>
      <c r="E617" s="1">
        <f>VLOOKUP($B617, Values!$A$1:$F$26,4,FALSE)</f>
        <v>0</v>
      </c>
      <c r="F617" s="1">
        <f>VLOOKUP($B617, Values!$A$1:$F$26,5,FALSE)</f>
        <v>0</v>
      </c>
      <c r="G617" s="1">
        <f>VLOOKUP($B617, Values!$A$1:$F$26,6,FALSE)</f>
        <v>0</v>
      </c>
    </row>
    <row r="618" spans="1:7" x14ac:dyDescent="0.25">
      <c r="A618" s="1">
        <v>617</v>
      </c>
      <c r="B618" s="1" t="s">
        <v>13</v>
      </c>
      <c r="C618" s="1">
        <f>VLOOKUP($B618, Values!$A$1:$F$26,2,FALSE)</f>
        <v>0</v>
      </c>
      <c r="D618" s="1">
        <f>VLOOKUP($B618, Values!$A$1:$F$26,3,FALSE)</f>
        <v>1</v>
      </c>
      <c r="E618" s="1">
        <f>VLOOKUP($B618, Values!$A$1:$F$26,4,FALSE)</f>
        <v>1</v>
      </c>
      <c r="F618" s="1">
        <f>VLOOKUP($B618, Values!$A$1:$F$26,5,FALSE)</f>
        <v>1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10</v>
      </c>
      <c r="C619" s="1">
        <f>VLOOKUP($B619, Values!$A$1:$F$26,2,FALSE)</f>
        <v>0</v>
      </c>
      <c r="D619" s="1">
        <f>VLOOKUP($B619, Values!$A$1:$F$26,3,FALSE)</f>
        <v>1</v>
      </c>
      <c r="E619" s="1">
        <f>VLOOKUP($B619, Values!$A$1:$F$26,4,FALSE)</f>
        <v>0</v>
      </c>
      <c r="F619" s="1">
        <f>VLOOKUP($B619, Values!$A$1:$F$26,5,FALSE)</f>
        <v>1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18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0</v>
      </c>
      <c r="F620" s="1">
        <f>VLOOKUP($B620, Values!$A$1:$F$26,5,FALSE)</f>
        <v>1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5</v>
      </c>
      <c r="C621" s="1">
        <f>VLOOKUP($B621, Values!$A$1:$F$26,2,FALSE)</f>
        <v>0</v>
      </c>
      <c r="D621" s="1">
        <f>VLOOKUP($B621, Values!$A$1:$F$26,3,FALSE)</f>
        <v>0</v>
      </c>
      <c r="E621" s="1">
        <f>VLOOKUP($B621, Values!$A$1:$F$26,4,FALSE)</f>
        <v>1</v>
      </c>
      <c r="F621" s="1">
        <f>VLOOKUP($B621, Values!$A$1:$F$26,5,FALSE)</f>
        <v>1</v>
      </c>
      <c r="G621" s="1">
        <f>VLOOKUP($B621, Values!$A$1:$F$26,6,FALSE)</f>
        <v>0</v>
      </c>
    </row>
    <row r="622" spans="1:7" x14ac:dyDescent="0.25">
      <c r="A622" s="1">
        <v>621</v>
      </c>
      <c r="B622" s="1" t="s">
        <v>13</v>
      </c>
      <c r="C622" s="1">
        <f>VLOOKUP($B622, Values!$A$1:$F$26,2,FALSE)</f>
        <v>0</v>
      </c>
      <c r="D622" s="1">
        <f>VLOOKUP($B622, Values!$A$1:$F$26,3,FALSE)</f>
        <v>1</v>
      </c>
      <c r="E622" s="1">
        <f>VLOOKUP($B622, Values!$A$1:$F$26,4,FALSE)</f>
        <v>1</v>
      </c>
      <c r="F622" s="1">
        <f>VLOOKUP($B622, Values!$A$1:$F$26,5,FALSE)</f>
        <v>1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23</v>
      </c>
      <c r="C623" s="1">
        <f>VLOOKUP($B623, Values!$A$1:$F$26,2,FALSE)</f>
        <v>0</v>
      </c>
      <c r="D623" s="1">
        <f>VLOOKUP($B623, Values!$A$1:$F$26,3,FALSE)</f>
        <v>0</v>
      </c>
      <c r="E623" s="1">
        <f>VLOOKUP($B623, Values!$A$1:$F$26,4,FALSE)</f>
        <v>0</v>
      </c>
      <c r="F623" s="1">
        <f>VLOOKUP($B623, Values!$A$1:$F$26,5,FALSE)</f>
        <v>0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13</v>
      </c>
      <c r="C624" s="1">
        <f>VLOOKUP($B624, Values!$A$1:$F$26,2,FALSE)</f>
        <v>0</v>
      </c>
      <c r="D624" s="1">
        <f>VLOOKUP($B624, Values!$A$1:$F$26,3,FALSE)</f>
        <v>1</v>
      </c>
      <c r="E624" s="1">
        <f>VLOOKUP($B624, Values!$A$1:$F$26,4,FALSE)</f>
        <v>1</v>
      </c>
      <c r="F624" s="1">
        <f>VLOOKUP($B624, Values!$A$1:$F$26,5,FALSE)</f>
        <v>1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9</v>
      </c>
      <c r="C625" s="1">
        <f>VLOOKUP($B625, Values!$A$1:$F$26,2,FALSE)</f>
        <v>0</v>
      </c>
      <c r="D625" s="1">
        <f>VLOOKUP($B625, Values!$A$1:$F$26,3,FALSE)</f>
        <v>1</v>
      </c>
      <c r="E625" s="1">
        <f>VLOOKUP($B625, Values!$A$1:$F$26,4,FALSE)</f>
        <v>0</v>
      </c>
      <c r="F625" s="1">
        <f>VLOOKUP($B625, Values!$A$1:$F$26,5,FALSE)</f>
        <v>1</v>
      </c>
      <c r="G625" s="1">
        <f>VLOOKUP($B625, Values!$A$1:$F$26,6,FALSE)</f>
        <v>0</v>
      </c>
    </row>
    <row r="626" spans="1:7" x14ac:dyDescent="0.25">
      <c r="A626" s="1">
        <v>625</v>
      </c>
      <c r="B626" s="1" t="s">
        <v>6</v>
      </c>
      <c r="C626" s="1">
        <f>VLOOKUP($B626, Values!$A$1:$F$26,2,FALSE)</f>
        <v>0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1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0</v>
      </c>
      <c r="C627" s="1">
        <f>VLOOKUP($B627, Values!$A$1:$F$26,2,FALSE)</f>
        <v>0</v>
      </c>
      <c r="D627" s="1">
        <f>VLOOKUP($B627, Values!$A$1:$F$26,3,FALSE)</f>
        <v>0</v>
      </c>
      <c r="E627" s="1">
        <f>VLOOKUP($B627, Values!$A$1:$F$26,4,FALSE)</f>
        <v>0</v>
      </c>
      <c r="F627" s="1">
        <f>VLOOKUP($B627, Values!$A$1:$F$26,5,FALSE)</f>
        <v>0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11</v>
      </c>
      <c r="C628" s="1">
        <f>VLOOKUP($B628, Values!$A$1:$F$26,2,FALSE)</f>
        <v>0</v>
      </c>
      <c r="D628" s="1">
        <f>VLOOKUP($B628, Values!$A$1:$F$26,3,FALSE)</f>
        <v>1</v>
      </c>
      <c r="E628" s="1">
        <f>VLOOKUP($B628, Values!$A$1:$F$26,4,FALSE)</f>
        <v>1</v>
      </c>
      <c r="F628" s="1">
        <f>VLOOKUP($B628, Values!$A$1:$F$26,5,FALSE)</f>
        <v>0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11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1</v>
      </c>
      <c r="F629" s="1">
        <f>VLOOKUP($B629, Values!$A$1:$F$26,5,FALSE)</f>
        <v>0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23</v>
      </c>
      <c r="C630" s="1">
        <f>VLOOKUP($B630, Values!$A$1:$F$26,2,FALSE)</f>
        <v>0</v>
      </c>
      <c r="D630" s="1">
        <f>VLOOKUP($B630, Values!$A$1:$F$26,3,FALSE)</f>
        <v>0</v>
      </c>
      <c r="E630" s="1">
        <f>VLOOKUP($B630, Values!$A$1:$F$26,4,FALSE)</f>
        <v>0</v>
      </c>
      <c r="F630" s="1">
        <f>VLOOKUP($B630, Values!$A$1:$F$26,5,FALSE)</f>
        <v>0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11</v>
      </c>
      <c r="C631" s="1">
        <f>VLOOKUP($B631, Values!$A$1:$F$26,2,FALSE)</f>
        <v>0</v>
      </c>
      <c r="D631" s="1">
        <f>VLOOKUP($B631, Values!$A$1:$F$26,3,FALSE)</f>
        <v>1</v>
      </c>
      <c r="E631" s="1">
        <f>VLOOKUP($B631, Values!$A$1:$F$26,4,FALSE)</f>
        <v>1</v>
      </c>
      <c r="F631" s="1">
        <f>VLOOKUP($B631, Values!$A$1:$F$26,5,FALSE)</f>
        <v>0</v>
      </c>
      <c r="G631" s="1">
        <f>VLOOKUP($B631, Values!$A$1:$F$26,6,FALSE)</f>
        <v>0</v>
      </c>
    </row>
    <row r="632" spans="1:7" x14ac:dyDescent="0.25">
      <c r="A632" s="1">
        <v>631</v>
      </c>
      <c r="B632" s="1" t="s">
        <v>8</v>
      </c>
      <c r="C632" s="1">
        <f>VLOOKUP($B632, Values!$A$1:$F$26,2,FALSE)</f>
        <v>0</v>
      </c>
      <c r="D632" s="1">
        <f>VLOOKUP($B632, Values!$A$1:$F$26,3,FALSE)</f>
        <v>1</v>
      </c>
      <c r="E632" s="1">
        <f>VLOOKUP($B632, Values!$A$1:$F$26,4,FALSE)</f>
        <v>0</v>
      </c>
      <c r="F632" s="1">
        <f>VLOOKUP($B632, Values!$A$1:$F$26,5,FALSE)</f>
        <v>0</v>
      </c>
      <c r="G632" s="1">
        <f>VLOOKUP($B632, Values!$A$1:$F$26,6,FALSE)</f>
        <v>1</v>
      </c>
    </row>
    <row r="633" spans="1:7" x14ac:dyDescent="0.25">
      <c r="A633" s="1">
        <v>632</v>
      </c>
      <c r="B633" s="1" t="s">
        <v>16</v>
      </c>
      <c r="C633" s="1">
        <f>VLOOKUP($B633, Values!$A$1:$F$26,2,FALSE)</f>
        <v>1</v>
      </c>
      <c r="D633" s="1">
        <f>VLOOKUP($B633, Values!$A$1:$F$26,3,FALSE)</f>
        <v>0</v>
      </c>
      <c r="E633" s="1">
        <f>VLOOKUP($B633, Values!$A$1:$F$26,4,FALSE)</f>
        <v>0</v>
      </c>
      <c r="F633" s="1">
        <f>VLOOKUP($B633, Values!$A$1:$F$26,5,FALSE)</f>
        <v>0</v>
      </c>
      <c r="G633" s="1">
        <f>VLOOKUP($B633, Values!$A$1:$F$26,6,FALSE)</f>
        <v>1</v>
      </c>
    </row>
    <row r="634" spans="1:7" x14ac:dyDescent="0.25">
      <c r="A634" s="1">
        <v>633</v>
      </c>
      <c r="B634" s="1" t="s">
        <v>6</v>
      </c>
      <c r="C634" s="1">
        <f>VLOOKUP($B634, Values!$A$1:$F$26,2,FALSE)</f>
        <v>0</v>
      </c>
      <c r="D634" s="1">
        <f>VLOOKUP($B634, Values!$A$1:$F$26,3,FALSE)</f>
        <v>0</v>
      </c>
      <c r="E634" s="1">
        <f>VLOOKUP($B634, Values!$A$1:$F$26,4,FALSE)</f>
        <v>1</v>
      </c>
      <c r="F634" s="1">
        <f>VLOOKUP($B634, Values!$A$1:$F$26,5,FALSE)</f>
        <v>1</v>
      </c>
      <c r="G634" s="1">
        <f>VLOOKUP($B634, Values!$A$1:$F$26,6,FALSE)</f>
        <v>1</v>
      </c>
    </row>
    <row r="635" spans="1:7" x14ac:dyDescent="0.25">
      <c r="A635" s="1">
        <v>634</v>
      </c>
      <c r="B635" s="1" t="s">
        <v>11</v>
      </c>
      <c r="C635" s="1">
        <f>VLOOKUP($B635, Values!$A$1:$F$26,2,FALSE)</f>
        <v>0</v>
      </c>
      <c r="D635" s="1">
        <f>VLOOKUP($B635, Values!$A$1:$F$26,3,FALSE)</f>
        <v>1</v>
      </c>
      <c r="E635" s="1">
        <f>VLOOKUP($B635, Values!$A$1:$F$26,4,FALSE)</f>
        <v>1</v>
      </c>
      <c r="F635" s="1">
        <f>VLOOKUP($B635, Values!$A$1:$F$26,5,FALSE)</f>
        <v>0</v>
      </c>
      <c r="G635" s="1">
        <f>VLOOKUP($B635, Values!$A$1:$F$26,6,FALSE)</f>
        <v>0</v>
      </c>
    </row>
    <row r="636" spans="1:7" x14ac:dyDescent="0.25">
      <c r="A636" s="1">
        <v>635</v>
      </c>
      <c r="B636" s="1" t="s">
        <v>0</v>
      </c>
      <c r="C636" s="1">
        <f>VLOOKUP($B636, Values!$A$1:$F$26,2,FALSE)</f>
        <v>0</v>
      </c>
      <c r="D636" s="1">
        <f>VLOOKUP($B636, Values!$A$1:$F$26,3,FALSE)</f>
        <v>0</v>
      </c>
      <c r="E636" s="1">
        <f>VLOOKUP($B636, Values!$A$1:$F$26,4,FALSE)</f>
        <v>0</v>
      </c>
      <c r="F636" s="1">
        <f>VLOOKUP($B636, Values!$A$1:$F$26,5,FALSE)</f>
        <v>0</v>
      </c>
      <c r="G636" s="1">
        <f>VLOOKUP($B636, Values!$A$1:$F$26,6,FALSE)</f>
        <v>1</v>
      </c>
    </row>
    <row r="637" spans="1:7" x14ac:dyDescent="0.25">
      <c r="A637" s="1">
        <v>636</v>
      </c>
      <c r="B637" s="1" t="s">
        <v>5</v>
      </c>
      <c r="C637" s="1">
        <f>VLOOKUP($B637, Values!$A$1:$F$26,2,FALSE)</f>
        <v>0</v>
      </c>
      <c r="D637" s="1">
        <f>VLOOKUP($B637, Values!$A$1:$F$26,3,FALSE)</f>
        <v>0</v>
      </c>
      <c r="E637" s="1">
        <f>VLOOKUP($B637, Values!$A$1:$F$26,4,FALSE)</f>
        <v>1</v>
      </c>
      <c r="F637" s="1">
        <f>VLOOKUP($B637, Values!$A$1:$F$26,5,FALSE)</f>
        <v>1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13</v>
      </c>
      <c r="C638" s="1">
        <f>VLOOKUP($B638, Values!$A$1:$F$26,2,FALSE)</f>
        <v>0</v>
      </c>
      <c r="D638" s="1">
        <f>VLOOKUP($B638, Values!$A$1:$F$26,3,FALSE)</f>
        <v>1</v>
      </c>
      <c r="E638" s="1">
        <f>VLOOKUP($B638, Values!$A$1:$F$26,4,FALSE)</f>
        <v>1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11</v>
      </c>
      <c r="C639" s="1">
        <f>VLOOKUP($B639, Values!$A$1:$F$26,2,FALSE)</f>
        <v>0</v>
      </c>
      <c r="D639" s="1">
        <f>VLOOKUP($B639, Values!$A$1:$F$26,3,FALSE)</f>
        <v>1</v>
      </c>
      <c r="E639" s="1">
        <f>VLOOKUP($B639, Values!$A$1:$F$26,4,FALSE)</f>
        <v>1</v>
      </c>
      <c r="F639" s="1">
        <f>VLOOKUP($B639, Values!$A$1:$F$26,5,FALSE)</f>
        <v>0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4</v>
      </c>
      <c r="C640" s="1">
        <f>VLOOKUP($B640, Values!$A$1:$F$26,2,FALSE)</f>
        <v>0</v>
      </c>
      <c r="D640" s="1">
        <f>VLOOKUP($B640, Values!$A$1:$F$26,3,FALSE)</f>
        <v>0</v>
      </c>
      <c r="E640" s="1">
        <f>VLOOKUP($B640, Values!$A$1:$F$26,4,FALSE)</f>
        <v>1</v>
      </c>
      <c r="F640" s="1">
        <f>VLOOKUP($B640, Values!$A$1:$F$26,5,FALSE)</f>
        <v>0</v>
      </c>
      <c r="G640" s="1">
        <f>VLOOKUP($B640, Values!$A$1:$F$26,6,FALSE)</f>
        <v>1</v>
      </c>
    </row>
    <row r="641" spans="1:7" x14ac:dyDescent="0.25">
      <c r="A641" s="1">
        <v>640</v>
      </c>
      <c r="B641" s="1" t="s">
        <v>1</v>
      </c>
      <c r="C641" s="1">
        <f>VLOOKUP($B641, Values!$A$1:$F$26,2,FALSE)</f>
        <v>0</v>
      </c>
      <c r="D641" s="1">
        <f>VLOOKUP($B641, Values!$A$1:$F$26,3,FALSE)</f>
        <v>0</v>
      </c>
      <c r="E641" s="1">
        <f>VLOOKUP($B641, Values!$A$1:$F$26,4,FALSE)</f>
        <v>0</v>
      </c>
      <c r="F641" s="1">
        <f>VLOOKUP($B641, Values!$A$1:$F$26,5,FALSE)</f>
        <v>1</v>
      </c>
      <c r="G641" s="1">
        <f>VLOOKUP($B641, Values!$A$1:$F$26,6,FALSE)</f>
        <v>0</v>
      </c>
    </row>
    <row r="642" spans="1:7" x14ac:dyDescent="0.25">
      <c r="A642" s="1">
        <v>641</v>
      </c>
      <c r="B642" s="1" t="s">
        <v>13</v>
      </c>
      <c r="C642" s="1">
        <f>VLOOKUP($B642, Values!$A$1:$F$26,2,FALSE)</f>
        <v>0</v>
      </c>
      <c r="D642" s="1">
        <f>VLOOKUP($B642, Values!$A$1:$F$26,3,FALSE)</f>
        <v>1</v>
      </c>
      <c r="E642" s="1">
        <f>VLOOKUP($B642, Values!$A$1:$F$26,4,FALSE)</f>
        <v>1</v>
      </c>
      <c r="F642" s="1">
        <f>VLOOKUP($B642, Values!$A$1:$F$26,5,FALSE)</f>
        <v>1</v>
      </c>
      <c r="G642" s="1">
        <f>VLOOKUP($B642, Values!$A$1:$F$26,6,FALSE)</f>
        <v>0</v>
      </c>
    </row>
    <row r="643" spans="1:7" x14ac:dyDescent="0.25">
      <c r="A643" s="1">
        <v>642</v>
      </c>
      <c r="B643" s="1" t="s">
        <v>6</v>
      </c>
      <c r="C643" s="1">
        <f>VLOOKUP($B643, Values!$A$1:$F$26,2,FALSE)</f>
        <v>0</v>
      </c>
      <c r="D643" s="1">
        <f>VLOOKUP($B643, Values!$A$1:$F$26,3,FALSE)</f>
        <v>0</v>
      </c>
      <c r="E643" s="1">
        <f>VLOOKUP($B643, Values!$A$1:$F$26,4,FALSE)</f>
        <v>1</v>
      </c>
      <c r="F643" s="1">
        <f>VLOOKUP($B643, Values!$A$1:$F$26,5,FALSE)</f>
        <v>1</v>
      </c>
      <c r="G643" s="1">
        <f>VLOOKUP($B643, Values!$A$1:$F$26,6,FALSE)</f>
        <v>1</v>
      </c>
    </row>
    <row r="644" spans="1:7" x14ac:dyDescent="0.25">
      <c r="A644" s="1">
        <v>643</v>
      </c>
      <c r="B644" s="1" t="s">
        <v>11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1</v>
      </c>
      <c r="F644" s="1">
        <f>VLOOKUP($B644, Values!$A$1:$F$26,5,FALSE)</f>
        <v>0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1</v>
      </c>
      <c r="C645" s="1">
        <f>VLOOKUP($B645, Values!$A$1:$F$26,2,FALSE)</f>
        <v>0</v>
      </c>
      <c r="D645" s="1">
        <f>VLOOKUP($B645, Values!$A$1:$F$26,3,FALSE)</f>
        <v>0</v>
      </c>
      <c r="E645" s="1">
        <f>VLOOKUP($B645, Values!$A$1:$F$26,4,FALSE)</f>
        <v>0</v>
      </c>
      <c r="F645" s="1">
        <f>VLOOKUP($B645, Values!$A$1:$F$26,5,FALSE)</f>
        <v>1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13</v>
      </c>
      <c r="C646" s="1">
        <f>VLOOKUP($B646, Values!$A$1:$F$26,2,FALSE)</f>
        <v>0</v>
      </c>
      <c r="D646" s="1">
        <f>VLOOKUP($B646, Values!$A$1:$F$26,3,FALSE)</f>
        <v>1</v>
      </c>
      <c r="E646" s="1">
        <f>VLOOKUP($B646, Values!$A$1:$F$26,4,FALSE)</f>
        <v>1</v>
      </c>
      <c r="F646" s="1">
        <f>VLOOKUP($B646, Values!$A$1:$F$26,5,FALSE)</f>
        <v>1</v>
      </c>
      <c r="G646" s="1">
        <f>VLOOKUP($B646, Values!$A$1:$F$26,6,FALSE)</f>
        <v>0</v>
      </c>
    </row>
    <row r="647" spans="1:7" x14ac:dyDescent="0.25">
      <c r="A647" s="1">
        <v>646</v>
      </c>
      <c r="B647" s="1" t="s">
        <v>23</v>
      </c>
      <c r="C647" s="1">
        <f>VLOOKUP($B647, Values!$A$1:$F$26,2,FALSE)</f>
        <v>0</v>
      </c>
      <c r="D647" s="1">
        <f>VLOOKUP($B647, Values!$A$1:$F$26,3,FALSE)</f>
        <v>0</v>
      </c>
      <c r="E647" s="1">
        <f>VLOOKUP($B647, Values!$A$1:$F$26,4,FALSE)</f>
        <v>0</v>
      </c>
      <c r="F647" s="1">
        <f>VLOOKUP($B647, Values!$A$1:$F$26,5,FALSE)</f>
        <v>0</v>
      </c>
      <c r="G647" s="1">
        <f>VLOOKUP($B647, Values!$A$1:$F$26,6,FALSE)</f>
        <v>0</v>
      </c>
    </row>
    <row r="648" spans="1:7" x14ac:dyDescent="0.25">
      <c r="A648" s="1">
        <v>647</v>
      </c>
      <c r="B648" s="1" t="s">
        <v>11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1</v>
      </c>
      <c r="F648" s="1">
        <f>VLOOKUP($B648, Values!$A$1:$F$26,5,FALSE)</f>
        <v>0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8</v>
      </c>
      <c r="C649" s="1">
        <f>VLOOKUP($B649, Values!$A$1:$F$26,2,FALSE)</f>
        <v>0</v>
      </c>
      <c r="D649" s="1">
        <f>VLOOKUP($B649, Values!$A$1:$F$26,3,FALSE)</f>
        <v>1</v>
      </c>
      <c r="E649" s="1">
        <f>VLOOKUP($B649, Values!$A$1:$F$26,4,FALSE)</f>
        <v>0</v>
      </c>
      <c r="F649" s="1">
        <f>VLOOKUP($B649, Values!$A$1:$F$26,5,FALSE)</f>
        <v>0</v>
      </c>
      <c r="G649" s="1">
        <f>VLOOKUP($B649, Values!$A$1:$F$26,6,FALSE)</f>
        <v>1</v>
      </c>
    </row>
    <row r="650" spans="1:7" x14ac:dyDescent="0.25">
      <c r="A650" s="1">
        <v>649</v>
      </c>
      <c r="B650" s="1" t="s">
        <v>15</v>
      </c>
      <c r="C650" s="1">
        <f>VLOOKUP($B650, Values!$A$1:$F$26,2,FALSE)</f>
        <v>1</v>
      </c>
      <c r="D650" s="1">
        <f>VLOOKUP($B650, Values!$A$1:$F$26,3,FALSE)</f>
        <v>0</v>
      </c>
      <c r="E650" s="1">
        <f>VLOOKUP($B650, Values!$A$1:$F$26,4,FALSE)</f>
        <v>0</v>
      </c>
      <c r="F650" s="1">
        <f>VLOOKUP($B650, Values!$A$1:$F$26,5,FALSE)</f>
        <v>0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10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0</v>
      </c>
      <c r="F651" s="1">
        <f>VLOOKUP($B651, Values!$A$1:$F$26,5,FALSE)</f>
        <v>1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13</v>
      </c>
      <c r="C652" s="1">
        <f>VLOOKUP($B652, Values!$A$1:$F$26,2,FALSE)</f>
        <v>0</v>
      </c>
      <c r="D652" s="1">
        <f>VLOOKUP($B652, Values!$A$1:$F$26,3,FALSE)</f>
        <v>1</v>
      </c>
      <c r="E652" s="1">
        <f>VLOOKUP($B652, Values!$A$1:$F$26,4,FALSE)</f>
        <v>1</v>
      </c>
      <c r="F652" s="1">
        <f>VLOOKUP($B652, Values!$A$1:$F$26,5,FALSE)</f>
        <v>1</v>
      </c>
      <c r="G652" s="1">
        <f>VLOOKUP($B652, Values!$A$1:$F$26,6,FALSE)</f>
        <v>0</v>
      </c>
    </row>
    <row r="653" spans="1:7" x14ac:dyDescent="0.25">
      <c r="A653" s="1">
        <v>652</v>
      </c>
      <c r="B653" s="1" t="s">
        <v>23</v>
      </c>
      <c r="C653" s="1">
        <f>VLOOKUP($B653, Values!$A$1:$F$26,2,FALSE)</f>
        <v>0</v>
      </c>
      <c r="D653" s="1">
        <f>VLOOKUP($B653, Values!$A$1:$F$26,3,FALSE)</f>
        <v>0</v>
      </c>
      <c r="E653" s="1">
        <f>VLOOKUP($B653, Values!$A$1:$F$26,4,FALSE)</f>
        <v>0</v>
      </c>
      <c r="F653" s="1">
        <f>VLOOKUP($B653, Values!$A$1:$F$26,5,FALSE)</f>
        <v>0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11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1</v>
      </c>
      <c r="F654" s="1">
        <f>VLOOKUP($B654, Values!$A$1:$F$26,5,FALSE)</f>
        <v>0</v>
      </c>
      <c r="G654" s="1">
        <f>VLOOKUP($B654, Values!$A$1:$F$26,6,FALSE)</f>
        <v>0</v>
      </c>
    </row>
    <row r="655" spans="1:7" x14ac:dyDescent="0.25">
      <c r="A655" s="1">
        <v>654</v>
      </c>
      <c r="B655" s="1" t="s">
        <v>8</v>
      </c>
      <c r="C655" s="1">
        <f>VLOOKUP($B655, Values!$A$1:$F$26,2,FALSE)</f>
        <v>0</v>
      </c>
      <c r="D655" s="1">
        <f>VLOOKUP($B655, Values!$A$1:$F$26,3,FALSE)</f>
        <v>1</v>
      </c>
      <c r="E655" s="1">
        <f>VLOOKUP($B655, Values!$A$1:$F$26,4,FALSE)</f>
        <v>0</v>
      </c>
      <c r="F655" s="1">
        <f>VLOOKUP($B655, Values!$A$1:$F$26,5,FALSE)</f>
        <v>0</v>
      </c>
      <c r="G655" s="1">
        <f>VLOOKUP($B655, Values!$A$1:$F$26,6,FALSE)</f>
        <v>1</v>
      </c>
    </row>
    <row r="656" spans="1:7" x14ac:dyDescent="0.25">
      <c r="A656" s="1">
        <v>655</v>
      </c>
      <c r="B656" s="1" t="s">
        <v>15</v>
      </c>
      <c r="C656" s="1">
        <f>VLOOKUP($B656, Values!$A$1:$F$26,2,FALSE)</f>
        <v>1</v>
      </c>
      <c r="D656" s="1">
        <f>VLOOKUP($B656, Values!$A$1:$F$26,3,FALSE)</f>
        <v>0</v>
      </c>
      <c r="E656" s="1">
        <f>VLOOKUP($B656, Values!$A$1:$F$26,4,FALSE)</f>
        <v>0</v>
      </c>
      <c r="F656" s="1">
        <f>VLOOKUP($B656, Values!$A$1:$F$26,5,FALSE)</f>
        <v>0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10</v>
      </c>
      <c r="C657" s="1">
        <f>VLOOKUP($B657, Values!$A$1:$F$26,2,FALSE)</f>
        <v>0</v>
      </c>
      <c r="D657" s="1">
        <f>VLOOKUP($B657, Values!$A$1:$F$26,3,FALSE)</f>
        <v>1</v>
      </c>
      <c r="E657" s="1">
        <f>VLOOKUP($B657, Values!$A$1:$F$26,4,FALSE)</f>
        <v>0</v>
      </c>
      <c r="F657" s="1">
        <f>VLOOKUP($B657, Values!$A$1:$F$26,5,FALSE)</f>
        <v>1</v>
      </c>
      <c r="G657" s="1">
        <f>VLOOKUP($B657, Values!$A$1:$F$26,6,FALSE)</f>
        <v>1</v>
      </c>
    </row>
    <row r="658" spans="1:7" x14ac:dyDescent="0.25">
      <c r="A658" s="1">
        <v>657</v>
      </c>
      <c r="B658" s="1" t="s">
        <v>11</v>
      </c>
      <c r="C658" s="1">
        <f>VLOOKUP($B658, Values!$A$1:$F$26,2,FALSE)</f>
        <v>0</v>
      </c>
      <c r="D658" s="1">
        <f>VLOOKUP($B658, Values!$A$1:$F$26,3,FALSE)</f>
        <v>1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8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0</v>
      </c>
      <c r="F659" s="1">
        <f>VLOOKUP($B659, Values!$A$1:$F$26,5,FALSE)</f>
        <v>0</v>
      </c>
      <c r="G659" s="1">
        <f>VLOOKUP($B659, Values!$A$1:$F$26,6,FALSE)</f>
        <v>1</v>
      </c>
    </row>
    <row r="660" spans="1:7" x14ac:dyDescent="0.25">
      <c r="A660" s="1">
        <v>659</v>
      </c>
      <c r="B660" s="1" t="s">
        <v>14</v>
      </c>
      <c r="C660" s="1">
        <f>VLOOKUP($B660, Values!$A$1:$F$26,2,FALSE)</f>
        <v>0</v>
      </c>
      <c r="D660" s="1">
        <f>VLOOKUP($B660, Values!$A$1:$F$26,3,FALSE)</f>
        <v>1</v>
      </c>
      <c r="E660" s="1">
        <f>VLOOKUP($B660, Values!$A$1:$F$26,4,FALSE)</f>
        <v>1</v>
      </c>
      <c r="F660" s="1">
        <f>VLOOKUP($B660, Values!$A$1:$F$26,5,FALSE)</f>
        <v>1</v>
      </c>
      <c r="G660" s="1">
        <f>VLOOKUP($B660, Values!$A$1:$F$26,6,FALSE)</f>
        <v>1</v>
      </c>
    </row>
    <row r="661" spans="1:7" x14ac:dyDescent="0.25">
      <c r="A661" s="1">
        <v>660</v>
      </c>
      <c r="B661" s="1" t="s">
        <v>20</v>
      </c>
      <c r="C661" s="1">
        <f>VLOOKUP($B661, Values!$A$1:$F$26,2,FALSE)</f>
        <v>1</v>
      </c>
      <c r="D661" s="1">
        <f>VLOOKUP($B661, Values!$A$1:$F$26,3,FALSE)</f>
        <v>0</v>
      </c>
      <c r="E661" s="1">
        <f>VLOOKUP($B661, Values!$A$1:$F$26,4,FALSE)</f>
        <v>1</v>
      </c>
      <c r="F661" s="1">
        <f>VLOOKUP($B661, Values!$A$1:$F$26,5,FALSE)</f>
        <v>0</v>
      </c>
      <c r="G661" s="1">
        <f>VLOOKUP($B661, Values!$A$1:$F$26,6,FALSE)</f>
        <v>1</v>
      </c>
    </row>
    <row r="662" spans="1:7" x14ac:dyDescent="0.25">
      <c r="A662" s="1">
        <v>661</v>
      </c>
      <c r="B662" s="1" t="s">
        <v>0</v>
      </c>
      <c r="C662" s="1">
        <f>VLOOKUP($B662, Values!$A$1:$F$26,2,FALSE)</f>
        <v>0</v>
      </c>
      <c r="D662" s="1">
        <f>VLOOKUP($B662, Values!$A$1:$F$26,3,FALSE)</f>
        <v>0</v>
      </c>
      <c r="E662" s="1">
        <f>VLOOKUP($B662, Values!$A$1:$F$26,4,FALSE)</f>
        <v>0</v>
      </c>
      <c r="F662" s="1">
        <f>VLOOKUP($B662, Values!$A$1:$F$26,5,FALSE)</f>
        <v>0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5</v>
      </c>
      <c r="C663" s="1">
        <f>VLOOKUP($B663, Values!$A$1:$F$26,2,FALSE)</f>
        <v>0</v>
      </c>
      <c r="D663" s="1">
        <f>VLOOKUP($B663, Values!$A$1:$F$26,3,FALSE)</f>
        <v>0</v>
      </c>
      <c r="E663" s="1">
        <f>VLOOKUP($B663, Values!$A$1:$F$26,4,FALSE)</f>
        <v>1</v>
      </c>
      <c r="F663" s="1">
        <f>VLOOKUP($B663, Values!$A$1:$F$26,5,FALSE)</f>
        <v>1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2</v>
      </c>
      <c r="C664" s="1">
        <f>VLOOKUP($B664, Values!$A$1:$F$26,2,FALSE)</f>
        <v>0</v>
      </c>
      <c r="D664" s="1">
        <f>VLOOKUP($B664, Values!$A$1:$F$26,3,FALSE)</f>
        <v>0</v>
      </c>
      <c r="E664" s="1">
        <f>VLOOKUP($B664, Values!$A$1:$F$26,4,FALSE)</f>
        <v>0</v>
      </c>
      <c r="F664" s="1">
        <f>VLOOKUP($B664, Values!$A$1:$F$26,5,FALSE)</f>
        <v>1</v>
      </c>
      <c r="G664" s="1">
        <f>VLOOKUP($B664, Values!$A$1:$F$26,6,FALSE)</f>
        <v>1</v>
      </c>
    </row>
    <row r="665" spans="1:7" x14ac:dyDescent="0.25">
      <c r="A665" s="1">
        <v>664</v>
      </c>
      <c r="B665" s="1" t="s">
        <v>13</v>
      </c>
      <c r="C665" s="1">
        <f>VLOOKUP($B665, Values!$A$1:$F$26,2,FALSE)</f>
        <v>0</v>
      </c>
      <c r="D665" s="1">
        <f>VLOOKUP($B665, Values!$A$1:$F$26,3,FALSE)</f>
        <v>1</v>
      </c>
      <c r="E665" s="1">
        <f>VLOOKUP($B665, Values!$A$1:$F$26,4,FALSE)</f>
        <v>1</v>
      </c>
      <c r="F665" s="1">
        <f>VLOOKUP($B665, Values!$A$1:$F$26,5,FALSE)</f>
        <v>1</v>
      </c>
      <c r="G665" s="1">
        <f>VLOOKUP($B665, Values!$A$1:$F$26,6,FALSE)</f>
        <v>0</v>
      </c>
    </row>
    <row r="666" spans="1:7" x14ac:dyDescent="0.25">
      <c r="A666" s="1">
        <v>665</v>
      </c>
      <c r="B666" s="1" t="s">
        <v>7</v>
      </c>
      <c r="C666" s="1">
        <f>VLOOKUP($B666, Values!$A$1:$F$26,2,FALSE)</f>
        <v>0</v>
      </c>
      <c r="D666" s="1">
        <f>VLOOKUP($B666, Values!$A$1:$F$26,3,FALSE)</f>
        <v>1</v>
      </c>
      <c r="E666" s="1">
        <f>VLOOKUP($B666, Values!$A$1:$F$26,4,FALSE)</f>
        <v>0</v>
      </c>
      <c r="F666" s="1">
        <f>VLOOKUP($B666, Values!$A$1:$F$26,5,FALSE)</f>
        <v>0</v>
      </c>
      <c r="G666" s="1">
        <f>VLOOKUP($B666, Values!$A$1:$F$26,6,FALSE)</f>
        <v>0</v>
      </c>
    </row>
    <row r="667" spans="1:7" x14ac:dyDescent="0.25">
      <c r="A667" s="1">
        <v>666</v>
      </c>
      <c r="B667" s="1" t="s">
        <v>14</v>
      </c>
      <c r="C667" s="1">
        <f>VLOOKUP($B667, Values!$A$1:$F$26,2,FALSE)</f>
        <v>0</v>
      </c>
      <c r="D667" s="1">
        <f>VLOOKUP($B667, Values!$A$1:$F$26,3,FALSE)</f>
        <v>1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1</v>
      </c>
    </row>
    <row r="668" spans="1:7" x14ac:dyDescent="0.25">
      <c r="A668" s="1">
        <v>667</v>
      </c>
      <c r="B668" s="1" t="s">
        <v>22</v>
      </c>
      <c r="C668" s="1">
        <f>VLOOKUP($B668, Values!$A$1:$F$26,2,FALSE)</f>
        <v>1</v>
      </c>
      <c r="D668" s="1">
        <f>VLOOKUP($B668, Values!$A$1:$F$26,3,FALSE)</f>
        <v>0</v>
      </c>
      <c r="E668" s="1">
        <f>VLOOKUP($B668, Values!$A$1:$F$26,4,FALSE)</f>
        <v>1</v>
      </c>
      <c r="F668" s="1">
        <f>VLOOKUP($B668, Values!$A$1:$F$26,5,FALSE)</f>
        <v>1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13</v>
      </c>
      <c r="C669" s="1">
        <f>VLOOKUP($B669, Values!$A$1:$F$26,2,FALSE)</f>
        <v>0</v>
      </c>
      <c r="D669" s="1">
        <f>VLOOKUP($B669, Values!$A$1:$F$26,3,FALSE)</f>
        <v>1</v>
      </c>
      <c r="E669" s="1">
        <f>VLOOKUP($B669, Values!$A$1:$F$26,4,FALSE)</f>
        <v>1</v>
      </c>
      <c r="F669" s="1">
        <f>VLOOKUP($B669, Values!$A$1:$F$26,5,FALSE)</f>
        <v>1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2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0</v>
      </c>
      <c r="F670" s="1">
        <f>VLOOKUP($B670, Values!$A$1:$F$26,5,FALSE)</f>
        <v>1</v>
      </c>
      <c r="G670" s="1">
        <f>VLOOKUP($B670, Values!$A$1:$F$26,6,FALSE)</f>
        <v>1</v>
      </c>
    </row>
    <row r="671" spans="1:7" x14ac:dyDescent="0.25">
      <c r="A671" s="1">
        <v>670</v>
      </c>
      <c r="B671" s="1" t="s">
        <v>13</v>
      </c>
      <c r="C671" s="1">
        <f>VLOOKUP($B671, Values!$A$1:$F$26,2,FALSE)</f>
        <v>0</v>
      </c>
      <c r="D671" s="1">
        <f>VLOOKUP($B671, Values!$A$1:$F$26,3,FALSE)</f>
        <v>1</v>
      </c>
      <c r="E671" s="1">
        <f>VLOOKUP($B671, Values!$A$1:$F$26,4,FALSE)</f>
        <v>1</v>
      </c>
      <c r="F671" s="1">
        <f>VLOOKUP($B671, Values!$A$1:$F$26,5,FALSE)</f>
        <v>1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13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1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10</v>
      </c>
      <c r="C673" s="1">
        <f>VLOOKUP($B673, Values!$A$1:$F$26,2,FALSE)</f>
        <v>0</v>
      </c>
      <c r="D673" s="1">
        <f>VLOOKUP($B673, Values!$A$1:$F$26,3,FALSE)</f>
        <v>1</v>
      </c>
      <c r="E673" s="1">
        <f>VLOOKUP($B673, Values!$A$1:$F$26,4,FALSE)</f>
        <v>0</v>
      </c>
      <c r="F673" s="1">
        <f>VLOOKUP($B673, Values!$A$1:$F$26,5,FALSE)</f>
        <v>1</v>
      </c>
      <c r="G673" s="1">
        <f>VLOOKUP($B673, Values!$A$1:$F$26,6,FALSE)</f>
        <v>1</v>
      </c>
    </row>
    <row r="674" spans="1:7" x14ac:dyDescent="0.25">
      <c r="A674" s="1">
        <v>673</v>
      </c>
      <c r="B674" s="1" t="s">
        <v>18</v>
      </c>
      <c r="C674" s="1">
        <f>VLOOKUP($B674, Values!$A$1:$F$26,2,FALSE)</f>
        <v>1</v>
      </c>
      <c r="D674" s="1">
        <f>VLOOKUP($B674, Values!$A$1:$F$26,3,FALSE)</f>
        <v>0</v>
      </c>
      <c r="E674" s="1">
        <f>VLOOKUP($B674, Values!$A$1:$F$26,4,FALSE)</f>
        <v>0</v>
      </c>
      <c r="F674" s="1">
        <f>VLOOKUP($B674, Values!$A$1:$F$26,5,FALSE)</f>
        <v>1</v>
      </c>
      <c r="G674" s="1">
        <f>VLOOKUP($B674, Values!$A$1:$F$26,6,FALSE)</f>
        <v>1</v>
      </c>
    </row>
    <row r="675" spans="1:7" x14ac:dyDescent="0.25">
      <c r="A675" s="1">
        <v>674</v>
      </c>
      <c r="B675" s="1" t="s">
        <v>5</v>
      </c>
      <c r="C675" s="1">
        <f>VLOOKUP($B675, Values!$A$1:$F$26,2,FALSE)</f>
        <v>0</v>
      </c>
      <c r="D675" s="1">
        <f>VLOOKUP($B675, Values!$A$1:$F$26,3,FALSE)</f>
        <v>0</v>
      </c>
      <c r="E675" s="1">
        <f>VLOOKUP($B675, Values!$A$1:$F$26,4,FALSE)</f>
        <v>1</v>
      </c>
      <c r="F675" s="1">
        <f>VLOOKUP($B675, Values!$A$1:$F$26,5,FALSE)</f>
        <v>1</v>
      </c>
      <c r="G675" s="1">
        <f>VLOOKUP($B675, Values!$A$1:$F$26,6,FALSE)</f>
        <v>0</v>
      </c>
    </row>
    <row r="676" spans="1:7" x14ac:dyDescent="0.25">
      <c r="A676" s="1">
        <v>675</v>
      </c>
      <c r="B676" s="1" t="s">
        <v>13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1</v>
      </c>
      <c r="F676" s="1">
        <f>VLOOKUP($B676, Values!$A$1:$F$26,5,FALSE)</f>
        <v>1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3</v>
      </c>
      <c r="C677" s="1">
        <f>VLOOKUP($B677, Values!$A$1:$F$26,2,FALSE)</f>
        <v>0</v>
      </c>
      <c r="D677" s="1">
        <f>VLOOKUP($B677, Values!$A$1:$F$26,3,FALSE)</f>
        <v>0</v>
      </c>
      <c r="E677" s="1">
        <f>VLOOKUP($B677, Values!$A$1:$F$26,4,FALSE)</f>
        <v>1</v>
      </c>
      <c r="F677" s="1">
        <f>VLOOKUP($B677, Values!$A$1:$F$26,5,FALSE)</f>
        <v>0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12</v>
      </c>
      <c r="C678" s="1">
        <f>VLOOKUP($B678, Values!$A$1:$F$26,2,FALSE)</f>
        <v>0</v>
      </c>
      <c r="D678" s="1">
        <f>VLOOKUP($B678, Values!$A$1:$F$26,3,FALSE)</f>
        <v>1</v>
      </c>
      <c r="E678" s="1">
        <f>VLOOKUP($B678, Values!$A$1:$F$26,4,FALSE)</f>
        <v>1</v>
      </c>
      <c r="F678" s="1">
        <f>VLOOKUP($B678, Values!$A$1:$F$26,5,FALSE)</f>
        <v>0</v>
      </c>
      <c r="G678" s="1">
        <f>VLOOKUP($B678, Values!$A$1:$F$26,6,FALSE)</f>
        <v>1</v>
      </c>
    </row>
    <row r="679" spans="1:7" x14ac:dyDescent="0.25">
      <c r="A679" s="1">
        <v>678</v>
      </c>
      <c r="B679" s="1" t="s">
        <v>1</v>
      </c>
      <c r="C679" s="1">
        <f>VLOOKUP($B679, Values!$A$1:$F$26,2,FALSE)</f>
        <v>0</v>
      </c>
      <c r="D679" s="1">
        <f>VLOOKUP($B679, Values!$A$1:$F$26,3,FALSE)</f>
        <v>0</v>
      </c>
      <c r="E679" s="1">
        <f>VLOOKUP($B679, Values!$A$1:$F$26,4,FALSE)</f>
        <v>0</v>
      </c>
      <c r="F679" s="1">
        <f>VLOOKUP($B679, Values!$A$1:$F$26,5,FALSE)</f>
        <v>1</v>
      </c>
      <c r="G679" s="1">
        <f>VLOOKUP($B679, Values!$A$1:$F$26,6,FALSE)</f>
        <v>0</v>
      </c>
    </row>
    <row r="680" spans="1:7" x14ac:dyDescent="0.25">
      <c r="A680" s="1">
        <v>679</v>
      </c>
      <c r="B680" s="1" t="s">
        <v>7</v>
      </c>
      <c r="C680" s="1">
        <f>VLOOKUP($B680, Values!$A$1:$F$26,2,FALSE)</f>
        <v>0</v>
      </c>
      <c r="D680" s="1">
        <f>VLOOKUP($B680, Values!$A$1:$F$26,3,FALSE)</f>
        <v>1</v>
      </c>
      <c r="E680" s="1">
        <f>VLOOKUP($B680, Values!$A$1:$F$26,4,FALSE)</f>
        <v>0</v>
      </c>
      <c r="F680" s="1">
        <f>VLOOKUP($B680, Values!$A$1:$F$26,5,FALSE)</f>
        <v>0</v>
      </c>
      <c r="G680" s="1">
        <f>VLOOKUP($B680, Values!$A$1:$F$26,6,FALSE)</f>
        <v>0</v>
      </c>
    </row>
    <row r="681" spans="1:7" x14ac:dyDescent="0.25">
      <c r="A681" s="1">
        <v>680</v>
      </c>
      <c r="B681" s="1" t="s">
        <v>3</v>
      </c>
      <c r="C681" s="1">
        <f>VLOOKUP($B681, Values!$A$1:$F$26,2,FALSE)</f>
        <v>0</v>
      </c>
      <c r="D681" s="1">
        <f>VLOOKUP($B681, Values!$A$1:$F$26,3,FALSE)</f>
        <v>0</v>
      </c>
      <c r="E681" s="1">
        <f>VLOOKUP($B681, Values!$A$1:$F$26,4,FALSE)</f>
        <v>1</v>
      </c>
      <c r="F681" s="1">
        <f>VLOOKUP($B681, Values!$A$1:$F$26,5,FALSE)</f>
        <v>0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20</v>
      </c>
      <c r="C682" s="1">
        <f>VLOOKUP($B682, Values!$A$1:$F$26,2,FALSE)</f>
        <v>1</v>
      </c>
      <c r="D682" s="1">
        <f>VLOOKUP($B682, Values!$A$1:$F$26,3,FALSE)</f>
        <v>0</v>
      </c>
      <c r="E682" s="1">
        <f>VLOOKUP($B682, Values!$A$1:$F$26,4,FALSE)</f>
        <v>1</v>
      </c>
      <c r="F682" s="1">
        <f>VLOOKUP($B682, Values!$A$1:$F$26,5,FALSE)</f>
        <v>0</v>
      </c>
      <c r="G682" s="1">
        <f>VLOOKUP($B682, Values!$A$1:$F$26,6,FALSE)</f>
        <v>1</v>
      </c>
    </row>
    <row r="683" spans="1:7" x14ac:dyDescent="0.25">
      <c r="A683" s="1">
        <v>682</v>
      </c>
      <c r="B683" s="1" t="s">
        <v>12</v>
      </c>
      <c r="C683" s="1">
        <f>VLOOKUP($B683, Values!$A$1:$F$26,2,FALSE)</f>
        <v>0</v>
      </c>
      <c r="D683" s="1">
        <f>VLOOKUP($B683, Values!$A$1:$F$26,3,FALSE)</f>
        <v>1</v>
      </c>
      <c r="E683" s="1">
        <f>VLOOKUP($B683, Values!$A$1:$F$26,4,FALSE)</f>
        <v>1</v>
      </c>
      <c r="F683" s="1">
        <f>VLOOKUP($B683, Values!$A$1:$F$26,5,FALSE)</f>
        <v>0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17</v>
      </c>
      <c r="C684" s="1">
        <f>VLOOKUP($B684, Values!$A$1:$F$26,2,FALSE)</f>
        <v>1</v>
      </c>
      <c r="D684" s="1">
        <f>VLOOKUP($B684, Values!$A$1:$F$26,3,FALSE)</f>
        <v>0</v>
      </c>
      <c r="E684" s="1">
        <f>VLOOKUP($B684, Values!$A$1:$F$26,4,FALSE)</f>
        <v>0</v>
      </c>
      <c r="F684" s="1">
        <f>VLOOKUP($B684, Values!$A$1:$F$26,5,FALSE)</f>
        <v>1</v>
      </c>
      <c r="G684" s="1">
        <f>VLOOKUP($B684, Values!$A$1:$F$26,6,FALSE)</f>
        <v>0</v>
      </c>
    </row>
    <row r="685" spans="1:7" x14ac:dyDescent="0.25">
      <c r="A685" s="1">
        <v>684</v>
      </c>
      <c r="B685" s="1" t="s">
        <v>14</v>
      </c>
      <c r="C685" s="1">
        <f>VLOOKUP($B685, Values!$A$1:$F$26,2,FALSE)</f>
        <v>0</v>
      </c>
      <c r="D685" s="1">
        <f>VLOOKUP($B685, Values!$A$1:$F$26,3,FALSE)</f>
        <v>1</v>
      </c>
      <c r="E685" s="1">
        <f>VLOOKUP($B685, Values!$A$1:$F$26,4,FALSE)</f>
        <v>1</v>
      </c>
      <c r="F685" s="1">
        <f>VLOOKUP($B685, Values!$A$1:$F$26,5,FALSE)</f>
        <v>1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3</v>
      </c>
      <c r="C686" s="1">
        <f>VLOOKUP($B686, Values!$A$1:$F$26,2,FALSE)</f>
        <v>0</v>
      </c>
      <c r="D686" s="1">
        <f>VLOOKUP($B686, Values!$A$1:$F$26,3,FALSE)</f>
        <v>0</v>
      </c>
      <c r="E686" s="1">
        <f>VLOOKUP($B686, Values!$A$1:$F$26,4,FALSE)</f>
        <v>1</v>
      </c>
      <c r="F686" s="1">
        <f>VLOOKUP($B686, Values!$A$1:$F$26,5,FALSE)</f>
        <v>0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11</v>
      </c>
      <c r="C687" s="1">
        <f>VLOOKUP($B687, Values!$A$1:$F$26,2,FALSE)</f>
        <v>0</v>
      </c>
      <c r="D687" s="1">
        <f>VLOOKUP($B687, Values!$A$1:$F$26,3,FALSE)</f>
        <v>1</v>
      </c>
      <c r="E687" s="1">
        <f>VLOOKUP($B687, Values!$A$1:$F$26,4,FALSE)</f>
        <v>1</v>
      </c>
      <c r="F687" s="1">
        <f>VLOOKUP($B687, Values!$A$1:$F$26,5,FALSE)</f>
        <v>0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11</v>
      </c>
      <c r="C688" s="1">
        <f>VLOOKUP($B688, Values!$A$1:$F$26,2,FALSE)</f>
        <v>0</v>
      </c>
      <c r="D688" s="1">
        <f>VLOOKUP($B688, Values!$A$1:$F$26,3,FALSE)</f>
        <v>1</v>
      </c>
      <c r="E688" s="1">
        <f>VLOOKUP($B688, Values!$A$1:$F$26,4,FALSE)</f>
        <v>1</v>
      </c>
      <c r="F688" s="1">
        <f>VLOOKUP($B688, Values!$A$1:$F$26,5,FALSE)</f>
        <v>0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1</v>
      </c>
      <c r="C689" s="1">
        <f>VLOOKUP($B689, Values!$A$1:$F$26,2,FALSE)</f>
        <v>0</v>
      </c>
      <c r="D689" s="1">
        <f>VLOOKUP($B689, Values!$A$1:$F$26,3,FALSE)</f>
        <v>0</v>
      </c>
      <c r="E689" s="1">
        <f>VLOOKUP($B689, Values!$A$1:$F$26,4,FALSE)</f>
        <v>0</v>
      </c>
      <c r="F689" s="1">
        <f>VLOOKUP($B689, Values!$A$1:$F$26,5,FALSE)</f>
        <v>1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13</v>
      </c>
      <c r="C690" s="1">
        <f>VLOOKUP($B690, Values!$A$1:$F$26,2,FALSE)</f>
        <v>0</v>
      </c>
      <c r="D690" s="1">
        <f>VLOOKUP($B690, Values!$A$1:$F$26,3,FALSE)</f>
        <v>1</v>
      </c>
      <c r="E690" s="1">
        <f>VLOOKUP($B690, Values!$A$1:$F$26,4,FALSE)</f>
        <v>1</v>
      </c>
      <c r="F690" s="1">
        <f>VLOOKUP($B690, Values!$A$1:$F$26,5,FALSE)</f>
        <v>1</v>
      </c>
      <c r="G690" s="1">
        <f>VLOOKUP($B690, Values!$A$1:$F$26,6,FALSE)</f>
        <v>0</v>
      </c>
    </row>
    <row r="691" spans="1:7" x14ac:dyDescent="0.25">
      <c r="A691" s="1">
        <v>690</v>
      </c>
      <c r="B691" s="1" t="s">
        <v>13</v>
      </c>
      <c r="C691" s="1">
        <f>VLOOKUP($B691, Values!$A$1:$F$26,2,FALSE)</f>
        <v>0</v>
      </c>
      <c r="D691" s="1">
        <f>VLOOKUP($B691, Values!$A$1:$F$26,3,FALSE)</f>
        <v>1</v>
      </c>
      <c r="E691" s="1">
        <f>VLOOKUP($B691, Values!$A$1:$F$26,4,FALSE)</f>
        <v>1</v>
      </c>
      <c r="F691" s="1">
        <f>VLOOKUP($B691, Values!$A$1:$F$26,5,FALSE)</f>
        <v>1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23</v>
      </c>
      <c r="C692" s="1">
        <f>VLOOKUP($B692, Values!$A$1:$F$26,2,FALSE)</f>
        <v>0</v>
      </c>
      <c r="D692" s="1">
        <f>VLOOKUP($B692, Values!$A$1:$F$26,3,FALSE)</f>
        <v>0</v>
      </c>
      <c r="E692" s="1">
        <f>VLOOKUP($B692, Values!$A$1:$F$26,4,FALSE)</f>
        <v>0</v>
      </c>
      <c r="F692" s="1">
        <f>VLOOKUP($B692, Values!$A$1:$F$26,5,FALSE)</f>
        <v>0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12</v>
      </c>
      <c r="C693" s="1">
        <f>VLOOKUP($B693, Values!$A$1:$F$26,2,FALSE)</f>
        <v>0</v>
      </c>
      <c r="D693" s="1">
        <f>VLOOKUP($B693, Values!$A$1:$F$26,3,FALSE)</f>
        <v>1</v>
      </c>
      <c r="E693" s="1">
        <f>VLOOKUP($B693, Values!$A$1:$F$26,4,FALSE)</f>
        <v>1</v>
      </c>
      <c r="F693" s="1">
        <f>VLOOKUP($B693, Values!$A$1:$F$26,5,FALSE)</f>
        <v>0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</v>
      </c>
      <c r="C694" s="1">
        <f>VLOOKUP($B694, Values!$A$1:$F$26,2,FALSE)</f>
        <v>0</v>
      </c>
      <c r="D694" s="1">
        <f>VLOOKUP($B694, Values!$A$1:$F$26,3,FALSE)</f>
        <v>0</v>
      </c>
      <c r="E694" s="1">
        <f>VLOOKUP($B694, Values!$A$1:$F$26,4,FALSE)</f>
        <v>0</v>
      </c>
      <c r="F694" s="1">
        <f>VLOOKUP($B694, Values!$A$1:$F$26,5,FALSE)</f>
        <v>1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13</v>
      </c>
      <c r="C695" s="1">
        <f>VLOOKUP($B695, Values!$A$1:$F$26,2,FALSE)</f>
        <v>0</v>
      </c>
      <c r="D695" s="1">
        <f>VLOOKUP($B695, Values!$A$1:$F$26,3,FALSE)</f>
        <v>1</v>
      </c>
      <c r="E695" s="1">
        <f>VLOOKUP($B695, Values!$A$1:$F$26,4,FALSE)</f>
        <v>1</v>
      </c>
      <c r="F695" s="1">
        <f>VLOOKUP($B695, Values!$A$1:$F$26,5,FALSE)</f>
        <v>1</v>
      </c>
      <c r="G695" s="1">
        <f>VLOOKUP($B695, Values!$A$1:$F$26,6,FALSE)</f>
        <v>0</v>
      </c>
    </row>
    <row r="696" spans="1:7" x14ac:dyDescent="0.25">
      <c r="A696" s="1">
        <v>695</v>
      </c>
      <c r="B696" s="1" t="s">
        <v>21</v>
      </c>
      <c r="C696" s="1">
        <f>VLOOKUP($B696, Values!$A$1:$F$26,2,FALSE)</f>
        <v>1</v>
      </c>
      <c r="D696" s="1">
        <f>VLOOKUP($B696, Values!$A$1:$F$26,3,FALSE)</f>
        <v>0</v>
      </c>
      <c r="E696" s="1">
        <f>VLOOKUP($B696, Values!$A$1:$F$26,4,FALSE)</f>
        <v>1</v>
      </c>
      <c r="F696" s="1">
        <f>VLOOKUP($B696, Values!$A$1:$F$26,5,FALSE)</f>
        <v>1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21</v>
      </c>
      <c r="C697" s="1">
        <f>VLOOKUP($B697, Values!$A$1:$F$26,2,FALSE)</f>
        <v>1</v>
      </c>
      <c r="D697" s="1">
        <f>VLOOKUP($B697, Values!$A$1:$F$26,3,FALSE)</f>
        <v>0</v>
      </c>
      <c r="E697" s="1">
        <f>VLOOKUP($B697, Values!$A$1:$F$26,4,FALSE)</f>
        <v>1</v>
      </c>
      <c r="F697" s="1">
        <f>VLOOKUP($B697, Values!$A$1:$F$26,5,FALSE)</f>
        <v>1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23</v>
      </c>
      <c r="C698" s="1">
        <f>VLOOKUP($B698, Values!$A$1:$F$26,2,FALSE)</f>
        <v>0</v>
      </c>
      <c r="D698" s="1">
        <f>VLOOKUP($B698, Values!$A$1:$F$26,3,FALSE)</f>
        <v>0</v>
      </c>
      <c r="E698" s="1">
        <f>VLOOKUP($B698, Values!$A$1:$F$26,4,FALSE)</f>
        <v>0</v>
      </c>
      <c r="F698" s="1">
        <f>VLOOKUP($B698, Values!$A$1:$F$26,5,FALSE)</f>
        <v>0</v>
      </c>
      <c r="G698" s="1">
        <f>VLOOKUP($B698, Values!$A$1:$F$26,6,FALSE)</f>
        <v>0</v>
      </c>
    </row>
    <row r="699" spans="1:7" x14ac:dyDescent="0.25">
      <c r="A699" s="1">
        <v>698</v>
      </c>
      <c r="B699" s="1" t="s">
        <v>11</v>
      </c>
      <c r="C699" s="1">
        <f>VLOOKUP($B699, Values!$A$1:$F$26,2,FALSE)</f>
        <v>0</v>
      </c>
      <c r="D699" s="1">
        <f>VLOOKUP($B699, Values!$A$1:$F$26,3,FALSE)</f>
        <v>1</v>
      </c>
      <c r="E699" s="1">
        <f>VLOOKUP($B699, Values!$A$1:$F$26,4,FALSE)</f>
        <v>1</v>
      </c>
      <c r="F699" s="1">
        <f>VLOOKUP($B699, Values!$A$1:$F$26,5,FALSE)</f>
        <v>0</v>
      </c>
      <c r="G699" s="1">
        <f>VLOOKUP($B699, Values!$A$1:$F$26,6,FALSE)</f>
        <v>0</v>
      </c>
    </row>
    <row r="700" spans="1:7" x14ac:dyDescent="0.25">
      <c r="A700" s="1">
        <v>699</v>
      </c>
      <c r="B700" s="1" t="s">
        <v>8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0</v>
      </c>
      <c r="F700" s="1">
        <f>VLOOKUP($B700, Values!$A$1:$F$26,5,FALSE)</f>
        <v>0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14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1</v>
      </c>
      <c r="G701" s="1">
        <f>VLOOKUP($B701, Values!$A$1:$F$26,6,FALSE)</f>
        <v>1</v>
      </c>
    </row>
    <row r="702" spans="1:7" x14ac:dyDescent="0.25">
      <c r="A702" s="1">
        <v>701</v>
      </c>
      <c r="B702" s="1" t="s">
        <v>21</v>
      </c>
      <c r="C702" s="1">
        <f>VLOOKUP($B702, Values!$A$1:$F$26,2,FALSE)</f>
        <v>1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1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21</v>
      </c>
      <c r="C703" s="1">
        <f>VLOOKUP($B703, Values!$A$1:$F$26,2,FALSE)</f>
        <v>1</v>
      </c>
      <c r="D703" s="1">
        <f>VLOOKUP($B703, Values!$A$1:$F$26,3,FALSE)</f>
        <v>0</v>
      </c>
      <c r="E703" s="1">
        <f>VLOOKUP($B703, Values!$A$1:$F$26,4,FALSE)</f>
        <v>1</v>
      </c>
      <c r="F703" s="1">
        <f>VLOOKUP($B703, Values!$A$1:$F$26,5,FALSE)</f>
        <v>1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23</v>
      </c>
      <c r="C704" s="1">
        <f>VLOOKUP($B704, Values!$A$1:$F$26,2,FALSE)</f>
        <v>0</v>
      </c>
      <c r="D704" s="1">
        <f>VLOOKUP($B704, Values!$A$1:$F$26,3,FALSE)</f>
        <v>0</v>
      </c>
      <c r="E704" s="1">
        <f>VLOOKUP($B704, Values!$A$1:$F$26,4,FALSE)</f>
        <v>0</v>
      </c>
      <c r="F704" s="1">
        <f>VLOOKUP($B704, Values!$A$1:$F$26,5,FALSE)</f>
        <v>0</v>
      </c>
      <c r="G704" s="1">
        <f>VLOOKUP($B704, Values!$A$1:$F$26,6,FALSE)</f>
        <v>0</v>
      </c>
    </row>
    <row r="705" spans="1:7" x14ac:dyDescent="0.25">
      <c r="A705" s="1">
        <v>704</v>
      </c>
      <c r="B705" s="1" t="s">
        <v>11</v>
      </c>
      <c r="C705" s="1">
        <f>VLOOKUP($B705, Values!$A$1:$F$26,2,FALSE)</f>
        <v>0</v>
      </c>
      <c r="D705" s="1">
        <f>VLOOKUP($B705, Values!$A$1:$F$26,3,FALSE)</f>
        <v>1</v>
      </c>
      <c r="E705" s="1">
        <f>VLOOKUP($B705, Values!$A$1:$F$26,4,FALSE)</f>
        <v>1</v>
      </c>
      <c r="F705" s="1">
        <f>VLOOKUP($B705, Values!$A$1:$F$26,5,FALSE)</f>
        <v>0</v>
      </c>
      <c r="G705" s="1">
        <f>VLOOKUP($B705, Values!$A$1:$F$26,6,FALSE)</f>
        <v>0</v>
      </c>
    </row>
    <row r="706" spans="1:7" x14ac:dyDescent="0.25">
      <c r="A706" s="1">
        <v>705</v>
      </c>
      <c r="B706" s="1" t="s">
        <v>8</v>
      </c>
      <c r="C706" s="1">
        <f>VLOOKUP($B706, Values!$A$1:$F$26,2,FALSE)</f>
        <v>0</v>
      </c>
      <c r="D706" s="1">
        <f>VLOOKUP($B706, Values!$A$1:$F$26,3,FALSE)</f>
        <v>1</v>
      </c>
      <c r="E706" s="1">
        <f>VLOOKUP($B706, Values!$A$1:$F$26,4,FALSE)</f>
        <v>0</v>
      </c>
      <c r="F706" s="1">
        <f>VLOOKUP($B706, Values!$A$1:$F$26,5,FALSE)</f>
        <v>0</v>
      </c>
      <c r="G706" s="1">
        <f>VLOOKUP($B706, Values!$A$1:$F$26,6,FALSE)</f>
        <v>1</v>
      </c>
    </row>
    <row r="707" spans="1:7" x14ac:dyDescent="0.25">
      <c r="A707" s="1">
        <v>706</v>
      </c>
      <c r="B707" s="1" t="s">
        <v>14</v>
      </c>
      <c r="C707" s="1">
        <f>VLOOKUP($B707, Values!$A$1:$F$26,2,FALSE)</f>
        <v>0</v>
      </c>
      <c r="D707" s="1">
        <f>VLOOKUP($B707, Values!$A$1:$F$26,3,FALSE)</f>
        <v>1</v>
      </c>
      <c r="E707" s="1">
        <f>VLOOKUP($B707, Values!$A$1:$F$26,4,FALSE)</f>
        <v>1</v>
      </c>
      <c r="F707" s="1">
        <f>VLOOKUP($B707, Values!$A$1:$F$26,5,FALSE)</f>
        <v>1</v>
      </c>
      <c r="G707" s="1">
        <f>VLOOKUP($B707, Values!$A$1:$F$26,6,FALSE)</f>
        <v>1</v>
      </c>
    </row>
    <row r="708" spans="1:7" x14ac:dyDescent="0.25">
      <c r="A708" s="1">
        <v>707</v>
      </c>
      <c r="B708" s="1" t="s">
        <v>21</v>
      </c>
      <c r="C708" s="1">
        <f>VLOOKUP($B708, Values!$A$1:$F$26,2,FALSE)</f>
        <v>1</v>
      </c>
      <c r="D708" s="1">
        <f>VLOOKUP($B708, Values!$A$1:$F$26,3,FALSE)</f>
        <v>0</v>
      </c>
      <c r="E708" s="1">
        <f>VLOOKUP($B708, Values!$A$1:$F$26,4,FALSE)</f>
        <v>1</v>
      </c>
      <c r="F708" s="1">
        <f>VLOOKUP($B708, Values!$A$1:$F$26,5,FALSE)</f>
        <v>1</v>
      </c>
      <c r="G708" s="1">
        <f>VLOOKUP($B708, Values!$A$1:$F$26,6,FALSE)</f>
        <v>0</v>
      </c>
    </row>
    <row r="709" spans="1:7" x14ac:dyDescent="0.25">
      <c r="A709" s="1">
        <v>708</v>
      </c>
      <c r="B709" s="1" t="s">
        <v>21</v>
      </c>
      <c r="C709" s="1">
        <f>VLOOKUP($B709, Values!$A$1:$F$26,2,FALSE)</f>
        <v>1</v>
      </c>
      <c r="D709" s="1">
        <f>VLOOKUP($B709, Values!$A$1:$F$26,3,FALSE)</f>
        <v>0</v>
      </c>
      <c r="E709" s="1">
        <f>VLOOKUP($B709, Values!$A$1:$F$26,4,FALSE)</f>
        <v>1</v>
      </c>
      <c r="F709" s="1">
        <f>VLOOKUP($B709, Values!$A$1:$F$26,5,FALSE)</f>
        <v>1</v>
      </c>
      <c r="G709" s="1">
        <f>VLOOKUP($B709, Values!$A$1:$F$26,6,FALSE)</f>
        <v>0</v>
      </c>
    </row>
    <row r="710" spans="1:7" x14ac:dyDescent="0.25">
      <c r="A710" s="1">
        <v>709</v>
      </c>
      <c r="B710" s="1" t="s">
        <v>23</v>
      </c>
      <c r="C710" s="1">
        <f>VLOOKUP($B710, Values!$A$1:$F$26,2,FALSE)</f>
        <v>0</v>
      </c>
      <c r="D710" s="1">
        <f>VLOOKUP($B710, Values!$A$1:$F$26,3,FALSE)</f>
        <v>0</v>
      </c>
      <c r="E710" s="1">
        <f>VLOOKUP($B710, Values!$A$1:$F$26,4,FALSE)</f>
        <v>0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11</v>
      </c>
      <c r="C711" s="1">
        <f>VLOOKUP($B711, Values!$A$1:$F$26,2,FALSE)</f>
        <v>0</v>
      </c>
      <c r="D711" s="1">
        <f>VLOOKUP($B711, Values!$A$1:$F$26,3,FALSE)</f>
        <v>1</v>
      </c>
      <c r="E711" s="1">
        <f>VLOOKUP($B711, Values!$A$1:$F$26,4,FALSE)</f>
        <v>1</v>
      </c>
      <c r="F711" s="1">
        <f>VLOOKUP($B711, Values!$A$1:$F$26,5,FALSE)</f>
        <v>0</v>
      </c>
      <c r="G711" s="1">
        <f>VLOOKUP($B711, Values!$A$1:$F$26,6,FALSE)</f>
        <v>0</v>
      </c>
    </row>
    <row r="712" spans="1:7" x14ac:dyDescent="0.25">
      <c r="A712" s="1">
        <v>711</v>
      </c>
      <c r="B712" s="1" t="s">
        <v>8</v>
      </c>
      <c r="C712" s="1">
        <f>VLOOKUP($B712, Values!$A$1:$F$26,2,FALSE)</f>
        <v>0</v>
      </c>
      <c r="D712" s="1">
        <f>VLOOKUP($B712, Values!$A$1:$F$26,3,FALSE)</f>
        <v>1</v>
      </c>
      <c r="E712" s="1">
        <f>VLOOKUP($B712, Values!$A$1:$F$26,4,FALSE)</f>
        <v>0</v>
      </c>
      <c r="F712" s="1">
        <f>VLOOKUP($B712, Values!$A$1:$F$26,5,FALSE)</f>
        <v>0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10</v>
      </c>
      <c r="C713" s="1">
        <f>VLOOKUP($B713, Values!$A$1:$F$26,2,FALSE)</f>
        <v>0</v>
      </c>
      <c r="D713" s="1">
        <f>VLOOKUP($B713, Values!$A$1:$F$26,3,FALSE)</f>
        <v>1</v>
      </c>
      <c r="E713" s="1">
        <f>VLOOKUP($B713, Values!$A$1:$F$26,4,FALSE)</f>
        <v>0</v>
      </c>
      <c r="F713" s="1">
        <f>VLOOKUP($B713, Values!$A$1:$F$26,5,FALSE)</f>
        <v>1</v>
      </c>
      <c r="G713" s="1">
        <f>VLOOKUP($B713, Values!$A$1:$F$26,6,FALSE)</f>
        <v>1</v>
      </c>
    </row>
    <row r="714" spans="1:7" x14ac:dyDescent="0.25">
      <c r="A714" s="1">
        <v>713</v>
      </c>
      <c r="B714" s="1" t="s">
        <v>11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0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11</v>
      </c>
      <c r="C715" s="1">
        <f>VLOOKUP($B715, Values!$A$1:$F$26,2,FALSE)</f>
        <v>0</v>
      </c>
      <c r="D715" s="1">
        <f>VLOOKUP($B715, Values!$A$1:$F$26,3,FALSE)</f>
        <v>1</v>
      </c>
      <c r="E715" s="1">
        <f>VLOOKUP($B715, Values!$A$1:$F$26,4,FALSE)</f>
        <v>1</v>
      </c>
      <c r="F715" s="1">
        <f>VLOOKUP($B715, Values!$A$1:$F$26,5,FALSE)</f>
        <v>0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10</v>
      </c>
      <c r="C716" s="1">
        <f>VLOOKUP($B716, Values!$A$1:$F$26,2,FALSE)</f>
        <v>0</v>
      </c>
      <c r="D716" s="1">
        <f>VLOOKUP($B716, Values!$A$1:$F$26,3,FALSE)</f>
        <v>1</v>
      </c>
      <c r="E716" s="1">
        <f>VLOOKUP($B716, Values!$A$1:$F$26,4,FALSE)</f>
        <v>0</v>
      </c>
      <c r="F716" s="1">
        <f>VLOOKUP($B716, Values!$A$1:$F$26,5,FALSE)</f>
        <v>1</v>
      </c>
      <c r="G716" s="1">
        <f>VLOOKUP($B716, Values!$A$1:$F$26,6,FALSE)</f>
        <v>1</v>
      </c>
    </row>
    <row r="717" spans="1:7" x14ac:dyDescent="0.25">
      <c r="A717" s="1">
        <v>716</v>
      </c>
      <c r="B717" s="1" t="s">
        <v>10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0</v>
      </c>
      <c r="F717" s="1">
        <f>VLOOKUP($B717, Values!$A$1:$F$26,5,FALSE)</f>
        <v>1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13</v>
      </c>
      <c r="C718" s="1">
        <f>VLOOKUP($B718, Values!$A$1:$F$26,2,FALSE)</f>
        <v>0</v>
      </c>
      <c r="D718" s="1">
        <f>VLOOKUP($B718, Values!$A$1:$F$26,3,FALSE)</f>
        <v>1</v>
      </c>
      <c r="E718" s="1">
        <f>VLOOKUP($B718, Values!$A$1:$F$26,4,FALSE)</f>
        <v>1</v>
      </c>
      <c r="F718" s="1">
        <f>VLOOKUP($B718, Values!$A$1:$F$26,5,FALSE)</f>
        <v>1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13</v>
      </c>
      <c r="C719" s="1">
        <f>VLOOKUP($B719, Values!$A$1:$F$26,2,FALSE)</f>
        <v>0</v>
      </c>
      <c r="D719" s="1">
        <f>VLOOKUP($B719, Values!$A$1:$F$26,3,FALSE)</f>
        <v>1</v>
      </c>
      <c r="E719" s="1">
        <f>VLOOKUP($B719, Values!$A$1:$F$26,4,FALSE)</f>
        <v>1</v>
      </c>
      <c r="F719" s="1">
        <f>VLOOKUP($B719, Values!$A$1:$F$26,5,FALSE)</f>
        <v>1</v>
      </c>
      <c r="G719" s="1">
        <f>VLOOKUP($B719, Values!$A$1:$F$26,6,FALSE)</f>
        <v>0</v>
      </c>
    </row>
    <row r="720" spans="1:7" x14ac:dyDescent="0.25">
      <c r="A720" s="1">
        <v>719</v>
      </c>
      <c r="B720" s="1" t="s">
        <v>10</v>
      </c>
      <c r="C720" s="1">
        <f>VLOOKUP($B720, Values!$A$1:$F$26,2,FALSE)</f>
        <v>0</v>
      </c>
      <c r="D720" s="1">
        <f>VLOOKUP($B720, Values!$A$1:$F$26,3,FALSE)</f>
        <v>1</v>
      </c>
      <c r="E720" s="1">
        <f>VLOOKUP($B720, Values!$A$1:$F$26,4,FALSE)</f>
        <v>0</v>
      </c>
      <c r="F720" s="1">
        <f>VLOOKUP($B720, Values!$A$1:$F$26,5,FALSE)</f>
        <v>1</v>
      </c>
      <c r="G720" s="1">
        <f>VLOOKUP($B720, Values!$A$1:$F$26,6,FALSE)</f>
        <v>1</v>
      </c>
    </row>
    <row r="721" spans="1:7" x14ac:dyDescent="0.25">
      <c r="A721" s="1">
        <v>720</v>
      </c>
      <c r="B721" s="1" t="s">
        <v>23</v>
      </c>
      <c r="C721" s="1">
        <f>VLOOKUP($B721, Values!$A$1:$F$26,2,FALSE)</f>
        <v>0</v>
      </c>
      <c r="D721" s="1">
        <f>VLOOKUP($B721, Values!$A$1:$F$26,3,FALSE)</f>
        <v>0</v>
      </c>
      <c r="E721" s="1">
        <f>VLOOKUP($B721, Values!$A$1:$F$26,4,FALSE)</f>
        <v>0</v>
      </c>
      <c r="F721" s="1">
        <f>VLOOKUP($B721, Values!$A$1:$F$26,5,FALSE)</f>
        <v>0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11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1</v>
      </c>
      <c r="F722" s="1">
        <f>VLOOKUP($B722, Values!$A$1:$F$26,5,FALSE)</f>
        <v>0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8</v>
      </c>
      <c r="C723" s="1">
        <f>VLOOKUP($B723, Values!$A$1:$F$26,2,FALSE)</f>
        <v>0</v>
      </c>
      <c r="D723" s="1">
        <f>VLOOKUP($B723, Values!$A$1:$F$26,3,FALSE)</f>
        <v>1</v>
      </c>
      <c r="E723" s="1">
        <f>VLOOKUP($B723, Values!$A$1:$F$26,4,FALSE)</f>
        <v>0</v>
      </c>
      <c r="F723" s="1">
        <f>VLOOKUP($B723, Values!$A$1:$F$26,5,FALSE)</f>
        <v>0</v>
      </c>
      <c r="G723" s="1">
        <f>VLOOKUP($B723, Values!$A$1:$F$26,6,FALSE)</f>
        <v>1</v>
      </c>
    </row>
    <row r="724" spans="1:7" x14ac:dyDescent="0.25">
      <c r="A724" s="1">
        <v>723</v>
      </c>
      <c r="B724" s="1" t="s">
        <v>14</v>
      </c>
      <c r="C724" s="1">
        <f>VLOOKUP($B724, Values!$A$1:$F$26,2,FALSE)</f>
        <v>0</v>
      </c>
      <c r="D724" s="1">
        <f>VLOOKUP($B724, Values!$A$1:$F$26,3,FALSE)</f>
        <v>1</v>
      </c>
      <c r="E724" s="1">
        <f>VLOOKUP($B724, Values!$A$1:$F$26,4,FALSE)</f>
        <v>1</v>
      </c>
      <c r="F724" s="1">
        <f>VLOOKUP($B724, Values!$A$1:$F$26,5,FALSE)</f>
        <v>1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21</v>
      </c>
      <c r="C725" s="1">
        <f>VLOOKUP($B725, Values!$A$1:$F$26,2,FALSE)</f>
        <v>1</v>
      </c>
      <c r="D725" s="1">
        <f>VLOOKUP($B725, Values!$A$1:$F$26,3,FALSE)</f>
        <v>0</v>
      </c>
      <c r="E725" s="1">
        <f>VLOOKUP($B725, Values!$A$1:$F$26,4,FALSE)</f>
        <v>1</v>
      </c>
      <c r="F725" s="1">
        <f>VLOOKUP($B725, Values!$A$1:$F$26,5,FALSE)</f>
        <v>1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21</v>
      </c>
      <c r="C726" s="1">
        <f>VLOOKUP($B726, Values!$A$1:$F$26,2,FALSE)</f>
        <v>1</v>
      </c>
      <c r="D726" s="1">
        <f>VLOOKUP($B726, Values!$A$1:$F$26,3,FALSE)</f>
        <v>0</v>
      </c>
      <c r="E726" s="1">
        <f>VLOOKUP($B726, Values!$A$1:$F$26,4,FALSE)</f>
        <v>1</v>
      </c>
      <c r="F726" s="1">
        <f>VLOOKUP($B726, Values!$A$1:$F$26,5,FALSE)</f>
        <v>1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17</v>
      </c>
      <c r="C727" s="1">
        <f>VLOOKUP($B727, Values!$A$1:$F$26,2,FALSE)</f>
        <v>1</v>
      </c>
      <c r="D727" s="1">
        <f>VLOOKUP($B727, Values!$A$1:$F$26,3,FALSE)</f>
        <v>0</v>
      </c>
      <c r="E727" s="1">
        <f>VLOOKUP($B727, Values!$A$1:$F$26,4,FALSE)</f>
        <v>0</v>
      </c>
      <c r="F727" s="1">
        <f>VLOOKUP($B727, Values!$A$1:$F$26,5,FALSE)</f>
        <v>1</v>
      </c>
      <c r="G727" s="1">
        <f>VLOOKUP($B727, Values!$A$1:$F$26,6,FALSE)</f>
        <v>0</v>
      </c>
    </row>
    <row r="728" spans="1:7" x14ac:dyDescent="0.25">
      <c r="A728" s="1">
        <v>727</v>
      </c>
      <c r="B728" s="1" t="s">
        <v>21</v>
      </c>
      <c r="C728" s="1">
        <f>VLOOKUP($B728, Values!$A$1:$F$26,2,FALSE)</f>
        <v>1</v>
      </c>
      <c r="D728" s="1">
        <f>VLOOKUP($B728, Values!$A$1:$F$26,3,FALSE)</f>
        <v>0</v>
      </c>
      <c r="E728" s="1">
        <f>VLOOKUP($B728, Values!$A$1:$F$26,4,FALSE)</f>
        <v>1</v>
      </c>
      <c r="F728" s="1">
        <f>VLOOKUP($B728, Values!$A$1:$F$26,5,FALSE)</f>
        <v>1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10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0</v>
      </c>
      <c r="F729" s="1">
        <f>VLOOKUP($B729, Values!$A$1:$F$26,5,FALSE)</f>
        <v>1</v>
      </c>
      <c r="G729" s="1">
        <f>VLOOKUP($B729, Values!$A$1:$F$26,6,FALSE)</f>
        <v>1</v>
      </c>
    </row>
    <row r="730" spans="1:7" x14ac:dyDescent="0.25">
      <c r="A730" s="1">
        <v>729</v>
      </c>
      <c r="B730" s="1" t="s">
        <v>2</v>
      </c>
      <c r="C730" s="1">
        <f>VLOOKUP($B730, Values!$A$1:$F$26,2,FALSE)</f>
        <v>0</v>
      </c>
      <c r="D730" s="1">
        <f>VLOOKUP($B730, Values!$A$1:$F$26,3,FALSE)</f>
        <v>0</v>
      </c>
      <c r="E730" s="1">
        <f>VLOOKUP($B730, Values!$A$1:$F$26,4,FALSE)</f>
        <v>0</v>
      </c>
      <c r="F730" s="1">
        <f>VLOOKUP($B730, Values!$A$1:$F$26,5,FALSE)</f>
        <v>1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13</v>
      </c>
      <c r="C731" s="1">
        <f>VLOOKUP($B731, Values!$A$1:$F$26,2,FALSE)</f>
        <v>0</v>
      </c>
      <c r="D731" s="1">
        <f>VLOOKUP($B731, Values!$A$1:$F$26,3,FALSE)</f>
        <v>1</v>
      </c>
      <c r="E731" s="1">
        <f>VLOOKUP($B731, Values!$A$1:$F$26,4,FALSE)</f>
        <v>1</v>
      </c>
      <c r="F731" s="1">
        <f>VLOOKUP($B731, Values!$A$1:$F$26,5,FALSE)</f>
        <v>1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13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10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0</v>
      </c>
      <c r="F733" s="1">
        <f>VLOOKUP($B733, Values!$A$1:$F$26,5,FALSE)</f>
        <v>1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24</v>
      </c>
      <c r="C734" s="1">
        <f>VLOOKUP($B734, Values!$A$1:$F$26,2,FALSE)</f>
        <v>1</v>
      </c>
      <c r="D734" s="1">
        <f>VLOOKUP($B734, Values!$A$1:$F$26,3,FALSE)</f>
        <v>1</v>
      </c>
      <c r="E734" s="1">
        <f>VLOOKUP($B734, Values!$A$1:$F$26,4,FALSE)</f>
        <v>0</v>
      </c>
      <c r="F734" s="1">
        <f>VLOOKUP($B734, Values!$A$1:$F$26,5,FALSE)</f>
        <v>0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16</v>
      </c>
      <c r="C735" s="1">
        <f>VLOOKUP($B735, Values!$A$1:$F$26,2,FALSE)</f>
        <v>1</v>
      </c>
      <c r="D735" s="1">
        <f>VLOOKUP($B735, Values!$A$1:$F$26,3,FALSE)</f>
        <v>0</v>
      </c>
      <c r="E735" s="1">
        <f>VLOOKUP($B735, Values!$A$1:$F$26,4,FALSE)</f>
        <v>0</v>
      </c>
      <c r="F735" s="1">
        <f>VLOOKUP($B735, Values!$A$1:$F$26,5,FALSE)</f>
        <v>0</v>
      </c>
      <c r="G735" s="1">
        <f>VLOOKUP($B735, Values!$A$1:$F$26,6,FALSE)</f>
        <v>1</v>
      </c>
    </row>
    <row r="736" spans="1:7" x14ac:dyDescent="0.25">
      <c r="A736" s="1">
        <v>735</v>
      </c>
      <c r="B736" s="1" t="s">
        <v>20</v>
      </c>
      <c r="C736" s="1">
        <f>VLOOKUP($B736, Values!$A$1:$F$26,2,FALSE)</f>
        <v>1</v>
      </c>
      <c r="D736" s="1">
        <f>VLOOKUP($B736, Values!$A$1:$F$26,3,FALSE)</f>
        <v>0</v>
      </c>
      <c r="E736" s="1">
        <f>VLOOKUP($B736, Values!$A$1:$F$26,4,FALSE)</f>
        <v>1</v>
      </c>
      <c r="F736" s="1">
        <f>VLOOKUP($B736, Values!$A$1:$F$26,5,FALSE)</f>
        <v>0</v>
      </c>
      <c r="G736" s="1">
        <f>VLOOKUP($B736, Values!$A$1:$F$26,6,FALSE)</f>
        <v>1</v>
      </c>
    </row>
    <row r="737" spans="1:7" x14ac:dyDescent="0.25">
      <c r="A737" s="1">
        <v>736</v>
      </c>
      <c r="B737" s="1" t="s">
        <v>14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1</v>
      </c>
      <c r="F737" s="1">
        <f>VLOOKUP($B737, Values!$A$1:$F$26,5,FALSE)</f>
        <v>1</v>
      </c>
      <c r="G737" s="1">
        <f>VLOOKUP($B737, Values!$A$1:$F$26,6,FALSE)</f>
        <v>1</v>
      </c>
    </row>
    <row r="738" spans="1:7" x14ac:dyDescent="0.25">
      <c r="A738" s="1">
        <v>737</v>
      </c>
      <c r="B738" s="1" t="s">
        <v>3</v>
      </c>
      <c r="C738" s="1">
        <f>VLOOKUP($B738, Values!$A$1:$F$26,2,FALSE)</f>
        <v>0</v>
      </c>
      <c r="D738" s="1">
        <f>VLOOKUP($B738, Values!$A$1:$F$26,3,FALSE)</f>
        <v>0</v>
      </c>
      <c r="E738" s="1">
        <f>VLOOKUP($B738, Values!$A$1:$F$26,4,FALSE)</f>
        <v>1</v>
      </c>
      <c r="F738" s="1">
        <f>VLOOKUP($B738, Values!$A$1:$F$26,5,FALSE)</f>
        <v>0</v>
      </c>
      <c r="G738" s="1">
        <f>VLOOKUP($B738, Values!$A$1:$F$26,6,FALSE)</f>
        <v>0</v>
      </c>
    </row>
    <row r="739" spans="1:7" x14ac:dyDescent="0.25">
      <c r="A739" s="1">
        <v>738</v>
      </c>
      <c r="B739" s="1" t="s">
        <v>13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1</v>
      </c>
      <c r="F739" s="1">
        <f>VLOOKUP($B739, Values!$A$1:$F$26,5,FALSE)</f>
        <v>1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3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1</v>
      </c>
      <c r="F740" s="1">
        <f>VLOOKUP($B740, Values!$A$1:$F$26,5,FALSE)</f>
        <v>0</v>
      </c>
      <c r="G740" s="1">
        <f>VLOOKUP($B740, Values!$A$1:$F$26,6,FALSE)</f>
        <v>0</v>
      </c>
    </row>
    <row r="741" spans="1:7" x14ac:dyDescent="0.25">
      <c r="A741" s="1">
        <v>740</v>
      </c>
      <c r="B741" s="1" t="s">
        <v>11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1</v>
      </c>
      <c r="F741" s="1">
        <f>VLOOKUP($B741, Values!$A$1:$F$26,5,FALSE)</f>
        <v>0</v>
      </c>
      <c r="G741" s="1">
        <f>VLOOKUP($B741, Values!$A$1:$F$26,6,FALSE)</f>
        <v>0</v>
      </c>
    </row>
    <row r="742" spans="1:7" x14ac:dyDescent="0.25">
      <c r="A742" s="1">
        <v>741</v>
      </c>
      <c r="B742" s="1" t="s">
        <v>12</v>
      </c>
      <c r="C742" s="1">
        <f>VLOOKUP($B742, Values!$A$1:$F$26,2,FALSE)</f>
        <v>0</v>
      </c>
      <c r="D742" s="1">
        <f>VLOOKUP($B742, Values!$A$1:$F$26,3,FALSE)</f>
        <v>1</v>
      </c>
      <c r="E742" s="1">
        <f>VLOOKUP($B742, Values!$A$1:$F$26,4,FALSE)</f>
        <v>1</v>
      </c>
      <c r="F742" s="1">
        <f>VLOOKUP($B742, Values!$A$1:$F$26,5,FALSE)</f>
        <v>0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23</v>
      </c>
      <c r="C743" s="1">
        <f>VLOOKUP($B743, Values!$A$1:$F$26,2,FALSE)</f>
        <v>0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0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11</v>
      </c>
      <c r="C744" s="1">
        <f>VLOOKUP($B744, Values!$A$1:$F$26,2,FALSE)</f>
        <v>0</v>
      </c>
      <c r="D744" s="1">
        <f>VLOOKUP($B744, Values!$A$1:$F$26,3,FALSE)</f>
        <v>1</v>
      </c>
      <c r="E744" s="1">
        <f>VLOOKUP($B744, Values!$A$1:$F$26,4,FALSE)</f>
        <v>1</v>
      </c>
      <c r="F744" s="1">
        <f>VLOOKUP($B744, Values!$A$1:$F$26,5,FALSE)</f>
        <v>0</v>
      </c>
      <c r="G744" s="1">
        <f>VLOOKUP($B744, Values!$A$1:$F$26,6,FALSE)</f>
        <v>0</v>
      </c>
    </row>
    <row r="745" spans="1:7" x14ac:dyDescent="0.25">
      <c r="A745" s="1">
        <v>744</v>
      </c>
      <c r="B745" s="1" t="s">
        <v>8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0</v>
      </c>
      <c r="F745" s="1">
        <f>VLOOKUP($B745, Values!$A$1:$F$26,5,FALSE)</f>
        <v>0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14</v>
      </c>
      <c r="C746" s="1">
        <f>VLOOKUP($B746, Values!$A$1:$F$26,2,FALSE)</f>
        <v>0</v>
      </c>
      <c r="D746" s="1">
        <f>VLOOKUP($B746, Values!$A$1:$F$26,3,FALSE)</f>
        <v>1</v>
      </c>
      <c r="E746" s="1">
        <f>VLOOKUP($B746, Values!$A$1:$F$26,4,FALSE)</f>
        <v>1</v>
      </c>
      <c r="F746" s="1">
        <f>VLOOKUP($B746, Values!$A$1:$F$26,5,FALSE)</f>
        <v>1</v>
      </c>
      <c r="G746" s="1">
        <f>VLOOKUP($B746, Values!$A$1:$F$26,6,FALSE)</f>
        <v>1</v>
      </c>
    </row>
    <row r="747" spans="1:7" x14ac:dyDescent="0.25">
      <c r="A747" s="1">
        <v>746</v>
      </c>
      <c r="B747" s="1" t="s">
        <v>20</v>
      </c>
      <c r="C747" s="1">
        <f>VLOOKUP($B747, Values!$A$1:$F$26,2,FALSE)</f>
        <v>1</v>
      </c>
      <c r="D747" s="1">
        <f>VLOOKUP($B747, Values!$A$1:$F$26,3,FALSE)</f>
        <v>0</v>
      </c>
      <c r="E747" s="1">
        <f>VLOOKUP($B747, Values!$A$1:$F$26,4,FALSE)</f>
        <v>1</v>
      </c>
      <c r="F747" s="1">
        <f>VLOOKUP($B747, Values!$A$1:$F$26,5,FALSE)</f>
        <v>0</v>
      </c>
      <c r="G747" s="1">
        <f>VLOOKUP($B747, Values!$A$1:$F$26,6,FALSE)</f>
        <v>1</v>
      </c>
    </row>
    <row r="748" spans="1:7" x14ac:dyDescent="0.25">
      <c r="A748" s="1">
        <v>747</v>
      </c>
      <c r="B748" s="1" t="s">
        <v>23</v>
      </c>
      <c r="C748" s="1">
        <f>VLOOKUP($B748, Values!$A$1:$F$26,2,FALSE)</f>
        <v>0</v>
      </c>
      <c r="D748" s="1">
        <f>VLOOKUP($B748, Values!$A$1:$F$26,3,FALSE)</f>
        <v>0</v>
      </c>
      <c r="E748" s="1">
        <f>VLOOKUP($B748, Values!$A$1:$F$26,4,FALSE)</f>
        <v>0</v>
      </c>
      <c r="F748" s="1">
        <f>VLOOKUP($B748, Values!$A$1:$F$26,5,FALSE)</f>
        <v>0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11</v>
      </c>
      <c r="C749" s="1">
        <f>VLOOKUP($B749, Values!$A$1:$F$26,2,FALSE)</f>
        <v>0</v>
      </c>
      <c r="D749" s="1">
        <f>VLOOKUP($B749, Values!$A$1:$F$26,3,FALSE)</f>
        <v>1</v>
      </c>
      <c r="E749" s="1">
        <f>VLOOKUP($B749, Values!$A$1:$F$26,4,FALSE)</f>
        <v>1</v>
      </c>
      <c r="F749" s="1">
        <f>VLOOKUP($B749, Values!$A$1:$F$26,5,FALSE)</f>
        <v>0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8</v>
      </c>
      <c r="C750" s="1">
        <f>VLOOKUP($B750, Values!$A$1:$F$26,2,FALSE)</f>
        <v>0</v>
      </c>
      <c r="D750" s="1">
        <f>VLOOKUP($B750, Values!$A$1:$F$26,3,FALSE)</f>
        <v>1</v>
      </c>
      <c r="E750" s="1">
        <f>VLOOKUP($B750, Values!$A$1:$F$26,4,FALSE)</f>
        <v>0</v>
      </c>
      <c r="F750" s="1">
        <f>VLOOKUP($B750, Values!$A$1:$F$26,5,FALSE)</f>
        <v>0</v>
      </c>
      <c r="G750" s="1">
        <f>VLOOKUP($B750, Values!$A$1:$F$26,6,FALSE)</f>
        <v>1</v>
      </c>
    </row>
    <row r="751" spans="1:7" x14ac:dyDescent="0.25">
      <c r="A751" s="1">
        <v>750</v>
      </c>
      <c r="B751" s="1" t="s">
        <v>14</v>
      </c>
      <c r="C751" s="1">
        <f>VLOOKUP($B751, Values!$A$1:$F$26,2,FALSE)</f>
        <v>0</v>
      </c>
      <c r="D751" s="1">
        <f>VLOOKUP($B751, Values!$A$1:$F$26,3,FALSE)</f>
        <v>1</v>
      </c>
      <c r="E751" s="1">
        <f>VLOOKUP($B751, Values!$A$1:$F$26,4,FALSE)</f>
        <v>1</v>
      </c>
      <c r="F751" s="1">
        <f>VLOOKUP($B751, Values!$A$1:$F$26,5,FALSE)</f>
        <v>1</v>
      </c>
      <c r="G751" s="1">
        <f>VLOOKUP($B751, Values!$A$1:$F$26,6,FALSE)</f>
        <v>1</v>
      </c>
    </row>
    <row r="752" spans="1:7" x14ac:dyDescent="0.25">
      <c r="A752" s="1">
        <v>751</v>
      </c>
      <c r="B752" s="1" t="s">
        <v>20</v>
      </c>
      <c r="C752" s="1">
        <f>VLOOKUP($B752, Values!$A$1:$F$26,2,FALSE)</f>
        <v>1</v>
      </c>
      <c r="D752" s="1">
        <f>VLOOKUP($B752, Values!$A$1:$F$26,3,FALSE)</f>
        <v>0</v>
      </c>
      <c r="E752" s="1">
        <f>VLOOKUP($B752, Values!$A$1:$F$26,4,FALSE)</f>
        <v>1</v>
      </c>
      <c r="F752" s="1">
        <f>VLOOKUP($B752, Values!$A$1:$F$26,5,FALSE)</f>
        <v>0</v>
      </c>
      <c r="G752" s="1">
        <f>VLOOKUP($B752, Values!$A$1:$F$26,6,FALSE)</f>
        <v>1</v>
      </c>
    </row>
    <row r="753" spans="1:7" x14ac:dyDescent="0.25">
      <c r="A753" s="1">
        <v>752</v>
      </c>
      <c r="B753" s="1" t="s">
        <v>1</v>
      </c>
      <c r="C753" s="1">
        <f>VLOOKUP($B753, Values!$A$1:$F$26,2,FALSE)</f>
        <v>0</v>
      </c>
      <c r="D753" s="1">
        <f>VLOOKUP($B753, Values!$A$1:$F$26,3,FALSE)</f>
        <v>0</v>
      </c>
      <c r="E753" s="1">
        <f>VLOOKUP($B753, Values!$A$1:$F$26,4,FALSE)</f>
        <v>0</v>
      </c>
      <c r="F753" s="1">
        <f>VLOOKUP($B753, Values!$A$1:$F$26,5,FALSE)</f>
        <v>1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22</v>
      </c>
      <c r="C754" s="1">
        <f>VLOOKUP($B754, Values!$A$1:$F$26,2,FALSE)</f>
        <v>1</v>
      </c>
      <c r="D754" s="1">
        <f>VLOOKUP($B754, Values!$A$1:$F$26,3,FALSE)</f>
        <v>0</v>
      </c>
      <c r="E754" s="1">
        <f>VLOOKUP($B754, Values!$A$1:$F$26,4,FALSE)</f>
        <v>1</v>
      </c>
      <c r="F754" s="1">
        <f>VLOOKUP($B754, Values!$A$1:$F$26,5,FALSE)</f>
        <v>1</v>
      </c>
      <c r="G754" s="1">
        <f>VLOOKUP($B754, Values!$A$1:$F$26,6,FALSE)</f>
        <v>1</v>
      </c>
    </row>
    <row r="755" spans="1:7" x14ac:dyDescent="0.25">
      <c r="A755" s="1">
        <v>754</v>
      </c>
      <c r="B755" s="1" t="s">
        <v>12</v>
      </c>
      <c r="C755" s="1">
        <f>VLOOKUP($B755, Values!$A$1:$F$26,2,FALSE)</f>
        <v>0</v>
      </c>
      <c r="D755" s="1">
        <f>VLOOKUP($B755, Values!$A$1:$F$26,3,FALSE)</f>
        <v>1</v>
      </c>
      <c r="E755" s="1">
        <f>VLOOKUP($B755, Values!$A$1:$F$26,4,FALSE)</f>
        <v>1</v>
      </c>
      <c r="F755" s="1">
        <f>VLOOKUP($B755, Values!$A$1:$F$26,5,FALSE)</f>
        <v>0</v>
      </c>
      <c r="G755" s="1">
        <f>VLOOKUP($B755, Values!$A$1:$F$26,6,FALSE)</f>
        <v>1</v>
      </c>
    </row>
    <row r="756" spans="1:7" x14ac:dyDescent="0.25">
      <c r="A756" s="1">
        <v>755</v>
      </c>
      <c r="B756" s="1" t="s">
        <v>14</v>
      </c>
      <c r="C756" s="1">
        <f>VLOOKUP($B756, Values!$A$1:$F$26,2,FALSE)</f>
        <v>0</v>
      </c>
      <c r="D756" s="1">
        <f>VLOOKUP($B756, Values!$A$1:$F$26,3,FALSE)</f>
        <v>1</v>
      </c>
      <c r="E756" s="1">
        <f>VLOOKUP($B756, Values!$A$1:$F$26,4,FALSE)</f>
        <v>1</v>
      </c>
      <c r="F756" s="1">
        <f>VLOOKUP($B756, Values!$A$1:$F$26,5,FALSE)</f>
        <v>1</v>
      </c>
      <c r="G756" s="1">
        <f>VLOOKUP($B756, Values!$A$1:$F$26,6,FALSE)</f>
        <v>1</v>
      </c>
    </row>
    <row r="757" spans="1:7" x14ac:dyDescent="0.25">
      <c r="A757" s="1">
        <v>756</v>
      </c>
      <c r="B757" s="1" t="s">
        <v>17</v>
      </c>
      <c r="C757" s="1">
        <f>VLOOKUP($B757, Values!$A$1:$F$26,2,FALSE)</f>
        <v>1</v>
      </c>
      <c r="D757" s="1">
        <f>VLOOKUP($B757, Values!$A$1:$F$26,3,FALSE)</f>
        <v>0</v>
      </c>
      <c r="E757" s="1">
        <f>VLOOKUP($B757, Values!$A$1:$F$26,4,FALSE)</f>
        <v>0</v>
      </c>
      <c r="F757" s="1">
        <f>VLOOKUP($B757, Values!$A$1:$F$26,5,FALSE)</f>
        <v>1</v>
      </c>
      <c r="G757" s="1">
        <f>VLOOKUP($B757, Values!$A$1:$F$26,6,FALSE)</f>
        <v>0</v>
      </c>
    </row>
    <row r="758" spans="1:7" x14ac:dyDescent="0.25">
      <c r="A758" s="1">
        <v>757</v>
      </c>
      <c r="B758" s="1" t="s">
        <v>23</v>
      </c>
      <c r="C758" s="1">
        <f>VLOOKUP($B758, Values!$A$1:$F$26,2,FALSE)</f>
        <v>0</v>
      </c>
      <c r="D758" s="1">
        <f>VLOOKUP($B758, Values!$A$1:$F$26,3,FALSE)</f>
        <v>0</v>
      </c>
      <c r="E758" s="1">
        <f>VLOOKUP($B758, Values!$A$1:$F$26,4,FALSE)</f>
        <v>0</v>
      </c>
      <c r="F758" s="1">
        <f>VLOOKUP($B758, Values!$A$1:$F$26,5,FALSE)</f>
        <v>0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13</v>
      </c>
      <c r="C759" s="1">
        <f>VLOOKUP($B759, Values!$A$1:$F$26,2,FALSE)</f>
        <v>0</v>
      </c>
      <c r="D759" s="1">
        <f>VLOOKUP($B759, Values!$A$1:$F$26,3,FALSE)</f>
        <v>1</v>
      </c>
      <c r="E759" s="1">
        <f>VLOOKUP($B759, Values!$A$1:$F$26,4,FALSE)</f>
        <v>1</v>
      </c>
      <c r="F759" s="1">
        <f>VLOOKUP($B759, Values!$A$1:$F$26,5,FALSE)</f>
        <v>1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10</v>
      </c>
      <c r="C760" s="1">
        <f>VLOOKUP($B760, Values!$A$1:$F$26,2,FALSE)</f>
        <v>0</v>
      </c>
      <c r="D760" s="1">
        <f>VLOOKUP($B760, Values!$A$1:$F$26,3,FALSE)</f>
        <v>1</v>
      </c>
      <c r="E760" s="1">
        <f>VLOOKUP($B760, Values!$A$1:$F$26,4,FALSE)</f>
        <v>0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17</v>
      </c>
      <c r="C761" s="1">
        <f>VLOOKUP($B761, Values!$A$1:$F$26,2,FALSE)</f>
        <v>1</v>
      </c>
      <c r="D761" s="1">
        <f>VLOOKUP($B761, Values!$A$1:$F$26,3,FALSE)</f>
        <v>0</v>
      </c>
      <c r="E761" s="1">
        <f>VLOOKUP($B761, Values!$A$1:$F$26,4,FALSE)</f>
        <v>0</v>
      </c>
      <c r="F761" s="1">
        <f>VLOOKUP($B761, Values!$A$1:$F$26,5,FALSE)</f>
        <v>1</v>
      </c>
      <c r="G761" s="1">
        <f>VLOOKUP($B761, Values!$A$1:$F$26,6,FALSE)</f>
        <v>0</v>
      </c>
    </row>
    <row r="762" spans="1:7" x14ac:dyDescent="0.25">
      <c r="A762" s="1">
        <v>761</v>
      </c>
      <c r="B762" s="1" t="s">
        <v>20</v>
      </c>
      <c r="C762" s="1">
        <f>VLOOKUP($B762, Values!$A$1:$F$26,2,FALSE)</f>
        <v>1</v>
      </c>
      <c r="D762" s="1">
        <f>VLOOKUP($B762, Values!$A$1:$F$26,3,FALSE)</f>
        <v>0</v>
      </c>
      <c r="E762" s="1">
        <f>VLOOKUP($B762, Values!$A$1:$F$26,4,FALSE)</f>
        <v>1</v>
      </c>
      <c r="F762" s="1">
        <f>VLOOKUP($B762, Values!$A$1:$F$26,5,FALSE)</f>
        <v>0</v>
      </c>
      <c r="G762" s="1">
        <f>VLOOKUP($B762, Values!$A$1:$F$26,6,FALSE)</f>
        <v>1</v>
      </c>
    </row>
    <row r="763" spans="1:7" x14ac:dyDescent="0.25">
      <c r="A763" s="1">
        <v>762</v>
      </c>
      <c r="B763" s="1" t="s">
        <v>11</v>
      </c>
      <c r="C763" s="1">
        <f>VLOOKUP($B763, Values!$A$1:$F$26,2,FALSE)</f>
        <v>0</v>
      </c>
      <c r="D763" s="1">
        <f>VLOOKUP($B763, Values!$A$1:$F$26,3,FALSE)</f>
        <v>1</v>
      </c>
      <c r="E763" s="1">
        <f>VLOOKUP($B763, Values!$A$1:$F$26,4,FALSE)</f>
        <v>1</v>
      </c>
      <c r="F763" s="1">
        <f>VLOOKUP($B763, Values!$A$1:$F$26,5,FALSE)</f>
        <v>0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</v>
      </c>
      <c r="C764" s="1">
        <f>VLOOKUP($B764, Values!$A$1:$F$26,2,FALSE)</f>
        <v>0</v>
      </c>
      <c r="D764" s="1">
        <f>VLOOKUP($B764, Values!$A$1:$F$26,3,FALSE)</f>
        <v>0</v>
      </c>
      <c r="E764" s="1">
        <f>VLOOKUP($B764, Values!$A$1:$F$26,4,FALSE)</f>
        <v>0</v>
      </c>
      <c r="F764" s="1">
        <f>VLOOKUP($B764, Values!$A$1:$F$26,5,FALSE)</f>
        <v>1</v>
      </c>
      <c r="G764" s="1">
        <f>VLOOKUP($B764, Values!$A$1:$F$26,6,FALSE)</f>
        <v>0</v>
      </c>
    </row>
    <row r="765" spans="1:7" x14ac:dyDescent="0.25">
      <c r="A765" s="1">
        <v>764</v>
      </c>
      <c r="B765" s="1" t="s">
        <v>12</v>
      </c>
      <c r="C765" s="1">
        <f>VLOOKUP($B765, Values!$A$1:$F$26,2,FALSE)</f>
        <v>0</v>
      </c>
      <c r="D765" s="1">
        <f>VLOOKUP($B765, Values!$A$1:$F$26,3,FALSE)</f>
        <v>1</v>
      </c>
      <c r="E765" s="1">
        <f>VLOOKUP($B765, Values!$A$1:$F$26,4,FALSE)</f>
        <v>1</v>
      </c>
      <c r="F765" s="1">
        <f>VLOOKUP($B765, Values!$A$1:$F$26,5,FALSE)</f>
        <v>0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17</v>
      </c>
      <c r="C766" s="1">
        <f>VLOOKUP($B766, Values!$A$1:$F$26,2,FALSE)</f>
        <v>1</v>
      </c>
      <c r="D766" s="1">
        <f>VLOOKUP($B766, Values!$A$1:$F$26,3,FALSE)</f>
        <v>0</v>
      </c>
      <c r="E766" s="1">
        <f>VLOOKUP($B766, Values!$A$1:$F$26,4,FALSE)</f>
        <v>0</v>
      </c>
      <c r="F766" s="1">
        <f>VLOOKUP($B766, Values!$A$1:$F$26,5,FALSE)</f>
        <v>1</v>
      </c>
      <c r="G766" s="1">
        <f>VLOOKUP($B766, Values!$A$1:$F$26,6,FALSE)</f>
        <v>0</v>
      </c>
    </row>
    <row r="767" spans="1:7" x14ac:dyDescent="0.25">
      <c r="A767" s="1">
        <v>766</v>
      </c>
      <c r="B767" s="1" t="s">
        <v>14</v>
      </c>
      <c r="C767" s="1">
        <f>VLOOKUP($B767, Values!$A$1:$F$26,2,FALSE)</f>
        <v>0</v>
      </c>
      <c r="D767" s="1">
        <f>VLOOKUP($B767, Values!$A$1:$F$26,3,FALSE)</f>
        <v>1</v>
      </c>
      <c r="E767" s="1">
        <f>VLOOKUP($B767, Values!$A$1:$F$26,4,FALSE)</f>
        <v>1</v>
      </c>
      <c r="F767" s="1">
        <f>VLOOKUP($B767, Values!$A$1:$F$26,5,FALSE)</f>
        <v>1</v>
      </c>
      <c r="G767" s="1">
        <f>VLOOKUP($B767, Values!$A$1:$F$26,6,FALSE)</f>
        <v>1</v>
      </c>
    </row>
    <row r="768" spans="1:7" x14ac:dyDescent="0.25">
      <c r="A768" s="1">
        <v>767</v>
      </c>
      <c r="B768" s="1" t="s">
        <v>3</v>
      </c>
      <c r="C768" s="1">
        <f>VLOOKUP($B768, Values!$A$1:$F$26,2,FALSE)</f>
        <v>0</v>
      </c>
      <c r="D768" s="1">
        <f>VLOOKUP($B768, Values!$A$1:$F$26,3,FALSE)</f>
        <v>0</v>
      </c>
      <c r="E768" s="1">
        <f>VLOOKUP($B768, Values!$A$1:$F$26,4,FALSE)</f>
        <v>1</v>
      </c>
      <c r="F768" s="1">
        <f>VLOOKUP($B768, Values!$A$1:$F$26,5,FALSE)</f>
        <v>0</v>
      </c>
      <c r="G768" s="1">
        <f>VLOOKUP($B768, Values!$A$1:$F$26,6,FALSE)</f>
        <v>0</v>
      </c>
    </row>
    <row r="769" spans="1:7" x14ac:dyDescent="0.25">
      <c r="A769" s="1">
        <v>768</v>
      </c>
      <c r="B769" s="1" t="s">
        <v>11</v>
      </c>
      <c r="C769" s="1">
        <f>VLOOKUP($B769, Values!$A$1:$F$26,2,FALSE)</f>
        <v>0</v>
      </c>
      <c r="D769" s="1">
        <f>VLOOKUP($B769, Values!$A$1:$F$26,3,FALSE)</f>
        <v>1</v>
      </c>
      <c r="E769" s="1">
        <f>VLOOKUP($B769, Values!$A$1:$F$26,4,FALSE)</f>
        <v>1</v>
      </c>
      <c r="F769" s="1">
        <f>VLOOKUP($B769, Values!$A$1:$F$26,5,FALSE)</f>
        <v>0</v>
      </c>
      <c r="G769" s="1">
        <f>VLOOKUP($B769, Values!$A$1:$F$26,6,FALSE)</f>
        <v>0</v>
      </c>
    </row>
    <row r="770" spans="1:7" x14ac:dyDescent="0.25">
      <c r="A770" s="1">
        <v>769</v>
      </c>
      <c r="B770" s="1" t="s">
        <v>23</v>
      </c>
      <c r="C770" s="1">
        <f>VLOOKUP($B770, Values!$A$1:$F$26,2,FALSE)</f>
        <v>0</v>
      </c>
      <c r="D770" s="1">
        <f>VLOOKUP($B770, Values!$A$1:$F$26,3,FALSE)</f>
        <v>0</v>
      </c>
      <c r="E770" s="1">
        <f>VLOOKUP($B770, Values!$A$1:$F$26,4,FALSE)</f>
        <v>0</v>
      </c>
      <c r="F770" s="1">
        <f>VLOOKUP($B770, Values!$A$1:$F$26,5,FALSE)</f>
        <v>0</v>
      </c>
      <c r="G770" s="1">
        <f>VLOOKUP($B770, Values!$A$1:$F$26,6,FALSE)</f>
        <v>0</v>
      </c>
    </row>
    <row r="771" spans="1:7" x14ac:dyDescent="0.25">
      <c r="A771" s="1">
        <v>770</v>
      </c>
      <c r="B771" s="1" t="s">
        <v>13</v>
      </c>
      <c r="C771" s="1">
        <f>VLOOKUP($B771, Values!$A$1:$F$26,2,FALSE)</f>
        <v>0</v>
      </c>
      <c r="D771" s="1">
        <f>VLOOKUP($B771, Values!$A$1:$F$26,3,FALSE)</f>
        <v>1</v>
      </c>
      <c r="E771" s="1">
        <f>VLOOKUP($B771, Values!$A$1:$F$26,4,FALSE)</f>
        <v>1</v>
      </c>
      <c r="F771" s="1">
        <f>VLOOKUP($B771, Values!$A$1:$F$26,5,FALSE)</f>
        <v>1</v>
      </c>
      <c r="G771" s="1">
        <f>VLOOKUP($B771, Values!$A$1:$F$26,6,FALSE)</f>
        <v>0</v>
      </c>
    </row>
    <row r="772" spans="1:7" x14ac:dyDescent="0.25">
      <c r="A772" s="1">
        <v>771</v>
      </c>
      <c r="B772" s="1" t="s">
        <v>10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0</v>
      </c>
      <c r="F772" s="1">
        <f>VLOOKUP($B772, Values!$A$1:$F$26,5,FALSE)</f>
        <v>1</v>
      </c>
      <c r="G772" s="1">
        <f>VLOOKUP($B772, Values!$A$1:$F$26,6,FALSE)</f>
        <v>1</v>
      </c>
    </row>
    <row r="773" spans="1:7" x14ac:dyDescent="0.25">
      <c r="A773" s="1">
        <v>772</v>
      </c>
      <c r="B773" s="1" t="s">
        <v>17</v>
      </c>
      <c r="C773" s="1">
        <f>VLOOKUP($B773, Values!$A$1:$F$26,2,FALSE)</f>
        <v>1</v>
      </c>
      <c r="D773" s="1">
        <f>VLOOKUP($B773, Values!$A$1:$F$26,3,FALSE)</f>
        <v>0</v>
      </c>
      <c r="E773" s="1">
        <f>VLOOKUP($B773, Values!$A$1:$F$26,4,FALSE)</f>
        <v>0</v>
      </c>
      <c r="F773" s="1">
        <f>VLOOKUP($B773, Values!$A$1:$F$26,5,FALSE)</f>
        <v>1</v>
      </c>
      <c r="G773" s="1">
        <f>VLOOKUP($B773, Values!$A$1:$F$26,6,FALSE)</f>
        <v>0</v>
      </c>
    </row>
    <row r="774" spans="1:7" x14ac:dyDescent="0.25">
      <c r="A774" s="1">
        <v>773</v>
      </c>
      <c r="B774" s="1" t="s">
        <v>21</v>
      </c>
      <c r="C774" s="1">
        <f>VLOOKUP($B774, Values!$A$1:$F$26,2,FALSE)</f>
        <v>1</v>
      </c>
      <c r="D774" s="1">
        <f>VLOOKUP($B774, Values!$A$1:$F$26,3,FALSE)</f>
        <v>0</v>
      </c>
      <c r="E774" s="1">
        <f>VLOOKUP($B774, Values!$A$1:$F$26,4,FALSE)</f>
        <v>1</v>
      </c>
      <c r="F774" s="1">
        <f>VLOOKUP($B774, Values!$A$1:$F$26,5,FALSE)</f>
        <v>1</v>
      </c>
      <c r="G774" s="1">
        <f>VLOOKUP($B774, Values!$A$1:$F$26,6,FALSE)</f>
        <v>0</v>
      </c>
    </row>
    <row r="775" spans="1:7" x14ac:dyDescent="0.25">
      <c r="A775" s="1">
        <v>774</v>
      </c>
      <c r="B775" s="1" t="s">
        <v>21</v>
      </c>
      <c r="C775" s="1">
        <f>VLOOKUP($B775, Values!$A$1:$F$26,2,FALSE)</f>
        <v>1</v>
      </c>
      <c r="D775" s="1">
        <f>VLOOKUP($B775, Values!$A$1:$F$26,3,FALSE)</f>
        <v>0</v>
      </c>
      <c r="E775" s="1">
        <f>VLOOKUP($B775, Values!$A$1:$F$26,4,FALSE)</f>
        <v>1</v>
      </c>
      <c r="F775" s="1">
        <f>VLOOKUP($B775, Values!$A$1:$F$26,5,FALSE)</f>
        <v>1</v>
      </c>
      <c r="G775" s="1">
        <f>VLOOKUP($B775, Values!$A$1:$F$26,6,FALSE)</f>
        <v>0</v>
      </c>
    </row>
    <row r="776" spans="1:7" x14ac:dyDescent="0.25">
      <c r="A776" s="1">
        <v>775</v>
      </c>
      <c r="B776" s="1" t="s">
        <v>14</v>
      </c>
      <c r="C776" s="1">
        <f>VLOOKUP($B776, Values!$A$1:$F$26,2,FALSE)</f>
        <v>0</v>
      </c>
      <c r="D776" s="1">
        <f>VLOOKUP($B776, Values!$A$1:$F$26,3,FALSE)</f>
        <v>1</v>
      </c>
      <c r="E776" s="1">
        <f>VLOOKUP($B776, Values!$A$1:$F$26,4,FALSE)</f>
        <v>1</v>
      </c>
      <c r="F776" s="1">
        <f>VLOOKUP($B776, Values!$A$1:$F$26,5,FALSE)</f>
        <v>1</v>
      </c>
      <c r="G776" s="1">
        <f>VLOOKUP($B776, Values!$A$1:$F$26,6,FALSE)</f>
        <v>1</v>
      </c>
    </row>
    <row r="777" spans="1:7" x14ac:dyDescent="0.25">
      <c r="A777" s="1">
        <v>776</v>
      </c>
      <c r="B777" s="1" t="s">
        <v>21</v>
      </c>
      <c r="C777" s="1">
        <f>VLOOKUP($B777, Values!$A$1:$F$26,2,FALSE)</f>
        <v>1</v>
      </c>
      <c r="D777" s="1">
        <f>VLOOKUP($B777, Values!$A$1:$F$26,3,FALSE)</f>
        <v>0</v>
      </c>
      <c r="E777" s="1">
        <f>VLOOKUP($B777, Values!$A$1:$F$26,4,FALSE)</f>
        <v>1</v>
      </c>
      <c r="F777" s="1">
        <f>VLOOKUP($B777, Values!$A$1:$F$26,5,FALSE)</f>
        <v>1</v>
      </c>
      <c r="G777" s="1">
        <f>VLOOKUP($B777, Values!$A$1:$F$26,6,FALSE)</f>
        <v>0</v>
      </c>
    </row>
    <row r="778" spans="1:7" x14ac:dyDescent="0.25">
      <c r="A778" s="1">
        <v>777</v>
      </c>
      <c r="B778" s="1" t="s">
        <v>23</v>
      </c>
      <c r="C778" s="1">
        <f>VLOOKUP($B778, Values!$A$1:$F$26,2,FALSE)</f>
        <v>0</v>
      </c>
      <c r="D778" s="1">
        <f>VLOOKUP($B778, Values!$A$1:$F$26,3,FALSE)</f>
        <v>0</v>
      </c>
      <c r="E778" s="1">
        <f>VLOOKUP($B778, Values!$A$1:$F$26,4,FALSE)</f>
        <v>0</v>
      </c>
      <c r="F778" s="1">
        <f>VLOOKUP($B778, Values!$A$1:$F$26,5,FALSE)</f>
        <v>0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12</v>
      </c>
      <c r="C779" s="1">
        <f>VLOOKUP($B779, Values!$A$1:$F$26,2,FALSE)</f>
        <v>0</v>
      </c>
      <c r="D779" s="1">
        <f>VLOOKUP($B779, Values!$A$1:$F$26,3,FALSE)</f>
        <v>1</v>
      </c>
      <c r="E779" s="1">
        <f>VLOOKUP($B779, Values!$A$1:$F$26,4,FALSE)</f>
        <v>1</v>
      </c>
      <c r="F779" s="1">
        <f>VLOOKUP($B779, Values!$A$1:$F$26,5,FALSE)</f>
        <v>0</v>
      </c>
      <c r="G779" s="1">
        <f>VLOOKUP($B779, Values!$A$1:$F$26,6,FALSE)</f>
        <v>1</v>
      </c>
    </row>
    <row r="780" spans="1:7" x14ac:dyDescent="0.25">
      <c r="A780" s="1">
        <v>779</v>
      </c>
      <c r="B780" s="1" t="s">
        <v>3</v>
      </c>
      <c r="C780" s="1">
        <f>VLOOKUP($B780, Values!$A$1:$F$26,2,FALSE)</f>
        <v>0</v>
      </c>
      <c r="D780" s="1">
        <f>VLOOKUP($B780, Values!$A$1:$F$26,3,FALSE)</f>
        <v>0</v>
      </c>
      <c r="E780" s="1">
        <f>VLOOKUP($B780, Values!$A$1:$F$26,4,FALSE)</f>
        <v>1</v>
      </c>
      <c r="F780" s="1">
        <f>VLOOKUP($B780, Values!$A$1:$F$26,5,FALSE)</f>
        <v>0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11</v>
      </c>
      <c r="C781" s="1">
        <f>VLOOKUP($B781, Values!$A$1:$F$26,2,FALSE)</f>
        <v>0</v>
      </c>
      <c r="D781" s="1">
        <f>VLOOKUP($B781, Values!$A$1:$F$26,3,FALSE)</f>
        <v>1</v>
      </c>
      <c r="E781" s="1">
        <f>VLOOKUP($B781, Values!$A$1:$F$26,4,FALSE)</f>
        <v>1</v>
      </c>
      <c r="F781" s="1">
        <f>VLOOKUP($B781, Values!$A$1:$F$26,5,FALSE)</f>
        <v>0</v>
      </c>
      <c r="G781" s="1">
        <f>VLOOKUP($B781, Values!$A$1:$F$26,6,FALSE)</f>
        <v>0</v>
      </c>
    </row>
    <row r="782" spans="1:7" x14ac:dyDescent="0.25">
      <c r="A782" s="1">
        <v>781</v>
      </c>
      <c r="B782" s="1" t="s">
        <v>20</v>
      </c>
      <c r="C782" s="1">
        <f>VLOOKUP($B782, Values!$A$1:$F$26,2,FALSE)</f>
        <v>1</v>
      </c>
      <c r="D782" s="1">
        <f>VLOOKUP($B782, Values!$A$1:$F$26,3,FALSE)</f>
        <v>0</v>
      </c>
      <c r="E782" s="1">
        <f>VLOOKUP($B782, Values!$A$1:$F$26,4,FALSE)</f>
        <v>1</v>
      </c>
      <c r="F782" s="1">
        <f>VLOOKUP($B782, Values!$A$1:$F$26,5,FALSE)</f>
        <v>0</v>
      </c>
      <c r="G782" s="1">
        <f>VLOOKUP($B782, Values!$A$1:$F$26,6,FALSE)</f>
        <v>1</v>
      </c>
    </row>
    <row r="783" spans="1:7" x14ac:dyDescent="0.25">
      <c r="A783" s="1">
        <v>782</v>
      </c>
      <c r="B783" s="1" t="s">
        <v>1</v>
      </c>
      <c r="C783" s="1">
        <f>VLOOKUP($B783, Values!$A$1:$F$26,2,FALSE)</f>
        <v>0</v>
      </c>
      <c r="D783" s="1">
        <f>VLOOKUP($B783, Values!$A$1:$F$26,3,FALSE)</f>
        <v>0</v>
      </c>
      <c r="E783" s="1">
        <f>VLOOKUP($B783, Values!$A$1:$F$26,4,FALSE)</f>
        <v>0</v>
      </c>
      <c r="F783" s="1">
        <f>VLOOKUP($B783, Values!$A$1:$F$26,5,FALSE)</f>
        <v>1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22</v>
      </c>
      <c r="C784" s="1">
        <f>VLOOKUP($B784, Values!$A$1:$F$26,2,FALSE)</f>
        <v>1</v>
      </c>
      <c r="D784" s="1">
        <f>VLOOKUP($B784, Values!$A$1:$F$26,3,FALSE)</f>
        <v>0</v>
      </c>
      <c r="E784" s="1">
        <f>VLOOKUP($B784, Values!$A$1:$F$26,4,FALSE)</f>
        <v>1</v>
      </c>
      <c r="F784" s="1">
        <f>VLOOKUP($B784, Values!$A$1:$F$26,5,FALSE)</f>
        <v>1</v>
      </c>
      <c r="G784" s="1">
        <f>VLOOKUP($B784, Values!$A$1:$F$26,6,FALSE)</f>
        <v>1</v>
      </c>
    </row>
    <row r="785" spans="1:7" x14ac:dyDescent="0.25">
      <c r="A785" s="1">
        <v>784</v>
      </c>
      <c r="B785" s="1" t="s">
        <v>13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1</v>
      </c>
      <c r="F785" s="1">
        <f>VLOOKUP($B785, Values!$A$1:$F$26,5,FALSE)</f>
        <v>1</v>
      </c>
      <c r="G785" s="1">
        <f>VLOOKUP($B785, Values!$A$1:$F$26,6,FALSE)</f>
        <v>0</v>
      </c>
    </row>
    <row r="786" spans="1:7" x14ac:dyDescent="0.25">
      <c r="A786" s="1">
        <v>785</v>
      </c>
      <c r="B786" s="1" t="s">
        <v>3</v>
      </c>
      <c r="C786" s="1">
        <f>VLOOKUP($B786, Values!$A$1:$F$26,2,FALSE)</f>
        <v>0</v>
      </c>
      <c r="D786" s="1">
        <f>VLOOKUP($B786, Values!$A$1:$F$26,3,FALSE)</f>
        <v>0</v>
      </c>
      <c r="E786" s="1">
        <f>VLOOKUP($B786, Values!$A$1:$F$26,4,FALSE)</f>
        <v>1</v>
      </c>
      <c r="F786" s="1">
        <f>VLOOKUP($B786, Values!$A$1:$F$26,5,FALSE)</f>
        <v>0</v>
      </c>
      <c r="G786" s="1">
        <f>VLOOKUP($B786, Values!$A$1:$F$26,6,FALSE)</f>
        <v>0</v>
      </c>
    </row>
    <row r="787" spans="1:7" x14ac:dyDescent="0.25">
      <c r="A787" s="1">
        <v>786</v>
      </c>
      <c r="B787" s="1" t="s">
        <v>11</v>
      </c>
      <c r="C787" s="1">
        <f>VLOOKUP($B787, Values!$A$1:$F$26,2,FALSE)</f>
        <v>0</v>
      </c>
      <c r="D787" s="1">
        <f>VLOOKUP($B787, Values!$A$1:$F$26,3,FALSE)</f>
        <v>1</v>
      </c>
      <c r="E787" s="1">
        <f>VLOOKUP($B787, Values!$A$1:$F$26,4,FALSE)</f>
        <v>1</v>
      </c>
      <c r="F787" s="1">
        <f>VLOOKUP($B787, Values!$A$1:$F$26,5,FALSE)</f>
        <v>0</v>
      </c>
      <c r="G787" s="1">
        <f>VLOOKUP($B787, Values!$A$1:$F$26,6,FALSE)</f>
        <v>0</v>
      </c>
    </row>
    <row r="788" spans="1:7" x14ac:dyDescent="0.25">
      <c r="A788" s="1">
        <v>787</v>
      </c>
      <c r="B788" s="1" t="s">
        <v>21</v>
      </c>
      <c r="C788" s="1">
        <f>VLOOKUP($B788, Values!$A$1:$F$26,2,FALSE)</f>
        <v>1</v>
      </c>
      <c r="D788" s="1">
        <f>VLOOKUP($B788, Values!$A$1:$F$26,3,FALSE)</f>
        <v>0</v>
      </c>
      <c r="E788" s="1">
        <f>VLOOKUP($B788, Values!$A$1:$F$26,4,FALSE)</f>
        <v>1</v>
      </c>
      <c r="F788" s="1">
        <f>VLOOKUP($B788, Values!$A$1:$F$26,5,FALSE)</f>
        <v>1</v>
      </c>
      <c r="G788" s="1">
        <f>VLOOKUP($B788, Values!$A$1:$F$26,6,FALSE)</f>
        <v>0</v>
      </c>
    </row>
    <row r="789" spans="1:7" x14ac:dyDescent="0.25">
      <c r="A789" s="1">
        <v>788</v>
      </c>
      <c r="B789" s="1" t="s">
        <v>21</v>
      </c>
      <c r="C789" s="1">
        <f>VLOOKUP($B789, Values!$A$1:$F$26,2,FALSE)</f>
        <v>1</v>
      </c>
      <c r="D789" s="1">
        <f>VLOOKUP($B789, Values!$A$1:$F$26,3,FALSE)</f>
        <v>0</v>
      </c>
      <c r="E789" s="1">
        <f>VLOOKUP($B789, Values!$A$1:$F$26,4,FALSE)</f>
        <v>1</v>
      </c>
      <c r="F789" s="1">
        <f>VLOOKUP($B789, Values!$A$1:$F$26,5,FALSE)</f>
        <v>1</v>
      </c>
      <c r="G789" s="1">
        <f>VLOOKUP($B789, Values!$A$1:$F$26,6,FALSE)</f>
        <v>0</v>
      </c>
    </row>
    <row r="790" spans="1:7" x14ac:dyDescent="0.25">
      <c r="A790" s="1">
        <v>789</v>
      </c>
      <c r="B790" s="1" t="s">
        <v>17</v>
      </c>
      <c r="C790" s="1">
        <f>VLOOKUP($B790, Values!$A$1:$F$26,2,FALSE)</f>
        <v>1</v>
      </c>
      <c r="D790" s="1">
        <f>VLOOKUP($B790, Values!$A$1:$F$26,3,FALSE)</f>
        <v>0</v>
      </c>
      <c r="E790" s="1">
        <f>VLOOKUP($B790, Values!$A$1:$F$26,4,FALSE)</f>
        <v>0</v>
      </c>
      <c r="F790" s="1">
        <f>VLOOKUP($B790, Values!$A$1:$F$26,5,FALSE)</f>
        <v>1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23</v>
      </c>
      <c r="C791" s="1">
        <f>VLOOKUP($B791, Values!$A$1:$F$26,2,FALSE)</f>
        <v>0</v>
      </c>
      <c r="D791" s="1">
        <f>VLOOKUP($B791, Values!$A$1:$F$26,3,FALSE)</f>
        <v>0</v>
      </c>
      <c r="E791" s="1">
        <f>VLOOKUP($B791, Values!$A$1:$F$26,4,FALSE)</f>
        <v>0</v>
      </c>
      <c r="F791" s="1">
        <f>VLOOKUP($B791, Values!$A$1:$F$26,5,FALSE)</f>
        <v>0</v>
      </c>
      <c r="G791" s="1">
        <f>VLOOKUP($B791, Values!$A$1:$F$26,6,FALSE)</f>
        <v>0</v>
      </c>
    </row>
    <row r="792" spans="1:7" x14ac:dyDescent="0.25">
      <c r="A792" s="1">
        <v>791</v>
      </c>
      <c r="B792" s="1" t="s">
        <v>13</v>
      </c>
      <c r="C792" s="1">
        <f>VLOOKUP($B792, Values!$A$1:$F$26,2,FALSE)</f>
        <v>0</v>
      </c>
      <c r="D792" s="1">
        <f>VLOOKUP($B792, Values!$A$1:$F$26,3,FALSE)</f>
        <v>1</v>
      </c>
      <c r="E792" s="1">
        <f>VLOOKUP($B792, Values!$A$1:$F$26,4,FALSE)</f>
        <v>1</v>
      </c>
      <c r="F792" s="1">
        <f>VLOOKUP($B792, Values!$A$1:$F$26,5,FALSE)</f>
        <v>1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10</v>
      </c>
      <c r="C793" s="1">
        <f>VLOOKUP($B793, Values!$A$1:$F$26,2,FALSE)</f>
        <v>0</v>
      </c>
      <c r="D793" s="1">
        <f>VLOOKUP($B793, Values!$A$1:$F$26,3,FALSE)</f>
        <v>1</v>
      </c>
      <c r="E793" s="1">
        <f>VLOOKUP($B793, Values!$A$1:$F$26,4,FALSE)</f>
        <v>0</v>
      </c>
      <c r="F793" s="1">
        <f>VLOOKUP($B793, Values!$A$1:$F$26,5,FALSE)</f>
        <v>1</v>
      </c>
      <c r="G793" s="1">
        <f>VLOOKUP($B793, Values!$A$1:$F$26,6,FALSE)</f>
        <v>1</v>
      </c>
    </row>
    <row r="794" spans="1:7" x14ac:dyDescent="0.25">
      <c r="A794" s="1">
        <v>793</v>
      </c>
      <c r="B794" s="1" t="s">
        <v>17</v>
      </c>
      <c r="C794" s="1">
        <f>VLOOKUP($B794, Values!$A$1:$F$26,2,FALSE)</f>
        <v>1</v>
      </c>
      <c r="D794" s="1">
        <f>VLOOKUP($B794, Values!$A$1:$F$26,3,FALSE)</f>
        <v>0</v>
      </c>
      <c r="E794" s="1">
        <f>VLOOKUP($B794, Values!$A$1:$F$26,4,FALSE)</f>
        <v>0</v>
      </c>
      <c r="F794" s="1">
        <f>VLOOKUP($B794, Values!$A$1:$F$26,5,FALSE)</f>
        <v>1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21</v>
      </c>
      <c r="C795" s="1">
        <f>VLOOKUP($B795, Values!$A$1:$F$26,2,FALSE)</f>
        <v>1</v>
      </c>
      <c r="D795" s="1">
        <f>VLOOKUP($B795, Values!$A$1:$F$26,3,FALSE)</f>
        <v>0</v>
      </c>
      <c r="E795" s="1">
        <f>VLOOKUP($B795, Values!$A$1:$F$26,4,FALSE)</f>
        <v>1</v>
      </c>
      <c r="F795" s="1">
        <f>VLOOKUP($B795, Values!$A$1:$F$26,5,FALSE)</f>
        <v>1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21</v>
      </c>
      <c r="C796" s="1">
        <f>VLOOKUP($B796, Values!$A$1:$F$26,2,FALSE)</f>
        <v>1</v>
      </c>
      <c r="D796" s="1">
        <f>VLOOKUP($B796, Values!$A$1:$F$26,3,FALSE)</f>
        <v>0</v>
      </c>
      <c r="E796" s="1">
        <f>VLOOKUP($B796, Values!$A$1:$F$26,4,FALSE)</f>
        <v>1</v>
      </c>
      <c r="F796" s="1">
        <f>VLOOKUP($B796, Values!$A$1:$F$26,5,FALSE)</f>
        <v>1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14</v>
      </c>
      <c r="C797" s="1">
        <f>VLOOKUP($B797, Values!$A$1:$F$26,2,FALSE)</f>
        <v>0</v>
      </c>
      <c r="D797" s="1">
        <f>VLOOKUP($B797, Values!$A$1:$F$26,3,FALSE)</f>
        <v>1</v>
      </c>
      <c r="E797" s="1">
        <f>VLOOKUP($B797, Values!$A$1:$F$26,4,FALSE)</f>
        <v>1</v>
      </c>
      <c r="F797" s="1">
        <f>VLOOKUP($B797, Values!$A$1:$F$26,5,FALSE)</f>
        <v>1</v>
      </c>
      <c r="G797" s="1">
        <f>VLOOKUP($B797, Values!$A$1:$F$26,6,FALSE)</f>
        <v>1</v>
      </c>
    </row>
    <row r="798" spans="1:7" x14ac:dyDescent="0.25">
      <c r="A798" s="1">
        <v>797</v>
      </c>
      <c r="B798" s="1" t="s">
        <v>23</v>
      </c>
      <c r="C798" s="1">
        <f>VLOOKUP($B798, Values!$A$1:$F$26,2,FALSE)</f>
        <v>0</v>
      </c>
      <c r="D798" s="1">
        <f>VLOOKUP($B798, Values!$A$1:$F$26,3,FALSE)</f>
        <v>0</v>
      </c>
      <c r="E798" s="1">
        <f>VLOOKUP($B798, Values!$A$1:$F$26,4,FALSE)</f>
        <v>0</v>
      </c>
      <c r="F798" s="1">
        <f>VLOOKUP($B798, Values!$A$1:$F$26,5,FALSE)</f>
        <v>0</v>
      </c>
      <c r="G798" s="1">
        <f>VLOOKUP($B798, Values!$A$1:$F$26,6,FALSE)</f>
        <v>0</v>
      </c>
    </row>
    <row r="799" spans="1:7" x14ac:dyDescent="0.25">
      <c r="A799" s="1">
        <v>798</v>
      </c>
      <c r="B799" s="1" t="s">
        <v>11</v>
      </c>
      <c r="C799" s="1">
        <f>VLOOKUP($B799, Values!$A$1:$F$26,2,FALSE)</f>
        <v>0</v>
      </c>
      <c r="D799" s="1">
        <f>VLOOKUP($B799, Values!$A$1:$F$26,3,FALSE)</f>
        <v>1</v>
      </c>
      <c r="E799" s="1">
        <f>VLOOKUP($B799, Values!$A$1:$F$26,4,FALSE)</f>
        <v>1</v>
      </c>
      <c r="F799" s="1">
        <f>VLOOKUP($B799, Values!$A$1:$F$26,5,FALSE)</f>
        <v>0</v>
      </c>
      <c r="G799" s="1">
        <f>VLOOKUP($B799, Values!$A$1:$F$26,6,FALSE)</f>
        <v>0</v>
      </c>
    </row>
    <row r="800" spans="1:7" x14ac:dyDescent="0.25">
      <c r="A800" s="1">
        <v>799</v>
      </c>
      <c r="B800" s="1" t="s">
        <v>8</v>
      </c>
      <c r="C800" s="1">
        <f>VLOOKUP($B800, Values!$A$1:$F$26,2,FALSE)</f>
        <v>0</v>
      </c>
      <c r="D800" s="1">
        <f>VLOOKUP($B800, Values!$A$1:$F$26,3,FALSE)</f>
        <v>1</v>
      </c>
      <c r="E800" s="1">
        <f>VLOOKUP($B800, Values!$A$1:$F$26,4,FALSE)</f>
        <v>0</v>
      </c>
      <c r="F800" s="1">
        <f>VLOOKUP($B800, Values!$A$1:$F$26,5,FALSE)</f>
        <v>0</v>
      </c>
      <c r="G800" s="1">
        <f>VLOOKUP($B800, Values!$A$1:$F$26,6,FALSE)</f>
        <v>1</v>
      </c>
    </row>
    <row r="801" spans="1:7" x14ac:dyDescent="0.25">
      <c r="A801" s="1">
        <v>800</v>
      </c>
      <c r="B801" s="1" t="s">
        <v>14</v>
      </c>
      <c r="C801" s="1">
        <f>VLOOKUP($B801, Values!$A$1:$F$26,2,FALSE)</f>
        <v>0</v>
      </c>
      <c r="D801" s="1">
        <f>VLOOKUP($B801, Values!$A$1:$F$26,3,FALSE)</f>
        <v>1</v>
      </c>
      <c r="E801" s="1">
        <f>VLOOKUP($B801, Values!$A$1:$F$26,4,FALSE)</f>
        <v>1</v>
      </c>
      <c r="F801" s="1">
        <f>VLOOKUP($B801, Values!$A$1:$F$26,5,FALSE)</f>
        <v>1</v>
      </c>
      <c r="G801" s="1">
        <f>VLOOKUP($B801, Values!$A$1:$F$26,6,FALSE)</f>
        <v>1</v>
      </c>
    </row>
    <row r="802" spans="1:7" x14ac:dyDescent="0.25">
      <c r="A802" s="1">
        <v>801</v>
      </c>
      <c r="B802" s="1" t="s">
        <v>21</v>
      </c>
      <c r="C802" s="1">
        <f>VLOOKUP($B802, Values!$A$1:$F$26,2,FALSE)</f>
        <v>1</v>
      </c>
      <c r="D802" s="1">
        <f>VLOOKUP($B802, Values!$A$1:$F$26,3,FALSE)</f>
        <v>0</v>
      </c>
      <c r="E802" s="1">
        <f>VLOOKUP($B802, Values!$A$1:$F$26,4,FALSE)</f>
        <v>1</v>
      </c>
      <c r="F802" s="1">
        <f>VLOOKUP($B802, Values!$A$1:$F$26,5,FALSE)</f>
        <v>1</v>
      </c>
      <c r="G802" s="1">
        <f>VLOOKUP($B802, Values!$A$1:$F$26,6,FALSE)</f>
        <v>0</v>
      </c>
    </row>
    <row r="803" spans="1:7" x14ac:dyDescent="0.25">
      <c r="A803" s="1">
        <v>802</v>
      </c>
      <c r="B803" s="1" t="s">
        <v>21</v>
      </c>
      <c r="C803" s="1">
        <f>VLOOKUP($B803, Values!$A$1:$F$26,2,FALSE)</f>
        <v>1</v>
      </c>
      <c r="D803" s="1">
        <f>VLOOKUP($B803, Values!$A$1:$F$26,3,FALSE)</f>
        <v>0</v>
      </c>
      <c r="E803" s="1">
        <f>VLOOKUP($B803, Values!$A$1:$F$26,4,FALSE)</f>
        <v>1</v>
      </c>
      <c r="F803" s="1">
        <f>VLOOKUP($B803, Values!$A$1:$F$26,5,FALSE)</f>
        <v>1</v>
      </c>
      <c r="G803" s="1">
        <f>VLOOKUP($B803, Values!$A$1:$F$26,6,FALSE)</f>
        <v>0</v>
      </c>
    </row>
    <row r="804" spans="1:7" x14ac:dyDescent="0.25">
      <c r="A804" s="1">
        <v>803</v>
      </c>
      <c r="B804" s="1" t="s">
        <v>17</v>
      </c>
      <c r="C804" s="1">
        <f>VLOOKUP($B804, Values!$A$1:$F$26,2,FALSE)</f>
        <v>1</v>
      </c>
      <c r="D804" s="1">
        <f>VLOOKUP($B804, Values!$A$1:$F$26,3,FALSE)</f>
        <v>0</v>
      </c>
      <c r="E804" s="1">
        <f>VLOOKUP($B804, Values!$A$1:$F$26,4,FALSE)</f>
        <v>0</v>
      </c>
      <c r="F804" s="1">
        <f>VLOOKUP($B804, Values!$A$1:$F$26,5,FALSE)</f>
        <v>1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22</v>
      </c>
      <c r="C805" s="1">
        <f>VLOOKUP($B805, Values!$A$1:$F$26,2,FALSE)</f>
        <v>1</v>
      </c>
      <c r="D805" s="1">
        <f>VLOOKUP($B805, Values!$A$1:$F$26,3,FALSE)</f>
        <v>0</v>
      </c>
      <c r="E805" s="1">
        <f>VLOOKUP($B805, Values!$A$1:$F$26,4,FALSE)</f>
        <v>1</v>
      </c>
      <c r="F805" s="1">
        <f>VLOOKUP($B805, Values!$A$1:$F$26,5,FALSE)</f>
        <v>1</v>
      </c>
      <c r="G805" s="1">
        <f>VLOOKUP($B805, Values!$A$1:$F$26,6,FALSE)</f>
        <v>1</v>
      </c>
    </row>
    <row r="806" spans="1:7" x14ac:dyDescent="0.25">
      <c r="A806" s="1">
        <v>805</v>
      </c>
      <c r="B806" s="1" t="s">
        <v>9</v>
      </c>
      <c r="C806" s="1">
        <f>VLOOKUP($B806, Values!$A$1:$F$26,2,FALSE)</f>
        <v>0</v>
      </c>
      <c r="D806" s="1">
        <f>VLOOKUP($B806, Values!$A$1:$F$26,3,FALSE)</f>
        <v>1</v>
      </c>
      <c r="E806" s="1">
        <f>VLOOKUP($B806, Values!$A$1:$F$26,4,FALSE)</f>
        <v>0</v>
      </c>
      <c r="F806" s="1">
        <f>VLOOKUP($B806, Values!$A$1:$F$26,5,FALSE)</f>
        <v>1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5</v>
      </c>
      <c r="C807" s="1">
        <f>VLOOKUP($B807, Values!$A$1:$F$26,2,FALSE)</f>
        <v>0</v>
      </c>
      <c r="D807" s="1">
        <f>VLOOKUP($B807, Values!$A$1:$F$26,3,FALSE)</f>
        <v>0</v>
      </c>
      <c r="E807" s="1">
        <f>VLOOKUP($B807, Values!$A$1:$F$26,4,FALSE)</f>
        <v>1</v>
      </c>
      <c r="F807" s="1">
        <f>VLOOKUP($B807, Values!$A$1:$F$26,5,FALSE)</f>
        <v>1</v>
      </c>
      <c r="G807" s="1">
        <f>VLOOKUP($B807, Values!$A$1:$F$26,6,FALSE)</f>
        <v>0</v>
      </c>
    </row>
    <row r="808" spans="1:7" x14ac:dyDescent="0.25">
      <c r="A808" s="1">
        <v>807</v>
      </c>
      <c r="B808" s="1" t="s">
        <v>2</v>
      </c>
      <c r="C808" s="1">
        <f>VLOOKUP($B808, Values!$A$1:$F$26,2,FALSE)</f>
        <v>0</v>
      </c>
      <c r="D808" s="1">
        <f>VLOOKUP($B808, Values!$A$1:$F$26,3,FALSE)</f>
        <v>0</v>
      </c>
      <c r="E808" s="1">
        <f>VLOOKUP($B808, Values!$A$1:$F$26,4,FALSE)</f>
        <v>0</v>
      </c>
      <c r="F808" s="1">
        <f>VLOOKUP($B808, Values!$A$1:$F$26,5,FALSE)</f>
        <v>1</v>
      </c>
      <c r="G808" s="1">
        <f>VLOOKUP($B808, Values!$A$1:$F$26,6,FALSE)</f>
        <v>1</v>
      </c>
    </row>
    <row r="809" spans="1:7" x14ac:dyDescent="0.25">
      <c r="A809" s="1">
        <v>808</v>
      </c>
      <c r="B809" s="1" t="s">
        <v>12</v>
      </c>
      <c r="C809" s="1">
        <f>VLOOKUP($B809, Values!$A$1:$F$26,2,FALSE)</f>
        <v>0</v>
      </c>
      <c r="D809" s="1">
        <f>VLOOKUP($B809, Values!$A$1:$F$26,3,FALSE)</f>
        <v>1</v>
      </c>
      <c r="E809" s="1">
        <f>VLOOKUP($B809, Values!$A$1:$F$26,4,FALSE)</f>
        <v>1</v>
      </c>
      <c r="F809" s="1">
        <f>VLOOKUP($B809, Values!$A$1:$F$26,5,FALSE)</f>
        <v>0</v>
      </c>
      <c r="G809" s="1">
        <f>VLOOKUP($B809, Values!$A$1:$F$26,6,FALSE)</f>
        <v>1</v>
      </c>
    </row>
    <row r="810" spans="1:7" x14ac:dyDescent="0.25">
      <c r="A810" s="1">
        <v>809</v>
      </c>
      <c r="B810" s="1" t="s">
        <v>2</v>
      </c>
      <c r="C810" s="1">
        <f>VLOOKUP($B810, Values!$A$1:$F$26,2,FALSE)</f>
        <v>0</v>
      </c>
      <c r="D810" s="1">
        <f>VLOOKUP($B810, Values!$A$1:$F$26,3,FALSE)</f>
        <v>0</v>
      </c>
      <c r="E810" s="1">
        <f>VLOOKUP($B810, Values!$A$1:$F$26,4,FALSE)</f>
        <v>0</v>
      </c>
      <c r="F810" s="1">
        <f>VLOOKUP($B810, Values!$A$1:$F$26,5,FALSE)</f>
        <v>1</v>
      </c>
      <c r="G810" s="1">
        <f>VLOOKUP($B810, Values!$A$1:$F$26,6,FALSE)</f>
        <v>1</v>
      </c>
    </row>
    <row r="811" spans="1:7" x14ac:dyDescent="0.25">
      <c r="A811" s="1">
        <v>810</v>
      </c>
      <c r="B811" s="1" t="s">
        <v>23</v>
      </c>
      <c r="C811" s="1">
        <f>VLOOKUP($B811, Values!$A$1:$F$26,2,FALSE)</f>
        <v>0</v>
      </c>
      <c r="D811" s="1">
        <f>VLOOKUP($B811, Values!$A$1:$F$26,3,FALSE)</f>
        <v>0</v>
      </c>
      <c r="E811" s="1">
        <f>VLOOKUP($B811, Values!$A$1:$F$26,4,FALSE)</f>
        <v>0</v>
      </c>
      <c r="F811" s="1">
        <f>VLOOKUP($B811, Values!$A$1:$F$26,5,FALSE)</f>
        <v>0</v>
      </c>
      <c r="G811" s="1">
        <f>VLOOKUP($B811, Values!$A$1:$F$26,6,FALSE)</f>
        <v>0</v>
      </c>
    </row>
    <row r="812" spans="1:7" x14ac:dyDescent="0.25">
      <c r="A812" s="1">
        <v>811</v>
      </c>
      <c r="B812" s="1" t="s">
        <v>13</v>
      </c>
      <c r="C812" s="1">
        <f>VLOOKUP($B812, Values!$A$1:$F$26,2,FALSE)</f>
        <v>0</v>
      </c>
      <c r="D812" s="1">
        <f>VLOOKUP($B812, Values!$A$1:$F$26,3,FALSE)</f>
        <v>1</v>
      </c>
      <c r="E812" s="1">
        <f>VLOOKUP($B812, Values!$A$1:$F$26,4,FALSE)</f>
        <v>1</v>
      </c>
      <c r="F812" s="1">
        <f>VLOOKUP($B812, Values!$A$1:$F$26,5,FALSE)</f>
        <v>1</v>
      </c>
      <c r="G812" s="1">
        <f>VLOOKUP($B812, Values!$A$1:$F$26,6,FALSE)</f>
        <v>0</v>
      </c>
    </row>
    <row r="813" spans="1:7" x14ac:dyDescent="0.25">
      <c r="A813" s="1">
        <v>812</v>
      </c>
      <c r="B813" s="1" t="s">
        <v>10</v>
      </c>
      <c r="C813" s="1">
        <f>VLOOKUP($B813, Values!$A$1:$F$26,2,FALSE)</f>
        <v>0</v>
      </c>
      <c r="D813" s="1">
        <f>VLOOKUP($B813, Values!$A$1:$F$26,3,FALSE)</f>
        <v>1</v>
      </c>
      <c r="E813" s="1">
        <f>VLOOKUP($B813, Values!$A$1:$F$26,4,FALSE)</f>
        <v>0</v>
      </c>
      <c r="F813" s="1">
        <f>VLOOKUP($B813, Values!$A$1:$F$26,5,FALSE)</f>
        <v>1</v>
      </c>
      <c r="G813" s="1">
        <f>VLOOKUP($B813, Values!$A$1:$F$26,6,FALSE)</f>
        <v>1</v>
      </c>
    </row>
    <row r="814" spans="1:7" x14ac:dyDescent="0.25">
      <c r="A814" s="1">
        <v>813</v>
      </c>
      <c r="B814" s="1" t="s">
        <v>17</v>
      </c>
      <c r="C814" s="1">
        <f>VLOOKUP($B814, Values!$A$1:$F$26,2,FALSE)</f>
        <v>1</v>
      </c>
      <c r="D814" s="1">
        <f>VLOOKUP($B814, Values!$A$1:$F$26,3,FALSE)</f>
        <v>0</v>
      </c>
      <c r="E814" s="1">
        <f>VLOOKUP($B814, Values!$A$1:$F$26,4,FALSE)</f>
        <v>0</v>
      </c>
      <c r="F814" s="1">
        <f>VLOOKUP($B814, Values!$A$1:$F$26,5,FALSE)</f>
        <v>1</v>
      </c>
      <c r="G814" s="1">
        <f>VLOOKUP($B814, Values!$A$1:$F$26,6,FALSE)</f>
        <v>0</v>
      </c>
    </row>
    <row r="815" spans="1:7" x14ac:dyDescent="0.25">
      <c r="A815" s="1">
        <v>814</v>
      </c>
      <c r="B815" s="1" t="s">
        <v>20</v>
      </c>
      <c r="C815" s="1">
        <f>VLOOKUP($B815, Values!$A$1:$F$26,2,FALSE)</f>
        <v>1</v>
      </c>
      <c r="D815" s="1">
        <f>VLOOKUP($B815, Values!$A$1:$F$26,3,FALSE)</f>
        <v>0</v>
      </c>
      <c r="E815" s="1">
        <f>VLOOKUP($B815, Values!$A$1:$F$26,4,FALSE)</f>
        <v>1</v>
      </c>
      <c r="F815" s="1">
        <f>VLOOKUP($B815, Values!$A$1:$F$26,5,FALSE)</f>
        <v>0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11</v>
      </c>
      <c r="C816" s="1">
        <f>VLOOKUP($B816, Values!$A$1:$F$26,2,FALSE)</f>
        <v>0</v>
      </c>
      <c r="D816" s="1">
        <f>VLOOKUP($B816, Values!$A$1:$F$26,3,FALSE)</f>
        <v>1</v>
      </c>
      <c r="E816" s="1">
        <f>VLOOKUP($B816, Values!$A$1:$F$26,4,FALSE)</f>
        <v>1</v>
      </c>
      <c r="F816" s="1">
        <f>VLOOKUP($B816, Values!$A$1:$F$26,5,FALSE)</f>
        <v>0</v>
      </c>
      <c r="G816" s="1">
        <f>VLOOKUP($B816, Values!$A$1:$F$26,6,FALSE)</f>
        <v>0</v>
      </c>
    </row>
    <row r="817" spans="1:7" x14ac:dyDescent="0.25">
      <c r="A817" s="1">
        <v>816</v>
      </c>
      <c r="B817" s="1" t="s">
        <v>1</v>
      </c>
      <c r="C817" s="1">
        <f>VLOOKUP($B817, Values!$A$1:$F$26,2,FALSE)</f>
        <v>0</v>
      </c>
      <c r="D817" s="1">
        <f>VLOOKUP($B817, Values!$A$1:$F$26,3,FALSE)</f>
        <v>0</v>
      </c>
      <c r="E817" s="1">
        <f>VLOOKUP($B817, Values!$A$1:$F$26,4,FALSE)</f>
        <v>0</v>
      </c>
      <c r="F817" s="1">
        <f>VLOOKUP($B817, Values!$A$1:$F$26,5,FALSE)</f>
        <v>1</v>
      </c>
      <c r="G817" s="1">
        <f>VLOOKUP($B817, Values!$A$1:$F$26,6,FALSE)</f>
        <v>0</v>
      </c>
    </row>
    <row r="818" spans="1:7" x14ac:dyDescent="0.25">
      <c r="A818" s="1">
        <v>817</v>
      </c>
      <c r="B818" s="1" t="s">
        <v>13</v>
      </c>
      <c r="C818" s="1">
        <f>VLOOKUP($B818, Values!$A$1:$F$26,2,FALSE)</f>
        <v>0</v>
      </c>
      <c r="D818" s="1">
        <f>VLOOKUP($B818, Values!$A$1:$F$26,3,FALSE)</f>
        <v>1</v>
      </c>
      <c r="E818" s="1">
        <f>VLOOKUP($B818, Values!$A$1:$F$26,4,FALSE)</f>
        <v>1</v>
      </c>
      <c r="F818" s="1">
        <f>VLOOKUP($B818, Values!$A$1:$F$26,5,FALSE)</f>
        <v>1</v>
      </c>
      <c r="G818" s="1">
        <f>VLOOKUP($B818, Values!$A$1:$F$26,6,FALSE)</f>
        <v>0</v>
      </c>
    </row>
    <row r="819" spans="1:7" x14ac:dyDescent="0.25">
      <c r="A819" s="1">
        <v>818</v>
      </c>
      <c r="B819" s="1" t="s">
        <v>22</v>
      </c>
      <c r="C819" s="1">
        <f>VLOOKUP($B819, Values!$A$1:$F$26,2,FALSE)</f>
        <v>1</v>
      </c>
      <c r="D819" s="1">
        <f>VLOOKUP($B819, Values!$A$1:$F$26,3,FALSE)</f>
        <v>0</v>
      </c>
      <c r="E819" s="1">
        <f>VLOOKUP($B819, Values!$A$1:$F$26,4,FALSE)</f>
        <v>1</v>
      </c>
      <c r="F819" s="1">
        <f>VLOOKUP($B819, Values!$A$1:$F$26,5,FALSE)</f>
        <v>1</v>
      </c>
      <c r="G819" s="1">
        <f>VLOOKUP($B819, Values!$A$1:$F$26,6,FALSE)</f>
        <v>1</v>
      </c>
    </row>
    <row r="820" spans="1:7" x14ac:dyDescent="0.25">
      <c r="A820" s="1">
        <v>819</v>
      </c>
      <c r="B820" s="1" t="s">
        <v>3</v>
      </c>
      <c r="C820" s="1">
        <f>VLOOKUP($B820, Values!$A$1:$F$26,2,FALSE)</f>
        <v>0</v>
      </c>
      <c r="D820" s="1">
        <f>VLOOKUP($B820, Values!$A$1:$F$26,3,FALSE)</f>
        <v>0</v>
      </c>
      <c r="E820" s="1">
        <f>VLOOKUP($B820, Values!$A$1:$F$26,4,FALSE)</f>
        <v>1</v>
      </c>
      <c r="F820" s="1">
        <f>VLOOKUP($B820, Values!$A$1:$F$26,5,FALSE)</f>
        <v>0</v>
      </c>
      <c r="G820" s="1">
        <f>VLOOKUP($B820, Values!$A$1:$F$26,6,FALSE)</f>
        <v>0</v>
      </c>
    </row>
    <row r="821" spans="1:7" x14ac:dyDescent="0.25">
      <c r="A821" s="1">
        <v>820</v>
      </c>
      <c r="B821" s="1" t="s">
        <v>21</v>
      </c>
      <c r="C821" s="1">
        <f>VLOOKUP($B821, Values!$A$1:$F$26,2,FALSE)</f>
        <v>1</v>
      </c>
      <c r="D821" s="1">
        <f>VLOOKUP($B821, Values!$A$1:$F$26,3,FALSE)</f>
        <v>0</v>
      </c>
      <c r="E821" s="1">
        <f>VLOOKUP($B821, Values!$A$1:$F$26,4,FALSE)</f>
        <v>1</v>
      </c>
      <c r="F821" s="1">
        <f>VLOOKUP($B821, Values!$A$1:$F$26,5,FALSE)</f>
        <v>1</v>
      </c>
      <c r="G821" s="1">
        <f>VLOOKUP($B821, Values!$A$1:$F$26,6,FALSE)</f>
        <v>0</v>
      </c>
    </row>
    <row r="822" spans="1:7" x14ac:dyDescent="0.25">
      <c r="A822" s="1">
        <v>821</v>
      </c>
      <c r="B822" s="1" t="s">
        <v>21</v>
      </c>
      <c r="C822" s="1">
        <f>VLOOKUP($B822, Values!$A$1:$F$26,2,FALSE)</f>
        <v>1</v>
      </c>
      <c r="D822" s="1">
        <f>VLOOKUP($B822, Values!$A$1:$F$26,3,FALSE)</f>
        <v>0</v>
      </c>
      <c r="E822" s="1">
        <f>VLOOKUP($B822, Values!$A$1:$F$26,4,FALSE)</f>
        <v>1</v>
      </c>
      <c r="F822" s="1">
        <f>VLOOKUP($B822, Values!$A$1:$F$26,5,FALSE)</f>
        <v>1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14</v>
      </c>
      <c r="C823" s="1">
        <f>VLOOKUP($B823, Values!$A$1:$F$26,2,FALSE)</f>
        <v>0</v>
      </c>
      <c r="D823" s="1">
        <f>VLOOKUP($B823, Values!$A$1:$F$26,3,FALSE)</f>
        <v>1</v>
      </c>
      <c r="E823" s="1">
        <f>VLOOKUP($B823, Values!$A$1:$F$26,4,FALSE)</f>
        <v>1</v>
      </c>
      <c r="F823" s="1">
        <f>VLOOKUP($B823, Values!$A$1:$F$26,5,FALSE)</f>
        <v>1</v>
      </c>
      <c r="G823" s="1">
        <f>VLOOKUP($B823, Values!$A$1:$F$26,6,FALSE)</f>
        <v>1</v>
      </c>
    </row>
    <row r="824" spans="1:7" x14ac:dyDescent="0.25">
      <c r="A824" s="1">
        <v>823</v>
      </c>
      <c r="B824" s="1" t="s">
        <v>20</v>
      </c>
      <c r="C824" s="1">
        <f>VLOOKUP($B824, Values!$A$1:$F$26,2,FALSE)</f>
        <v>1</v>
      </c>
      <c r="D824" s="1">
        <f>VLOOKUP($B824, Values!$A$1:$F$26,3,FALSE)</f>
        <v>0</v>
      </c>
      <c r="E824" s="1">
        <f>VLOOKUP($B824, Values!$A$1:$F$26,4,FALSE)</f>
        <v>1</v>
      </c>
      <c r="F824" s="1">
        <f>VLOOKUP($B824, Values!$A$1:$F$26,5,FALSE)</f>
        <v>0</v>
      </c>
      <c r="G824" s="1">
        <f>VLOOKUP($B824, Values!$A$1:$F$26,6,FALSE)</f>
        <v>1</v>
      </c>
    </row>
    <row r="825" spans="1:7" x14ac:dyDescent="0.25">
      <c r="A825" s="1">
        <v>824</v>
      </c>
      <c r="B825" s="1" t="s">
        <v>8</v>
      </c>
      <c r="C825" s="1">
        <f>VLOOKUP($B825, Values!$A$1:$F$26,2,FALSE)</f>
        <v>0</v>
      </c>
      <c r="D825" s="1">
        <f>VLOOKUP($B825, Values!$A$1:$F$26,3,FALSE)</f>
        <v>1</v>
      </c>
      <c r="E825" s="1">
        <f>VLOOKUP($B825, Values!$A$1:$F$26,4,FALSE)</f>
        <v>0</v>
      </c>
      <c r="F825" s="1">
        <f>VLOOKUP($B825, Values!$A$1:$F$26,5,FALSE)</f>
        <v>0</v>
      </c>
      <c r="G825" s="1">
        <f>VLOOKUP($B825, Values!$A$1:$F$26,6,FALSE)</f>
        <v>1</v>
      </c>
    </row>
    <row r="826" spans="1:7" x14ac:dyDescent="0.25">
      <c r="A826" s="1">
        <v>825</v>
      </c>
      <c r="B826" s="1" t="s">
        <v>11</v>
      </c>
      <c r="C826" s="1">
        <f>VLOOKUP($B826, Values!$A$1:$F$26,2,FALSE)</f>
        <v>0</v>
      </c>
      <c r="D826" s="1">
        <f>VLOOKUP($B826, Values!$A$1:$F$26,3,FALSE)</f>
        <v>1</v>
      </c>
      <c r="E826" s="1">
        <f>VLOOKUP($B826, Values!$A$1:$F$26,4,FALSE)</f>
        <v>1</v>
      </c>
      <c r="F826" s="1">
        <f>VLOOKUP($B826, Values!$A$1:$F$26,5,FALSE)</f>
        <v>0</v>
      </c>
      <c r="G826" s="1">
        <f>VLOOKUP($B826, Values!$A$1:$F$26,6,FALSE)</f>
        <v>0</v>
      </c>
    </row>
    <row r="827" spans="1:7" x14ac:dyDescent="0.25">
      <c r="A827" s="1">
        <v>826</v>
      </c>
      <c r="B827" s="1" t="s">
        <v>11</v>
      </c>
      <c r="C827" s="1">
        <f>VLOOKUP($B827, Values!$A$1:$F$26,2,FALSE)</f>
        <v>0</v>
      </c>
      <c r="D827" s="1">
        <f>VLOOKUP($B827, Values!$A$1:$F$26,3,FALSE)</f>
        <v>1</v>
      </c>
      <c r="E827" s="1">
        <f>VLOOKUP($B827, Values!$A$1:$F$26,4,FALSE)</f>
        <v>1</v>
      </c>
      <c r="F827" s="1">
        <f>VLOOKUP($B827, Values!$A$1:$F$26,5,FALSE)</f>
        <v>0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9</v>
      </c>
      <c r="C828" s="1">
        <f>VLOOKUP($B828, Values!$A$1:$F$26,2,FALSE)</f>
        <v>0</v>
      </c>
      <c r="D828" s="1">
        <f>VLOOKUP($B828, Values!$A$1:$F$26,3,FALSE)</f>
        <v>1</v>
      </c>
      <c r="E828" s="1">
        <f>VLOOKUP($B828, Values!$A$1:$F$26,4,FALSE)</f>
        <v>0</v>
      </c>
      <c r="F828" s="1">
        <f>VLOOKUP($B828, Values!$A$1:$F$26,5,FALSE)</f>
        <v>1</v>
      </c>
      <c r="G828" s="1">
        <f>VLOOKUP($B828, Values!$A$1:$F$26,6,FALSE)</f>
        <v>0</v>
      </c>
    </row>
    <row r="829" spans="1:7" x14ac:dyDescent="0.25">
      <c r="A829" s="1">
        <v>828</v>
      </c>
      <c r="B829" s="1" t="s">
        <v>5</v>
      </c>
      <c r="C829" s="1">
        <f>VLOOKUP($B829, Values!$A$1:$F$26,2,FALSE)</f>
        <v>0</v>
      </c>
      <c r="D829" s="1">
        <f>VLOOKUP($B829, Values!$A$1:$F$26,3,FALSE)</f>
        <v>0</v>
      </c>
      <c r="E829" s="1">
        <f>VLOOKUP($B829, Values!$A$1:$F$26,4,FALSE)</f>
        <v>1</v>
      </c>
      <c r="F829" s="1">
        <f>VLOOKUP($B829, Values!$A$1:$F$26,5,FALSE)</f>
        <v>1</v>
      </c>
      <c r="G829" s="1">
        <f>VLOOKUP($B829, Values!$A$1:$F$26,6,FALSE)</f>
        <v>0</v>
      </c>
    </row>
    <row r="830" spans="1:7" x14ac:dyDescent="0.25">
      <c r="A830" s="1">
        <v>829</v>
      </c>
      <c r="B830" s="1" t="s">
        <v>2</v>
      </c>
      <c r="C830" s="1">
        <f>VLOOKUP($B830, Values!$A$1:$F$26,2,FALSE)</f>
        <v>0</v>
      </c>
      <c r="D830" s="1">
        <f>VLOOKUP($B830, Values!$A$1:$F$26,3,FALSE)</f>
        <v>0</v>
      </c>
      <c r="E830" s="1">
        <f>VLOOKUP($B830, Values!$A$1:$F$26,4,FALSE)</f>
        <v>0</v>
      </c>
      <c r="F830" s="1">
        <f>VLOOKUP($B830, Values!$A$1:$F$26,5,FALSE)</f>
        <v>1</v>
      </c>
      <c r="G830" s="1">
        <f>VLOOKUP($B830, Values!$A$1:$F$26,6,FALSE)</f>
        <v>1</v>
      </c>
    </row>
    <row r="831" spans="1:7" x14ac:dyDescent="0.25">
      <c r="A831" s="1">
        <v>830</v>
      </c>
      <c r="B831" s="1" t="s">
        <v>13</v>
      </c>
      <c r="C831" s="1">
        <f>VLOOKUP($B831, Values!$A$1:$F$26,2,FALSE)</f>
        <v>0</v>
      </c>
      <c r="D831" s="1">
        <f>VLOOKUP($B831, Values!$A$1:$F$26,3,FALSE)</f>
        <v>1</v>
      </c>
      <c r="E831" s="1">
        <f>VLOOKUP($B831, Values!$A$1:$F$26,4,FALSE)</f>
        <v>1</v>
      </c>
      <c r="F831" s="1">
        <f>VLOOKUP($B831, Values!$A$1:$F$26,5,FALSE)</f>
        <v>1</v>
      </c>
      <c r="G831" s="1">
        <f>VLOOKUP($B831, Values!$A$1:$F$26,6,FALSE)</f>
        <v>0</v>
      </c>
    </row>
    <row r="832" spans="1:7" x14ac:dyDescent="0.25">
      <c r="A832" s="1">
        <v>831</v>
      </c>
      <c r="B832" s="1" t="s">
        <v>13</v>
      </c>
      <c r="C832" s="1">
        <f>VLOOKUP($B832, Values!$A$1:$F$26,2,FALSE)</f>
        <v>0</v>
      </c>
      <c r="D832" s="1">
        <f>VLOOKUP($B832, Values!$A$1:$F$26,3,FALSE)</f>
        <v>1</v>
      </c>
      <c r="E832" s="1">
        <f>VLOOKUP($B832, Values!$A$1:$F$26,4,FALSE)</f>
        <v>1</v>
      </c>
      <c r="F832" s="1">
        <f>VLOOKUP($B832, Values!$A$1:$F$26,5,FALSE)</f>
        <v>1</v>
      </c>
      <c r="G832" s="1">
        <f>VLOOKUP($B832, Values!$A$1:$F$26,6,FALSE)</f>
        <v>0</v>
      </c>
    </row>
    <row r="833" spans="1:7" x14ac:dyDescent="0.25">
      <c r="A833" s="1">
        <v>832</v>
      </c>
      <c r="B833" s="1" t="s">
        <v>3</v>
      </c>
      <c r="C833" s="1">
        <f>VLOOKUP($B833, Values!$A$1:$F$26,2,FALSE)</f>
        <v>0</v>
      </c>
      <c r="D833" s="1">
        <f>VLOOKUP($B833, Values!$A$1:$F$26,3,FALSE)</f>
        <v>0</v>
      </c>
      <c r="E833" s="1">
        <f>VLOOKUP($B833, Values!$A$1:$F$26,4,FALSE)</f>
        <v>1</v>
      </c>
      <c r="F833" s="1">
        <f>VLOOKUP($B833, Values!$A$1:$F$26,5,FALSE)</f>
        <v>0</v>
      </c>
      <c r="G833" s="1">
        <f>VLOOKUP($B833, Values!$A$1:$F$26,6,FALSE)</f>
        <v>0</v>
      </c>
    </row>
    <row r="834" spans="1:7" x14ac:dyDescent="0.25">
      <c r="A834" s="1">
        <v>833</v>
      </c>
      <c r="B834" s="1" t="s">
        <v>11</v>
      </c>
      <c r="C834" s="1">
        <f>VLOOKUP($B834, Values!$A$1:$F$26,2,FALSE)</f>
        <v>0</v>
      </c>
      <c r="D834" s="1">
        <f>VLOOKUP($B834, Values!$A$1:$F$26,3,FALSE)</f>
        <v>1</v>
      </c>
      <c r="E834" s="1">
        <f>VLOOKUP($B834, Values!$A$1:$F$26,4,FALSE)</f>
        <v>1</v>
      </c>
      <c r="F834" s="1">
        <f>VLOOKUP($B834, Values!$A$1:$F$26,5,FALSE)</f>
        <v>0</v>
      </c>
      <c r="G834" s="1">
        <f>VLOOKUP($B834, Values!$A$1:$F$26,6,FALSE)</f>
        <v>0</v>
      </c>
    </row>
    <row r="835" spans="1:7" x14ac:dyDescent="0.25">
      <c r="A835" s="1">
        <v>834</v>
      </c>
      <c r="B835" s="1" t="s">
        <v>11</v>
      </c>
      <c r="C835" s="1">
        <f>VLOOKUP($B835, Values!$A$1:$F$26,2,FALSE)</f>
        <v>0</v>
      </c>
      <c r="D835" s="1">
        <f>VLOOKUP($B835, Values!$A$1:$F$26,3,FALSE)</f>
        <v>1</v>
      </c>
      <c r="E835" s="1">
        <f>VLOOKUP($B835, Values!$A$1:$F$26,4,FALSE)</f>
        <v>1</v>
      </c>
      <c r="F835" s="1">
        <f>VLOOKUP($B835, Values!$A$1:$F$26,5,FALSE)</f>
        <v>0</v>
      </c>
      <c r="G835" s="1">
        <f>VLOOKUP($B835, Values!$A$1:$F$26,6,FALSE)</f>
        <v>0</v>
      </c>
    </row>
    <row r="836" spans="1:7" x14ac:dyDescent="0.25">
      <c r="A836" s="1">
        <v>835</v>
      </c>
      <c r="B836" s="1" t="s">
        <v>23</v>
      </c>
      <c r="C836" s="1">
        <f>VLOOKUP($B836, Values!$A$1:$F$26,2,FALSE)</f>
        <v>0</v>
      </c>
      <c r="D836" s="1">
        <f>VLOOKUP($B836, Values!$A$1:$F$26,3,FALSE)</f>
        <v>0</v>
      </c>
      <c r="E836" s="1">
        <f>VLOOKUP($B836, Values!$A$1:$F$26,4,FALSE)</f>
        <v>0</v>
      </c>
      <c r="F836" s="1">
        <f>VLOOKUP($B836, Values!$A$1:$F$26,5,FALSE)</f>
        <v>0</v>
      </c>
      <c r="G836" s="1">
        <f>VLOOKUP($B836, Values!$A$1:$F$26,6,FALSE)</f>
        <v>0</v>
      </c>
    </row>
    <row r="837" spans="1:7" x14ac:dyDescent="0.25">
      <c r="A837" s="1">
        <v>836</v>
      </c>
      <c r="B837" s="1" t="s">
        <v>11</v>
      </c>
      <c r="C837" s="1">
        <f>VLOOKUP($B837, Values!$A$1:$F$26,2,FALSE)</f>
        <v>0</v>
      </c>
      <c r="D837" s="1">
        <f>VLOOKUP($B837, Values!$A$1:$F$26,3,FALSE)</f>
        <v>1</v>
      </c>
      <c r="E837" s="1">
        <f>VLOOKUP($B837, Values!$A$1:$F$26,4,FALSE)</f>
        <v>1</v>
      </c>
      <c r="F837" s="1">
        <f>VLOOKUP($B837, Values!$A$1:$F$26,5,FALSE)</f>
        <v>0</v>
      </c>
      <c r="G837" s="1">
        <f>VLOOKUP($B837, Values!$A$1:$F$26,6,FALSE)</f>
        <v>0</v>
      </c>
    </row>
    <row r="838" spans="1:7" x14ac:dyDescent="0.25">
      <c r="A838" s="1">
        <v>837</v>
      </c>
      <c r="B838" s="1" t="s">
        <v>8</v>
      </c>
      <c r="C838" s="1">
        <f>VLOOKUP($B838, Values!$A$1:$F$26,2,FALSE)</f>
        <v>0</v>
      </c>
      <c r="D838" s="1">
        <f>VLOOKUP($B838, Values!$A$1:$F$26,3,FALSE)</f>
        <v>1</v>
      </c>
      <c r="E838" s="1">
        <f>VLOOKUP($B838, Values!$A$1:$F$26,4,FALSE)</f>
        <v>0</v>
      </c>
      <c r="F838" s="1">
        <f>VLOOKUP($B838, Values!$A$1:$F$26,5,FALSE)</f>
        <v>0</v>
      </c>
      <c r="G838" s="1">
        <f>VLOOKUP($B838, Values!$A$1:$F$26,6,FALSE)</f>
        <v>1</v>
      </c>
    </row>
    <row r="839" spans="1:7" x14ac:dyDescent="0.25">
      <c r="A839" s="1">
        <v>838</v>
      </c>
      <c r="B839" s="1" t="s">
        <v>14</v>
      </c>
      <c r="C839" s="1">
        <f>VLOOKUP($B839, Values!$A$1:$F$26,2,FALSE)</f>
        <v>0</v>
      </c>
      <c r="D839" s="1">
        <f>VLOOKUP($B839, Values!$A$1:$F$26,3,FALSE)</f>
        <v>1</v>
      </c>
      <c r="E839" s="1">
        <f>VLOOKUP($B839, Values!$A$1:$F$26,4,FALSE)</f>
        <v>1</v>
      </c>
      <c r="F839" s="1">
        <f>VLOOKUP($B839, Values!$A$1:$F$26,5,FALSE)</f>
        <v>1</v>
      </c>
      <c r="G839" s="1">
        <f>VLOOKUP($B839, Values!$A$1:$F$26,6,FALSE)</f>
        <v>1</v>
      </c>
    </row>
    <row r="840" spans="1:7" x14ac:dyDescent="0.25">
      <c r="A840" s="1">
        <v>839</v>
      </c>
      <c r="B840" s="1" t="s">
        <v>21</v>
      </c>
      <c r="C840" s="1">
        <f>VLOOKUP($B840, Values!$A$1:$F$26,2,FALSE)</f>
        <v>1</v>
      </c>
      <c r="D840" s="1">
        <f>VLOOKUP($B840, Values!$A$1:$F$26,3,FALSE)</f>
        <v>0</v>
      </c>
      <c r="E840" s="1">
        <f>VLOOKUP($B840, Values!$A$1:$F$26,4,FALSE)</f>
        <v>1</v>
      </c>
      <c r="F840" s="1">
        <f>VLOOKUP($B840, Values!$A$1:$F$26,5,FALSE)</f>
        <v>1</v>
      </c>
      <c r="G840" s="1">
        <f>VLOOKUP($B840, Values!$A$1:$F$26,6,FALSE)</f>
        <v>0</v>
      </c>
    </row>
    <row r="841" spans="1:7" x14ac:dyDescent="0.25">
      <c r="A841" s="1">
        <v>840</v>
      </c>
      <c r="B841" s="1" t="s">
        <v>22</v>
      </c>
      <c r="C841" s="1">
        <f>VLOOKUP($B841, Values!$A$1:$F$26,2,FALSE)</f>
        <v>1</v>
      </c>
      <c r="D841" s="1">
        <f>VLOOKUP($B841, Values!$A$1:$F$26,3,FALSE)</f>
        <v>0</v>
      </c>
      <c r="E841" s="1">
        <f>VLOOKUP($B841, Values!$A$1:$F$26,4,FALSE)</f>
        <v>1</v>
      </c>
      <c r="F841" s="1">
        <f>VLOOKUP($B841, Values!$A$1:$F$26,5,FALSE)</f>
        <v>1</v>
      </c>
      <c r="G841" s="1">
        <f>VLOOKUP($B841, Values!$A$1:$F$26,6,FALSE)</f>
        <v>1</v>
      </c>
    </row>
    <row r="842" spans="1:7" x14ac:dyDescent="0.25">
      <c r="A842" s="1">
        <v>841</v>
      </c>
      <c r="B842" s="1" t="s">
        <v>17</v>
      </c>
      <c r="C842" s="1">
        <f>VLOOKUP($B842, Values!$A$1:$F$26,2,FALSE)</f>
        <v>1</v>
      </c>
      <c r="D842" s="1">
        <f>VLOOKUP($B842, Values!$A$1:$F$26,3,FALSE)</f>
        <v>0</v>
      </c>
      <c r="E842" s="1">
        <f>VLOOKUP($B842, Values!$A$1:$F$26,4,FALSE)</f>
        <v>0</v>
      </c>
      <c r="F842" s="1">
        <f>VLOOKUP($B842, Values!$A$1:$F$26,5,FALSE)</f>
        <v>1</v>
      </c>
      <c r="G842" s="1">
        <f>VLOOKUP($B842, Values!$A$1:$F$26,6,FALSE)</f>
        <v>0</v>
      </c>
    </row>
    <row r="843" spans="1:7" x14ac:dyDescent="0.25">
      <c r="A843" s="1">
        <v>842</v>
      </c>
      <c r="B843" s="1" t="s">
        <v>1</v>
      </c>
      <c r="C843" s="1">
        <f>VLOOKUP($B843, Values!$A$1:$F$26,2,FALSE)</f>
        <v>0</v>
      </c>
      <c r="D843" s="1">
        <f>VLOOKUP($B843, Values!$A$1:$F$26,3,FALSE)</f>
        <v>0</v>
      </c>
      <c r="E843" s="1">
        <f>VLOOKUP($B843, Values!$A$1:$F$26,4,FALSE)</f>
        <v>0</v>
      </c>
      <c r="F843" s="1">
        <f>VLOOKUP($B843, Values!$A$1:$F$26,5,FALSE)</f>
        <v>1</v>
      </c>
      <c r="G843" s="1">
        <f>VLOOKUP($B843, Values!$A$1:$F$26,6,FALSE)</f>
        <v>0</v>
      </c>
    </row>
    <row r="844" spans="1:7" x14ac:dyDescent="0.25">
      <c r="A844" s="1">
        <v>843</v>
      </c>
      <c r="B844" s="1" t="s">
        <v>13</v>
      </c>
      <c r="C844" s="1">
        <f>VLOOKUP($B844, Values!$A$1:$F$26,2,FALSE)</f>
        <v>0</v>
      </c>
      <c r="D844" s="1">
        <f>VLOOKUP($B844, Values!$A$1:$F$26,3,FALSE)</f>
        <v>1</v>
      </c>
      <c r="E844" s="1">
        <f>VLOOKUP($B844, Values!$A$1:$F$26,4,FALSE)</f>
        <v>1</v>
      </c>
      <c r="F844" s="1">
        <f>VLOOKUP($B844, Values!$A$1:$F$26,5,FALSE)</f>
        <v>1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12</v>
      </c>
      <c r="C845" s="1">
        <f>VLOOKUP($B845, Values!$A$1:$F$26,2,FALSE)</f>
        <v>0</v>
      </c>
      <c r="D845" s="1">
        <f>VLOOKUP($B845, Values!$A$1:$F$26,3,FALSE)</f>
        <v>1</v>
      </c>
      <c r="E845" s="1">
        <f>VLOOKUP($B845, Values!$A$1:$F$26,4,FALSE)</f>
        <v>1</v>
      </c>
      <c r="F845" s="1">
        <f>VLOOKUP($B845, Values!$A$1:$F$26,5,FALSE)</f>
        <v>0</v>
      </c>
      <c r="G845" s="1">
        <f>VLOOKUP($B845, Values!$A$1:$F$26,6,FALSE)</f>
        <v>1</v>
      </c>
    </row>
    <row r="846" spans="1:7" x14ac:dyDescent="0.25">
      <c r="A846" s="1">
        <v>845</v>
      </c>
      <c r="B846" s="1" t="s">
        <v>1</v>
      </c>
      <c r="C846" s="1">
        <f>VLOOKUP($B846, Values!$A$1:$F$26,2,FALSE)</f>
        <v>0</v>
      </c>
      <c r="D846" s="1">
        <f>VLOOKUP($B846, Values!$A$1:$F$26,3,FALSE)</f>
        <v>0</v>
      </c>
      <c r="E846" s="1">
        <f>VLOOKUP($B846, Values!$A$1:$F$26,4,FALSE)</f>
        <v>0</v>
      </c>
      <c r="F846" s="1">
        <f>VLOOKUP($B846, Values!$A$1:$F$26,5,FALSE)</f>
        <v>1</v>
      </c>
      <c r="G846" s="1">
        <f>VLOOKUP($B846, Values!$A$1:$F$26,6,FALSE)</f>
        <v>0</v>
      </c>
    </row>
    <row r="847" spans="1:7" x14ac:dyDescent="0.25">
      <c r="A847" s="1">
        <v>846</v>
      </c>
      <c r="B847" s="1" t="s">
        <v>7</v>
      </c>
      <c r="C847" s="1">
        <f>VLOOKUP($B847, Values!$A$1:$F$26,2,FALSE)</f>
        <v>0</v>
      </c>
      <c r="D847" s="1">
        <f>VLOOKUP($B847, Values!$A$1:$F$26,3,FALSE)</f>
        <v>1</v>
      </c>
      <c r="E847" s="1">
        <f>VLOOKUP($B847, Values!$A$1:$F$26,4,FALSE)</f>
        <v>0</v>
      </c>
      <c r="F847" s="1">
        <f>VLOOKUP($B847, Values!$A$1:$F$26,5,FALSE)</f>
        <v>0</v>
      </c>
      <c r="G847" s="1">
        <f>VLOOKUP($B847, Values!$A$1:$F$26,6,FALSE)</f>
        <v>0</v>
      </c>
    </row>
    <row r="848" spans="1:7" x14ac:dyDescent="0.25">
      <c r="A848" s="1">
        <v>847</v>
      </c>
      <c r="B848" s="1" t="s">
        <v>23</v>
      </c>
      <c r="C848" s="1">
        <f>VLOOKUP($B848, Values!$A$1:$F$26,2,FALSE)</f>
        <v>0</v>
      </c>
      <c r="D848" s="1">
        <f>VLOOKUP($B848, Values!$A$1:$F$26,3,FALSE)</f>
        <v>0</v>
      </c>
      <c r="E848" s="1">
        <f>VLOOKUP($B848, Values!$A$1:$F$26,4,FALSE)</f>
        <v>0</v>
      </c>
      <c r="F848" s="1">
        <f>VLOOKUP($B848, Values!$A$1:$F$26,5,FALSE)</f>
        <v>0</v>
      </c>
      <c r="G848" s="1">
        <f>VLOOKUP($B848, Values!$A$1:$F$26,6,FALSE)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387"/>
  <sheetViews>
    <sheetView topLeftCell="A352" workbookViewId="0">
      <selection activeCell="J34" sqref="J34"/>
    </sheetView>
  </sheetViews>
  <sheetFormatPr defaultRowHeight="15" x14ac:dyDescent="0.25"/>
  <cols>
    <col min="2" max="3" width="9.140625" style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5D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J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</row>
    <row r="4" spans="1:16" x14ac:dyDescent="0.25">
      <c r="A4" t="s">
        <v>32</v>
      </c>
      <c r="B4" s="1" t="str">
        <f t="shared" si="0"/>
        <v>3U</v>
      </c>
      <c r="C4" s="1" t="str">
        <f t="shared" si="1"/>
        <v>E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</row>
    <row r="5" spans="1:16" x14ac:dyDescent="0.25">
      <c r="A5" t="s">
        <v>33</v>
      </c>
      <c r="B5" s="1" t="str">
        <f t="shared" si="0"/>
        <v>5R</v>
      </c>
      <c r="C5" s="1" t="str">
        <f t="shared" si="1"/>
        <v>K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</row>
    <row r="6" spans="1:16" x14ac:dyDescent="0.25">
      <c r="A6" t="s">
        <v>34</v>
      </c>
      <c r="B6" s="1" t="str">
        <f t="shared" si="0"/>
        <v>6R</v>
      </c>
      <c r="C6" s="1" t="str">
        <f t="shared" si="1"/>
        <v>N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</row>
    <row r="7" spans="1:16" x14ac:dyDescent="0.25">
      <c r="A7" t="s">
        <v>35</v>
      </c>
      <c r="B7" s="1" t="str">
        <f t="shared" si="0"/>
        <v>6L</v>
      </c>
      <c r="C7" s="1" t="str">
        <f t="shared" si="1"/>
        <v>L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</row>
    <row r="8" spans="1:16" x14ac:dyDescent="0.25">
      <c r="A8" t="s">
        <v>36</v>
      </c>
      <c r="B8" s="1" t="str">
        <f t="shared" si="0"/>
        <v>6L</v>
      </c>
      <c r="C8" s="1" t="str">
        <f t="shared" si="1"/>
        <v>L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</row>
    <row r="9" spans="1:16" x14ac:dyDescent="0.25">
      <c r="A9" t="s">
        <v>37</v>
      </c>
      <c r="B9" s="1" t="str">
        <f t="shared" si="0"/>
        <v>5L</v>
      </c>
      <c r="C9" s="1" t="str">
        <f t="shared" si="1"/>
        <v>I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</row>
    <row r="10" spans="1:16" x14ac:dyDescent="0.25">
      <c r="A10" t="s">
        <v>38</v>
      </c>
      <c r="B10" s="1" t="str">
        <f t="shared" si="0"/>
        <v>7U</v>
      </c>
      <c r="C10" s="1" t="str">
        <f t="shared" si="1"/>
        <v>O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</row>
    <row r="11" spans="1:16" x14ac:dyDescent="0.25">
      <c r="A11" t="s">
        <v>39</v>
      </c>
      <c r="B11" s="1" t="str">
        <f t="shared" si="0"/>
        <v>9U</v>
      </c>
      <c r="C11" s="1" t="str">
        <f t="shared" si="1"/>
        <v>V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1</v>
      </c>
      <c r="P11">
        <v>0</v>
      </c>
    </row>
    <row r="12" spans="1:16" x14ac:dyDescent="0.25">
      <c r="A12" t="s">
        <v>40</v>
      </c>
      <c r="B12" s="1" t="str">
        <f t="shared" si="0"/>
        <v>9D</v>
      </c>
      <c r="C12" s="1" t="str">
        <f t="shared" si="1"/>
        <v>Z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</row>
    <row r="13" spans="1:16" x14ac:dyDescent="0.25">
      <c r="A13" t="s">
        <v>41</v>
      </c>
      <c r="B13" s="1" t="str">
        <f t="shared" si="0"/>
        <v>7D</v>
      </c>
      <c r="C13" s="1" t="str">
        <f t="shared" si="1"/>
        <v>Q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 spans="1:16" x14ac:dyDescent="0.25">
      <c r="A14" t="s">
        <v>42</v>
      </c>
      <c r="B14" s="1" t="str">
        <f t="shared" si="0"/>
        <v>4L</v>
      </c>
      <c r="C14" s="1" t="str">
        <f t="shared" si="1"/>
        <v>G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</row>
    <row r="15" spans="1:16" x14ac:dyDescent="0.25">
      <c r="A15" t="s">
        <v>43</v>
      </c>
      <c r="B15" s="1" t="str">
        <f t="shared" si="0"/>
        <v>6L</v>
      </c>
      <c r="C15" s="1" t="str">
        <f t="shared" si="1"/>
        <v>L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</row>
    <row r="16" spans="1:16" x14ac:dyDescent="0.25">
      <c r="A16" t="s">
        <v>44</v>
      </c>
      <c r="B16" s="1" t="str">
        <f t="shared" si="0"/>
        <v>1R</v>
      </c>
      <c r="C16" s="1" t="str">
        <f t="shared" si="1"/>
        <v>B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 t="s">
        <v>45</v>
      </c>
      <c r="B17" s="1" t="str">
        <f t="shared" si="0"/>
        <v>6R</v>
      </c>
      <c r="C17" s="1" t="str">
        <f t="shared" si="1"/>
        <v>N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</row>
    <row r="18" spans="1:16" x14ac:dyDescent="0.25">
      <c r="A18" t="s">
        <v>46</v>
      </c>
      <c r="B18" s="1" t="str">
        <f t="shared" si="0"/>
        <v>4U</v>
      </c>
      <c r="C18" s="1" t="str">
        <f t="shared" si="1"/>
        <v>H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</row>
    <row r="19" spans="1:16" x14ac:dyDescent="0.25">
      <c r="A19" t="s">
        <v>47</v>
      </c>
      <c r="B19" s="1" t="str">
        <f t="shared" si="0"/>
        <v>7U</v>
      </c>
      <c r="C19" s="1" t="str">
        <f t="shared" si="1"/>
        <v>O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</row>
    <row r="20" spans="1:16" x14ac:dyDescent="0.25">
      <c r="A20" t="s">
        <v>48</v>
      </c>
      <c r="B20" s="1" t="str">
        <f t="shared" si="0"/>
        <v>9L</v>
      </c>
      <c r="C20" s="1" t="str">
        <f t="shared" si="1"/>
        <v>U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</row>
    <row r="21" spans="1:16" x14ac:dyDescent="0.25">
      <c r="A21" t="s">
        <v>49</v>
      </c>
      <c r="B21" s="1" t="str">
        <f t="shared" si="0"/>
        <v>1D</v>
      </c>
      <c r="C21" s="1" t="str">
        <f t="shared" si="1"/>
        <v>A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16" x14ac:dyDescent="0.25">
      <c r="A22" t="s">
        <v>50</v>
      </c>
      <c r="B22" s="1" t="str">
        <f t="shared" si="0"/>
        <v>3R</v>
      </c>
      <c r="C22" s="1" t="str">
        <f t="shared" si="1"/>
        <v>F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</row>
    <row r="23" spans="1:16" x14ac:dyDescent="0.25">
      <c r="A23" t="s">
        <v>51</v>
      </c>
      <c r="B23" s="1" t="str">
        <f t="shared" si="0"/>
        <v>2D</v>
      </c>
      <c r="C23" s="1" t="str">
        <f t="shared" si="1"/>
        <v>C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6" x14ac:dyDescent="0.25">
      <c r="A24" t="s">
        <v>52</v>
      </c>
      <c r="B24" s="1" t="str">
        <f t="shared" si="0"/>
        <v>6L</v>
      </c>
      <c r="C24" s="1" t="str">
        <f t="shared" si="1"/>
        <v>L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</row>
    <row r="25" spans="1:16" x14ac:dyDescent="0.25">
      <c r="A25" t="s">
        <v>54</v>
      </c>
      <c r="B25" s="1" t="str">
        <f t="shared" si="0"/>
        <v>1D</v>
      </c>
      <c r="C25" s="1" t="str">
        <f t="shared" si="1"/>
        <v>A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 x14ac:dyDescent="0.25">
      <c r="A26" t="s">
        <v>55</v>
      </c>
      <c r="B26" s="1" t="str">
        <f t="shared" si="0"/>
        <v>3R</v>
      </c>
      <c r="C26" s="1" t="str">
        <f t="shared" si="1"/>
        <v>F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56</v>
      </c>
      <c r="B27" s="1" t="str">
        <f t="shared" si="0"/>
        <v>6R</v>
      </c>
      <c r="C27" s="1" t="str">
        <f t="shared" si="1"/>
        <v>N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</row>
    <row r="28" spans="1:16" x14ac:dyDescent="0.25">
      <c r="A28" t="s">
        <v>57</v>
      </c>
      <c r="B28" s="1" t="str">
        <f t="shared" si="0"/>
        <v>6R</v>
      </c>
      <c r="C28" s="1" t="str">
        <f t="shared" si="1"/>
        <v>N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</row>
    <row r="29" spans="1:16" x14ac:dyDescent="0.25">
      <c r="A29" t="s">
        <v>58</v>
      </c>
      <c r="B29" s="1" t="str">
        <f t="shared" si="0"/>
        <v>4U</v>
      </c>
      <c r="C29" s="1" t="str">
        <f t="shared" si="1"/>
        <v>H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</row>
    <row r="30" spans="1:16" x14ac:dyDescent="0.25">
      <c r="A30" t="s">
        <v>59</v>
      </c>
      <c r="B30" s="1" t="str">
        <f t="shared" si="0"/>
        <v>2L</v>
      </c>
      <c r="C30" s="1" t="str">
        <f t="shared" si="1"/>
        <v>D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t="s">
        <v>60</v>
      </c>
      <c r="B31" s="1" t="str">
        <f t="shared" si="0"/>
        <v>6L</v>
      </c>
      <c r="C31" s="1" t="str">
        <f t="shared" si="1"/>
        <v>L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</row>
    <row r="32" spans="1:16" x14ac:dyDescent="0.25">
      <c r="A32" t="s">
        <v>61</v>
      </c>
      <c r="B32" s="1" t="str">
        <f t="shared" si="0"/>
        <v>3R</v>
      </c>
      <c r="C32" s="1" t="str">
        <f t="shared" si="1"/>
        <v>F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62</v>
      </c>
      <c r="B33" s="1" t="str">
        <f t="shared" si="0"/>
        <v>6R</v>
      </c>
      <c r="C33" s="1" t="str">
        <f t="shared" si="1"/>
        <v>N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</row>
    <row r="34" spans="1:16" x14ac:dyDescent="0.25">
      <c r="A34" t="s">
        <v>63</v>
      </c>
      <c r="B34" s="1" t="str">
        <f t="shared" si="0"/>
        <v>2L</v>
      </c>
      <c r="C34" s="1" t="str">
        <f t="shared" si="1"/>
        <v>D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</row>
    <row r="35" spans="1:16" x14ac:dyDescent="0.25">
      <c r="A35" t="s">
        <v>64</v>
      </c>
      <c r="B35" s="1" t="str">
        <f t="shared" si="0"/>
        <v>6L</v>
      </c>
      <c r="C35" s="1" t="str">
        <f t="shared" si="1"/>
        <v>L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t="s">
        <v>65</v>
      </c>
      <c r="B36" s="1" t="str">
        <f t="shared" si="0"/>
        <v>3U</v>
      </c>
      <c r="C36" s="1" t="str">
        <f t="shared" si="1"/>
        <v>E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</row>
    <row r="37" spans="1:16" x14ac:dyDescent="0.25">
      <c r="A37" t="s">
        <v>66</v>
      </c>
      <c r="B37" s="1" t="str">
        <f t="shared" si="0"/>
        <v>8U</v>
      </c>
      <c r="C37" s="1" t="str">
        <f t="shared" si="1"/>
        <v>R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</row>
    <row r="38" spans="1:16" x14ac:dyDescent="0.25">
      <c r="A38" t="s">
        <v>67</v>
      </c>
      <c r="B38" s="1" t="str">
        <f t="shared" si="0"/>
        <v>9U</v>
      </c>
      <c r="C38" s="1" t="str">
        <f t="shared" si="1"/>
        <v>V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</row>
    <row r="39" spans="1:16" x14ac:dyDescent="0.25">
      <c r="A39" t="s">
        <v>68</v>
      </c>
      <c r="B39" s="1" t="str">
        <f t="shared" si="0"/>
        <v>9U</v>
      </c>
      <c r="C39" s="1" t="str">
        <f t="shared" si="1"/>
        <v>V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</row>
    <row r="40" spans="1:16" x14ac:dyDescent="0.25">
      <c r="A40" t="s">
        <v>69</v>
      </c>
      <c r="B40" s="1" t="str">
        <f t="shared" si="0"/>
        <v>7U</v>
      </c>
      <c r="C40" s="1" t="str">
        <f t="shared" si="1"/>
        <v>O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</row>
    <row r="41" spans="1:16" x14ac:dyDescent="0.25">
      <c r="A41" t="s">
        <v>70</v>
      </c>
      <c r="B41" s="1" t="str">
        <f t="shared" si="0"/>
        <v>9U</v>
      </c>
      <c r="C41" s="1" t="str">
        <f t="shared" si="1"/>
        <v>V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</row>
    <row r="42" spans="1:16" x14ac:dyDescent="0.25">
      <c r="A42" t="s">
        <v>1951</v>
      </c>
      <c r="B42" s="1" t="str">
        <f t="shared" si="0"/>
        <v>X</v>
      </c>
      <c r="C42" s="1" t="str">
        <f t="shared" si="1"/>
        <v>X</v>
      </c>
    </row>
    <row r="43" spans="1:16" x14ac:dyDescent="0.25">
      <c r="A43" t="s">
        <v>71</v>
      </c>
      <c r="B43" s="1" t="str">
        <f t="shared" si="0"/>
        <v>6L</v>
      </c>
      <c r="C43" s="1" t="str">
        <f t="shared" si="1"/>
        <v>L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t="s">
        <v>72</v>
      </c>
      <c r="B44" s="1" t="str">
        <f t="shared" si="0"/>
        <v>5D</v>
      </c>
      <c r="C44" s="1" t="str">
        <f t="shared" si="1"/>
        <v>J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 x14ac:dyDescent="0.25">
      <c r="A45" t="s">
        <v>73</v>
      </c>
      <c r="B45" s="1" t="str">
        <f t="shared" si="0"/>
        <v>3U</v>
      </c>
      <c r="C45" s="1" t="str">
        <f t="shared" si="1"/>
        <v>E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</row>
    <row r="46" spans="1:16" x14ac:dyDescent="0.25">
      <c r="A46" t="s">
        <v>74</v>
      </c>
      <c r="B46" s="1" t="str">
        <f t="shared" si="0"/>
        <v>5L</v>
      </c>
      <c r="C46" s="1" t="str">
        <f t="shared" si="1"/>
        <v>I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</row>
    <row r="47" spans="1:16" x14ac:dyDescent="0.25">
      <c r="A47" t="s">
        <v>75</v>
      </c>
      <c r="B47" s="1" t="str">
        <f t="shared" si="0"/>
        <v>7U</v>
      </c>
      <c r="C47" s="1" t="str">
        <f t="shared" si="1"/>
        <v>O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</row>
    <row r="48" spans="1:16" x14ac:dyDescent="0.25">
      <c r="A48" t="s">
        <v>76</v>
      </c>
      <c r="B48" s="1" t="str">
        <f t="shared" si="0"/>
        <v>9U</v>
      </c>
      <c r="C48" s="1" t="str">
        <f t="shared" si="1"/>
        <v>V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</row>
    <row r="49" spans="1:16" x14ac:dyDescent="0.25">
      <c r="A49" t="s">
        <v>77</v>
      </c>
      <c r="B49" s="1" t="str">
        <f t="shared" si="0"/>
        <v>9U</v>
      </c>
      <c r="C49" s="1" t="str">
        <f t="shared" si="1"/>
        <v>V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</row>
    <row r="50" spans="1:16" x14ac:dyDescent="0.25">
      <c r="A50" t="s">
        <v>78</v>
      </c>
      <c r="B50" s="1" t="str">
        <f t="shared" si="0"/>
        <v>8L</v>
      </c>
      <c r="C50" s="1" t="str">
        <f t="shared" si="1"/>
        <v>T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t="s">
        <v>79</v>
      </c>
      <c r="B51" s="1" t="str">
        <f t="shared" si="0"/>
        <v>3R</v>
      </c>
      <c r="C51" s="1" t="str">
        <f t="shared" si="1"/>
        <v>F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</row>
    <row r="52" spans="1:16" x14ac:dyDescent="0.25">
      <c r="A52" t="s">
        <v>80</v>
      </c>
      <c r="B52" s="1" t="str">
        <f t="shared" si="0"/>
        <v>8D</v>
      </c>
      <c r="C52" s="1" t="str">
        <f t="shared" si="1"/>
        <v>S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 x14ac:dyDescent="0.25">
      <c r="A53" t="s">
        <v>1951</v>
      </c>
      <c r="B53" s="1" t="str">
        <f t="shared" si="0"/>
        <v>X</v>
      </c>
      <c r="C53" s="1" t="str">
        <f t="shared" si="1"/>
        <v>X</v>
      </c>
    </row>
    <row r="54" spans="1:16" x14ac:dyDescent="0.25">
      <c r="A54" t="s">
        <v>81</v>
      </c>
      <c r="B54" s="1" t="str">
        <f t="shared" si="0"/>
        <v>6R</v>
      </c>
      <c r="C54" s="1" t="str">
        <f t="shared" si="1"/>
        <v>N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</row>
    <row r="55" spans="1:16" x14ac:dyDescent="0.25">
      <c r="A55" t="s">
        <v>82</v>
      </c>
      <c r="B55" s="1" t="str">
        <f t="shared" si="0"/>
        <v>5D</v>
      </c>
      <c r="C55" s="1" t="str">
        <f t="shared" si="1"/>
        <v>J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6" x14ac:dyDescent="0.25">
      <c r="A56" t="s">
        <v>83</v>
      </c>
      <c r="B56" s="1" t="str">
        <f t="shared" si="0"/>
        <v>4L</v>
      </c>
      <c r="C56" s="1" t="str">
        <f t="shared" si="1"/>
        <v>G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</row>
    <row r="57" spans="1:16" x14ac:dyDescent="0.25">
      <c r="A57" t="s">
        <v>84</v>
      </c>
      <c r="B57" s="1" t="str">
        <f t="shared" si="0"/>
        <v>1D</v>
      </c>
      <c r="C57" s="1" t="str">
        <f t="shared" si="1"/>
        <v>A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 x14ac:dyDescent="0.25">
      <c r="A58" t="s">
        <v>85</v>
      </c>
      <c r="B58" s="1" t="str">
        <f t="shared" si="0"/>
        <v>6L</v>
      </c>
      <c r="C58" s="1" t="str">
        <f t="shared" si="1"/>
        <v>L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</row>
    <row r="59" spans="1:16" x14ac:dyDescent="0.25">
      <c r="A59" t="s">
        <v>86</v>
      </c>
      <c r="B59" s="1" t="str">
        <f t="shared" si="0"/>
        <v>6U</v>
      </c>
      <c r="C59" s="1" t="str">
        <f t="shared" si="1"/>
        <v>M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</row>
    <row r="60" spans="1:16" x14ac:dyDescent="0.25">
      <c r="A60" t="s">
        <v>87</v>
      </c>
      <c r="B60" s="1" t="str">
        <f t="shared" si="0"/>
        <v>2L</v>
      </c>
      <c r="C60" s="1" t="str">
        <f t="shared" si="1"/>
        <v>D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</row>
    <row r="61" spans="1:16" x14ac:dyDescent="0.25">
      <c r="A61" t="s">
        <v>88</v>
      </c>
      <c r="B61" s="1" t="str">
        <f t="shared" si="0"/>
        <v>3U</v>
      </c>
      <c r="C61" s="1" t="str">
        <f t="shared" si="1"/>
        <v>E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</row>
    <row r="62" spans="1:16" x14ac:dyDescent="0.25">
      <c r="A62" t="s">
        <v>89</v>
      </c>
      <c r="B62" s="1" t="str">
        <f t="shared" si="0"/>
        <v>5L</v>
      </c>
      <c r="C62" s="1" t="str">
        <f t="shared" si="1"/>
        <v>I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</row>
    <row r="63" spans="1:16" x14ac:dyDescent="0.25">
      <c r="A63" t="s">
        <v>90</v>
      </c>
      <c r="B63" s="1" t="str">
        <f t="shared" si="0"/>
        <v>7U</v>
      </c>
      <c r="C63" s="1" t="str">
        <f t="shared" si="1"/>
        <v>O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</row>
    <row r="64" spans="1:16" x14ac:dyDescent="0.25">
      <c r="A64" t="s">
        <v>91</v>
      </c>
      <c r="B64" s="1" t="str">
        <f t="shared" si="0"/>
        <v>9U</v>
      </c>
      <c r="C64" s="1" t="str">
        <f t="shared" si="1"/>
        <v>V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</row>
    <row r="65" spans="1:16" x14ac:dyDescent="0.25">
      <c r="A65" t="s">
        <v>92</v>
      </c>
      <c r="B65" s="1" t="str">
        <f t="shared" si="0"/>
        <v>9R</v>
      </c>
      <c r="C65" s="1" t="str">
        <f t="shared" si="1"/>
        <v>W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</row>
    <row r="66" spans="1:16" x14ac:dyDescent="0.25">
      <c r="A66" t="s">
        <v>93</v>
      </c>
      <c r="B66" s="1" t="str">
        <f t="shared" si="0"/>
        <v>8U</v>
      </c>
      <c r="C66" s="1" t="str">
        <f t="shared" si="1"/>
        <v>R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</row>
    <row r="67" spans="1:16" x14ac:dyDescent="0.25">
      <c r="A67" t="s">
        <v>94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1R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B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</row>
    <row r="68" spans="1:16" x14ac:dyDescent="0.25">
      <c r="A68" t="s">
        <v>95</v>
      </c>
      <c r="B68" s="1" t="str">
        <f t="shared" si="2"/>
        <v>6U</v>
      </c>
      <c r="C68" s="1" t="str">
        <f t="shared" si="3"/>
        <v>M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</row>
    <row r="69" spans="1:16" x14ac:dyDescent="0.25">
      <c r="A69" t="s">
        <v>96</v>
      </c>
      <c r="B69" s="1" t="str">
        <f t="shared" si="2"/>
        <v>2L</v>
      </c>
      <c r="C69" s="1" t="str">
        <f t="shared" si="3"/>
        <v>D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</row>
    <row r="70" spans="1:16" x14ac:dyDescent="0.25">
      <c r="A70" t="s">
        <v>97</v>
      </c>
      <c r="B70" s="1" t="str">
        <f t="shared" si="2"/>
        <v>3U</v>
      </c>
      <c r="C70" s="1" t="str">
        <f t="shared" si="3"/>
        <v>E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</row>
    <row r="71" spans="1:16" x14ac:dyDescent="0.25">
      <c r="A71" t="s">
        <v>98</v>
      </c>
      <c r="B71" s="1" t="str">
        <f t="shared" si="2"/>
        <v>5L</v>
      </c>
      <c r="C71" s="1" t="str">
        <f t="shared" si="3"/>
        <v>I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</row>
    <row r="72" spans="1:16" x14ac:dyDescent="0.25">
      <c r="A72" t="s">
        <v>99</v>
      </c>
      <c r="B72" s="1" t="str">
        <f t="shared" si="2"/>
        <v>9L</v>
      </c>
      <c r="C72" s="1" t="str">
        <f t="shared" si="3"/>
        <v>U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1</v>
      </c>
      <c r="O72">
        <v>0</v>
      </c>
      <c r="P72">
        <v>0</v>
      </c>
    </row>
    <row r="73" spans="1:16" x14ac:dyDescent="0.25">
      <c r="A73" t="s">
        <v>100</v>
      </c>
      <c r="B73" s="1" t="str">
        <f t="shared" si="2"/>
        <v>7U</v>
      </c>
      <c r="C73" s="1" t="str">
        <f t="shared" si="3"/>
        <v>O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</row>
    <row r="74" spans="1:16" x14ac:dyDescent="0.25">
      <c r="A74" t="s">
        <v>101</v>
      </c>
      <c r="B74" s="1" t="str">
        <f t="shared" si="2"/>
        <v>1R</v>
      </c>
      <c r="C74" s="1" t="str">
        <f t="shared" si="3"/>
        <v>B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</row>
    <row r="75" spans="1:16" x14ac:dyDescent="0.25">
      <c r="A75" t="s">
        <v>102</v>
      </c>
      <c r="B75" s="1" t="str">
        <f t="shared" si="2"/>
        <v>5R</v>
      </c>
      <c r="C75" s="1" t="str">
        <f t="shared" si="3"/>
        <v>K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</row>
    <row r="76" spans="1:16" x14ac:dyDescent="0.25">
      <c r="A76" t="s">
        <v>103</v>
      </c>
      <c r="B76" s="1" t="str">
        <f t="shared" si="2"/>
        <v>2D</v>
      </c>
      <c r="C76" s="1" t="str">
        <f t="shared" si="3"/>
        <v>C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6" x14ac:dyDescent="0.25">
      <c r="A77" t="s">
        <v>104</v>
      </c>
      <c r="B77" s="1" t="str">
        <f t="shared" si="2"/>
        <v>6R</v>
      </c>
      <c r="C77" s="1" t="str">
        <f t="shared" si="3"/>
        <v>N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</row>
    <row r="78" spans="1:16" x14ac:dyDescent="0.25">
      <c r="A78" t="s">
        <v>105</v>
      </c>
      <c r="B78" s="1" t="str">
        <f t="shared" si="2"/>
        <v>6U</v>
      </c>
      <c r="C78" s="1" t="str">
        <f t="shared" si="3"/>
        <v>M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</row>
    <row r="79" spans="1:16" x14ac:dyDescent="0.25">
      <c r="A79" t="s">
        <v>106</v>
      </c>
      <c r="B79" s="1" t="str">
        <f t="shared" si="2"/>
        <v>1R</v>
      </c>
      <c r="C79" s="1" t="str">
        <f t="shared" si="3"/>
        <v>B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</row>
    <row r="80" spans="1:16" x14ac:dyDescent="0.25">
      <c r="A80" t="s">
        <v>107</v>
      </c>
      <c r="B80" s="1" t="str">
        <f t="shared" si="2"/>
        <v>5R</v>
      </c>
      <c r="C80" s="1" t="str">
        <f t="shared" si="3"/>
        <v>K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</row>
    <row r="81" spans="1:16" x14ac:dyDescent="0.25">
      <c r="A81" t="s">
        <v>108</v>
      </c>
      <c r="B81" s="1" t="str">
        <f t="shared" si="2"/>
        <v>2D</v>
      </c>
      <c r="C81" s="1" t="str">
        <f t="shared" si="3"/>
        <v>C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 x14ac:dyDescent="0.25">
      <c r="A82" t="s">
        <v>109</v>
      </c>
      <c r="B82" s="1" t="str">
        <f t="shared" si="2"/>
        <v>8D</v>
      </c>
      <c r="C82" s="1" t="str">
        <f t="shared" si="3"/>
        <v>S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 x14ac:dyDescent="0.25">
      <c r="A83" t="s">
        <v>110</v>
      </c>
      <c r="B83" s="1" t="str">
        <f t="shared" si="2"/>
        <v>4L</v>
      </c>
      <c r="C83" s="1" t="str">
        <f t="shared" si="3"/>
        <v>G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</row>
    <row r="84" spans="1:16" x14ac:dyDescent="0.25">
      <c r="A84" t="s">
        <v>111</v>
      </c>
      <c r="B84" s="1" t="str">
        <f t="shared" si="2"/>
        <v>7U</v>
      </c>
      <c r="C84" s="1" t="str">
        <f t="shared" si="3"/>
        <v>O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</row>
    <row r="85" spans="1:16" x14ac:dyDescent="0.25">
      <c r="A85" t="s">
        <v>112</v>
      </c>
      <c r="B85" s="1" t="str">
        <f t="shared" si="2"/>
        <v>9R</v>
      </c>
      <c r="C85" s="1" t="str">
        <f t="shared" si="3"/>
        <v>W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</row>
    <row r="86" spans="1:16" x14ac:dyDescent="0.25">
      <c r="A86" t="s">
        <v>113</v>
      </c>
      <c r="B86" s="1" t="str">
        <f t="shared" si="2"/>
        <v>8U</v>
      </c>
      <c r="C86" s="1" t="str">
        <f t="shared" si="3"/>
        <v>R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</row>
    <row r="87" spans="1:16" x14ac:dyDescent="0.25">
      <c r="A87" t="s">
        <v>114</v>
      </c>
      <c r="B87" s="1" t="str">
        <f t="shared" si="2"/>
        <v>2D</v>
      </c>
      <c r="C87" s="1" t="str">
        <f t="shared" si="3"/>
        <v>C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 x14ac:dyDescent="0.25">
      <c r="A88" t="s">
        <v>115</v>
      </c>
      <c r="B88" s="1" t="str">
        <f t="shared" si="2"/>
        <v>2L</v>
      </c>
      <c r="C88" s="1" t="str">
        <f t="shared" si="3"/>
        <v>D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</row>
    <row r="89" spans="1:16" x14ac:dyDescent="0.25">
      <c r="A89" t="s">
        <v>116</v>
      </c>
      <c r="B89" s="1" t="str">
        <f t="shared" si="2"/>
        <v>5D</v>
      </c>
      <c r="C89" s="1" t="str">
        <f t="shared" si="3"/>
        <v>J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 x14ac:dyDescent="0.25">
      <c r="A90" t="s">
        <v>117</v>
      </c>
      <c r="B90" s="1" t="str">
        <f t="shared" si="2"/>
        <v>9U</v>
      </c>
      <c r="C90" s="1" t="str">
        <f t="shared" si="3"/>
        <v>V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1</v>
      </c>
      <c r="P90">
        <v>0</v>
      </c>
    </row>
    <row r="91" spans="1:16" x14ac:dyDescent="0.25">
      <c r="A91" t="s">
        <v>118</v>
      </c>
      <c r="B91" s="1" t="str">
        <f t="shared" si="2"/>
        <v>5L</v>
      </c>
      <c r="C91" s="1" t="str">
        <f t="shared" si="3"/>
        <v>I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t="s">
        <v>119</v>
      </c>
      <c r="B92" s="1" t="str">
        <f t="shared" si="2"/>
        <v>1D</v>
      </c>
      <c r="C92" s="1" t="str">
        <f t="shared" si="3"/>
        <v>A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6" x14ac:dyDescent="0.25">
      <c r="A93" t="s">
        <v>120</v>
      </c>
      <c r="B93" s="1" t="str">
        <f t="shared" si="2"/>
        <v>6L</v>
      </c>
      <c r="C93" s="1" t="str">
        <f t="shared" si="3"/>
        <v>L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</row>
    <row r="94" spans="1:16" x14ac:dyDescent="0.25">
      <c r="A94" t="s">
        <v>121</v>
      </c>
      <c r="B94" s="1" t="str">
        <f t="shared" si="2"/>
        <v>6L</v>
      </c>
      <c r="C94" s="1" t="str">
        <f t="shared" si="3"/>
        <v>L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</row>
    <row r="95" spans="1:16" x14ac:dyDescent="0.25">
      <c r="A95" t="s">
        <v>122</v>
      </c>
      <c r="B95" s="1" t="str">
        <f t="shared" si="2"/>
        <v>5D</v>
      </c>
      <c r="C95" s="1" t="str">
        <f t="shared" si="3"/>
        <v>J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 x14ac:dyDescent="0.25">
      <c r="A96" t="s">
        <v>123</v>
      </c>
      <c r="B96" s="1" t="str">
        <f t="shared" si="2"/>
        <v>3R</v>
      </c>
      <c r="C96" s="1" t="str">
        <f t="shared" si="3"/>
        <v>F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</row>
    <row r="97" spans="1:16" x14ac:dyDescent="0.25">
      <c r="A97" t="s">
        <v>124</v>
      </c>
      <c r="B97" s="1" t="str">
        <f t="shared" si="2"/>
        <v>2D</v>
      </c>
      <c r="C97" s="1" t="str">
        <f t="shared" si="3"/>
        <v>C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6" x14ac:dyDescent="0.25">
      <c r="A98" t="s">
        <v>125</v>
      </c>
      <c r="B98" s="1" t="str">
        <f t="shared" si="2"/>
        <v>6U</v>
      </c>
      <c r="C98" s="1" t="str">
        <f t="shared" si="3"/>
        <v>M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</row>
    <row r="99" spans="1:16" x14ac:dyDescent="0.25">
      <c r="A99" t="s">
        <v>126</v>
      </c>
      <c r="B99" s="1" t="str">
        <f t="shared" si="2"/>
        <v>2L</v>
      </c>
      <c r="C99" s="1" t="str">
        <f t="shared" si="3"/>
        <v>D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</row>
    <row r="100" spans="1:16" x14ac:dyDescent="0.25">
      <c r="A100" t="s">
        <v>127</v>
      </c>
      <c r="B100" s="1" t="str">
        <f t="shared" si="2"/>
        <v>3U</v>
      </c>
      <c r="C100" s="1" t="str">
        <f t="shared" si="3"/>
        <v>E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</row>
    <row r="101" spans="1:16" x14ac:dyDescent="0.25">
      <c r="A101" t="s">
        <v>128</v>
      </c>
      <c r="B101" s="1" t="str">
        <f t="shared" si="2"/>
        <v>5L</v>
      </c>
      <c r="C101" s="1" t="str">
        <f t="shared" si="3"/>
        <v>I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</row>
    <row r="102" spans="1:16" x14ac:dyDescent="0.25">
      <c r="A102" t="s">
        <v>129</v>
      </c>
      <c r="B102" s="1" t="str">
        <f t="shared" si="2"/>
        <v>9L</v>
      </c>
      <c r="C102" s="1" t="str">
        <f t="shared" si="3"/>
        <v>U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</row>
    <row r="103" spans="1:16" x14ac:dyDescent="0.25">
      <c r="A103" t="s">
        <v>130</v>
      </c>
      <c r="B103" s="1" t="str">
        <f t="shared" si="2"/>
        <v>7D</v>
      </c>
      <c r="C103" s="1" t="str">
        <f t="shared" si="3"/>
        <v>Q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6" x14ac:dyDescent="0.25">
      <c r="A104" t="s">
        <v>131</v>
      </c>
      <c r="B104" s="1" t="str">
        <f t="shared" si="2"/>
        <v>3U</v>
      </c>
      <c r="C104" s="1" t="str">
        <f t="shared" si="3"/>
        <v>E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</row>
    <row r="105" spans="1:16" x14ac:dyDescent="0.25">
      <c r="A105" t="s">
        <v>132</v>
      </c>
      <c r="B105" s="1" t="str">
        <f t="shared" si="2"/>
        <v>7U</v>
      </c>
      <c r="C105" s="1" t="str">
        <f t="shared" si="3"/>
        <v>O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</row>
    <row r="106" spans="1:16" x14ac:dyDescent="0.25">
      <c r="A106" t="s">
        <v>133</v>
      </c>
      <c r="B106" s="1" t="str">
        <f t="shared" si="2"/>
        <v>1R</v>
      </c>
      <c r="C106" s="1" t="str">
        <f t="shared" si="3"/>
        <v>B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</row>
    <row r="107" spans="1:16" x14ac:dyDescent="0.25">
      <c r="A107" t="s">
        <v>134</v>
      </c>
      <c r="B107" s="1" t="str">
        <f t="shared" si="2"/>
        <v>5R</v>
      </c>
      <c r="C107" s="1" t="str">
        <f t="shared" si="3"/>
        <v>K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</row>
    <row r="108" spans="1:16" x14ac:dyDescent="0.25">
      <c r="A108" t="s">
        <v>135</v>
      </c>
      <c r="B108" s="1" t="str">
        <f t="shared" si="2"/>
        <v>2D</v>
      </c>
      <c r="C108" s="1" t="str">
        <f t="shared" si="3"/>
        <v>C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6" x14ac:dyDescent="0.25">
      <c r="A109" t="s">
        <v>136</v>
      </c>
      <c r="B109" s="1" t="str">
        <f t="shared" si="2"/>
        <v>6L</v>
      </c>
      <c r="C109" s="1" t="str">
        <f t="shared" si="3"/>
        <v>L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</row>
    <row r="110" spans="1:16" x14ac:dyDescent="0.25">
      <c r="A110" t="s">
        <v>137</v>
      </c>
      <c r="B110" s="1" t="str">
        <f t="shared" si="2"/>
        <v>5L</v>
      </c>
      <c r="C110" s="1" t="str">
        <f t="shared" si="3"/>
        <v>I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</row>
    <row r="111" spans="1:16" x14ac:dyDescent="0.25">
      <c r="A111" t="s">
        <v>138</v>
      </c>
      <c r="B111" s="1" t="str">
        <f t="shared" si="2"/>
        <v>9D</v>
      </c>
      <c r="C111" s="1" t="str">
        <f t="shared" si="3"/>
        <v>Z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</row>
    <row r="112" spans="1:16" x14ac:dyDescent="0.25">
      <c r="A112" t="s">
        <v>139</v>
      </c>
      <c r="B112" s="1" t="str">
        <f t="shared" si="2"/>
        <v>9D</v>
      </c>
      <c r="C112" s="1" t="str">
        <f t="shared" si="3"/>
        <v>Z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</row>
    <row r="113" spans="1:16" x14ac:dyDescent="0.25">
      <c r="A113" t="s">
        <v>140</v>
      </c>
      <c r="B113" s="1" t="str">
        <f t="shared" si="2"/>
        <v>8D</v>
      </c>
      <c r="C113" s="1" t="str">
        <f t="shared" si="3"/>
        <v>S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 x14ac:dyDescent="0.25">
      <c r="A114" t="s">
        <v>141</v>
      </c>
      <c r="B114" s="1" t="str">
        <f t="shared" si="2"/>
        <v>8U</v>
      </c>
      <c r="C114" s="1" t="str">
        <f t="shared" si="3"/>
        <v>R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</row>
    <row r="115" spans="1:16" x14ac:dyDescent="0.25">
      <c r="A115" t="s">
        <v>142</v>
      </c>
      <c r="B115" s="1" t="str">
        <f t="shared" si="2"/>
        <v>9U</v>
      </c>
      <c r="C115" s="1" t="str">
        <f t="shared" si="3"/>
        <v>V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</row>
    <row r="116" spans="1:16" x14ac:dyDescent="0.25">
      <c r="A116" t="s">
        <v>143</v>
      </c>
      <c r="B116" s="1" t="str">
        <f t="shared" si="2"/>
        <v>5R</v>
      </c>
      <c r="C116" s="1" t="str">
        <f t="shared" si="3"/>
        <v>K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</row>
    <row r="117" spans="1:16" x14ac:dyDescent="0.25">
      <c r="A117" t="s">
        <v>144</v>
      </c>
      <c r="B117" s="1" t="str">
        <f t="shared" si="2"/>
        <v>2D</v>
      </c>
      <c r="C117" s="1" t="str">
        <f t="shared" si="3"/>
        <v>C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 x14ac:dyDescent="0.25">
      <c r="A118" t="s">
        <v>145</v>
      </c>
      <c r="B118" s="1" t="str">
        <f t="shared" si="2"/>
        <v>6R</v>
      </c>
      <c r="C118" s="1" t="str">
        <f t="shared" si="3"/>
        <v>N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</row>
    <row r="119" spans="1:16" x14ac:dyDescent="0.25">
      <c r="A119" t="s">
        <v>146</v>
      </c>
      <c r="B119" s="1" t="str">
        <f t="shared" si="2"/>
        <v>6R</v>
      </c>
      <c r="C119" s="1" t="str">
        <f t="shared" si="3"/>
        <v>N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</row>
    <row r="120" spans="1:16" x14ac:dyDescent="0.25">
      <c r="A120" t="s">
        <v>147</v>
      </c>
      <c r="B120" s="1" t="str">
        <f t="shared" si="2"/>
        <v>5D</v>
      </c>
      <c r="C120" s="1" t="str">
        <f t="shared" si="3"/>
        <v>J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 x14ac:dyDescent="0.25">
      <c r="A121" t="s">
        <v>148</v>
      </c>
      <c r="B121" s="1" t="str">
        <f t="shared" si="2"/>
        <v>4U</v>
      </c>
      <c r="C121" s="1" t="str">
        <f t="shared" si="3"/>
        <v>H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</row>
    <row r="122" spans="1:16" x14ac:dyDescent="0.25">
      <c r="A122" t="s">
        <v>149</v>
      </c>
      <c r="B122" s="1" t="str">
        <f t="shared" si="2"/>
        <v>5D</v>
      </c>
      <c r="C122" s="1" t="str">
        <f t="shared" si="3"/>
        <v>J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 x14ac:dyDescent="0.25">
      <c r="A123" t="s">
        <v>150</v>
      </c>
      <c r="B123" s="1" t="str">
        <f t="shared" si="2"/>
        <v>4L</v>
      </c>
      <c r="C123" s="1" t="str">
        <f t="shared" si="3"/>
        <v>G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</row>
    <row r="124" spans="1:16" x14ac:dyDescent="0.25">
      <c r="A124" t="s">
        <v>151</v>
      </c>
      <c r="B124" s="1" t="str">
        <f t="shared" si="2"/>
        <v>1D</v>
      </c>
      <c r="C124" s="1" t="str">
        <f t="shared" si="3"/>
        <v>A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 x14ac:dyDescent="0.25">
      <c r="A125" t="s">
        <v>152</v>
      </c>
      <c r="B125" s="1" t="str">
        <f t="shared" si="2"/>
        <v>6L</v>
      </c>
      <c r="C125" s="1" t="str">
        <f t="shared" si="3"/>
        <v>L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</row>
    <row r="126" spans="1:16" x14ac:dyDescent="0.25">
      <c r="A126" t="s">
        <v>153</v>
      </c>
      <c r="B126" s="1" t="str">
        <f t="shared" si="2"/>
        <v>6L</v>
      </c>
      <c r="C126" s="1" t="str">
        <f t="shared" si="3"/>
        <v>L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</row>
    <row r="127" spans="1:16" x14ac:dyDescent="0.25">
      <c r="A127" t="s">
        <v>154</v>
      </c>
      <c r="B127" s="1" t="str">
        <f t="shared" si="2"/>
        <v>1D</v>
      </c>
      <c r="C127" s="1" t="str">
        <f t="shared" si="3"/>
        <v>A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 x14ac:dyDescent="0.25">
      <c r="A128" t="s">
        <v>155</v>
      </c>
      <c r="B128" s="1" t="str">
        <f t="shared" si="2"/>
        <v>8D</v>
      </c>
      <c r="C128" s="1" t="str">
        <f t="shared" si="3"/>
        <v>S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 x14ac:dyDescent="0.25">
      <c r="A129" t="s">
        <v>156</v>
      </c>
      <c r="B129" s="1" t="str">
        <f t="shared" si="2"/>
        <v>7D</v>
      </c>
      <c r="C129" s="1" t="str">
        <f t="shared" si="3"/>
        <v>Q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 x14ac:dyDescent="0.25">
      <c r="A130" t="s">
        <v>157</v>
      </c>
      <c r="B130" s="1" t="str">
        <f t="shared" si="2"/>
        <v>6R</v>
      </c>
      <c r="C130" s="1" t="str">
        <f t="shared" si="3"/>
        <v>N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</row>
    <row r="131" spans="1:16" x14ac:dyDescent="0.25">
      <c r="A131" t="s">
        <v>158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2D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C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 x14ac:dyDescent="0.25">
      <c r="A132" t="s">
        <v>159</v>
      </c>
      <c r="B132" s="1" t="str">
        <f t="shared" si="4"/>
        <v>6R</v>
      </c>
      <c r="C132" s="1" t="str">
        <f t="shared" si="5"/>
        <v>N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</row>
    <row r="133" spans="1:16" x14ac:dyDescent="0.25">
      <c r="A133" t="s">
        <v>160</v>
      </c>
      <c r="B133" s="1" t="str">
        <f t="shared" si="4"/>
        <v>6R</v>
      </c>
      <c r="C133" s="1" t="str">
        <f t="shared" si="5"/>
        <v>N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</row>
    <row r="134" spans="1:16" x14ac:dyDescent="0.25">
      <c r="A134" t="s">
        <v>161</v>
      </c>
      <c r="B134" s="1" t="str">
        <f t="shared" si="4"/>
        <v>5R</v>
      </c>
      <c r="C134" s="1" t="str">
        <f t="shared" si="5"/>
        <v>K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</row>
    <row r="135" spans="1:16" x14ac:dyDescent="0.25">
      <c r="A135" t="s">
        <v>162</v>
      </c>
      <c r="B135" s="1" t="str">
        <f t="shared" si="4"/>
        <v>8U</v>
      </c>
      <c r="C135" s="1" t="str">
        <f t="shared" si="5"/>
        <v>R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</row>
    <row r="136" spans="1:16" x14ac:dyDescent="0.25">
      <c r="A136" t="s">
        <v>1951</v>
      </c>
      <c r="B136" s="1" t="str">
        <f t="shared" si="4"/>
        <v>X</v>
      </c>
      <c r="C136" s="1" t="str">
        <f t="shared" si="5"/>
        <v>X</v>
      </c>
    </row>
    <row r="137" spans="1:16" x14ac:dyDescent="0.25">
      <c r="A137" t="s">
        <v>163</v>
      </c>
      <c r="B137" s="1" t="str">
        <f t="shared" si="4"/>
        <v>6R</v>
      </c>
      <c r="C137" s="1" t="str">
        <f t="shared" si="5"/>
        <v>N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</row>
    <row r="138" spans="1:16" x14ac:dyDescent="0.25">
      <c r="A138" t="s">
        <v>164</v>
      </c>
      <c r="B138" s="1" t="str">
        <f t="shared" si="4"/>
        <v>5R</v>
      </c>
      <c r="C138" s="1" t="str">
        <f t="shared" si="5"/>
        <v>K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</row>
    <row r="139" spans="1:16" x14ac:dyDescent="0.25">
      <c r="A139" t="s">
        <v>165</v>
      </c>
      <c r="B139" s="1" t="str">
        <f t="shared" si="4"/>
        <v>8U</v>
      </c>
      <c r="C139" s="1" t="str">
        <f t="shared" si="5"/>
        <v>R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</row>
    <row r="140" spans="1:16" x14ac:dyDescent="0.25">
      <c r="A140" t="s">
        <v>166</v>
      </c>
      <c r="B140" s="1" t="str">
        <f t="shared" si="4"/>
        <v>9U</v>
      </c>
      <c r="C140" s="1" t="str">
        <f t="shared" si="5"/>
        <v>V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0</v>
      </c>
    </row>
    <row r="141" spans="1:16" x14ac:dyDescent="0.25">
      <c r="A141" t="s">
        <v>167</v>
      </c>
      <c r="B141" s="1" t="str">
        <f t="shared" si="4"/>
        <v>9D</v>
      </c>
      <c r="C141" s="1" t="str">
        <f t="shared" si="5"/>
        <v>Z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1</v>
      </c>
    </row>
    <row r="142" spans="1:16" x14ac:dyDescent="0.25">
      <c r="A142" t="s">
        <v>168</v>
      </c>
      <c r="B142" s="1" t="str">
        <f t="shared" si="4"/>
        <v>8D</v>
      </c>
      <c r="C142" s="1" t="str">
        <f t="shared" si="5"/>
        <v>S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 x14ac:dyDescent="0.25">
      <c r="A143" t="s">
        <v>169</v>
      </c>
      <c r="B143" s="1" t="str">
        <f t="shared" si="4"/>
        <v>3R</v>
      </c>
      <c r="C143" s="1" t="str">
        <f t="shared" si="5"/>
        <v>F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</row>
    <row r="144" spans="1:16" x14ac:dyDescent="0.25">
      <c r="A144" t="s">
        <v>170</v>
      </c>
      <c r="B144" s="1" t="str">
        <f t="shared" si="4"/>
        <v>6R</v>
      </c>
      <c r="C144" s="1" t="str">
        <f t="shared" si="5"/>
        <v>N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</row>
    <row r="145" spans="1:16" x14ac:dyDescent="0.25">
      <c r="A145" t="s">
        <v>1951</v>
      </c>
      <c r="B145" s="1" t="str">
        <f t="shared" si="4"/>
        <v>X</v>
      </c>
      <c r="C145" s="1" t="str">
        <f t="shared" si="5"/>
        <v>X</v>
      </c>
    </row>
    <row r="146" spans="1:16" x14ac:dyDescent="0.25">
      <c r="A146" t="s">
        <v>173</v>
      </c>
      <c r="B146" s="1" t="str">
        <f t="shared" si="4"/>
        <v>6U</v>
      </c>
      <c r="C146" s="1" t="str">
        <f t="shared" si="5"/>
        <v>M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</row>
    <row r="147" spans="1:16" x14ac:dyDescent="0.25">
      <c r="A147" t="s">
        <v>174</v>
      </c>
      <c r="B147" s="1" t="str">
        <f t="shared" si="4"/>
        <v>1R</v>
      </c>
      <c r="C147" s="1" t="str">
        <f t="shared" si="5"/>
        <v>B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</row>
    <row r="148" spans="1:16" x14ac:dyDescent="0.25">
      <c r="A148" t="s">
        <v>175</v>
      </c>
      <c r="B148" s="1" t="str">
        <f t="shared" si="4"/>
        <v>6U</v>
      </c>
      <c r="C148" s="1" t="str">
        <f t="shared" si="5"/>
        <v>M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</row>
    <row r="149" spans="1:16" x14ac:dyDescent="0.25">
      <c r="A149" t="s">
        <v>176</v>
      </c>
      <c r="B149" s="1" t="str">
        <f t="shared" si="4"/>
        <v>8U</v>
      </c>
      <c r="C149" s="1" t="str">
        <f t="shared" si="5"/>
        <v>R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</row>
    <row r="150" spans="1:16" x14ac:dyDescent="0.25">
      <c r="A150" t="s">
        <v>177</v>
      </c>
      <c r="B150" s="1" t="str">
        <f t="shared" si="4"/>
        <v>7D</v>
      </c>
      <c r="C150" s="1" t="str">
        <f t="shared" si="5"/>
        <v>Q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 x14ac:dyDescent="0.25">
      <c r="A151" t="s">
        <v>178</v>
      </c>
      <c r="B151" s="1" t="str">
        <f t="shared" si="4"/>
        <v>7D</v>
      </c>
      <c r="C151" s="1" t="str">
        <f t="shared" si="5"/>
        <v>Q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 x14ac:dyDescent="0.25">
      <c r="A152" t="s">
        <v>179</v>
      </c>
      <c r="B152" s="1" t="str">
        <f t="shared" si="4"/>
        <v>8D</v>
      </c>
      <c r="C152" s="1" t="str">
        <f t="shared" si="5"/>
        <v>S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 x14ac:dyDescent="0.25">
      <c r="A153" t="s">
        <v>1951</v>
      </c>
      <c r="B153" s="1" t="str">
        <f t="shared" si="4"/>
        <v>X</v>
      </c>
      <c r="C153" s="1" t="str">
        <f t="shared" si="5"/>
        <v>X</v>
      </c>
    </row>
    <row r="154" spans="1:16" x14ac:dyDescent="0.25">
      <c r="A154" t="s">
        <v>182</v>
      </c>
      <c r="B154" s="1" t="str">
        <f t="shared" si="4"/>
        <v>6R</v>
      </c>
      <c r="C154" s="1" t="str">
        <f t="shared" si="5"/>
        <v>N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</row>
    <row r="155" spans="1:16" x14ac:dyDescent="0.25">
      <c r="A155" t="s">
        <v>183</v>
      </c>
      <c r="B155" s="1" t="str">
        <f t="shared" si="4"/>
        <v>5D</v>
      </c>
      <c r="C155" s="1" t="str">
        <f t="shared" si="5"/>
        <v>J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 x14ac:dyDescent="0.25">
      <c r="A156" t="s">
        <v>184</v>
      </c>
      <c r="B156" s="1" t="str">
        <f t="shared" si="4"/>
        <v>5R</v>
      </c>
      <c r="C156" s="1" t="str">
        <f t="shared" si="5"/>
        <v>K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</row>
    <row r="157" spans="1:16" x14ac:dyDescent="0.25">
      <c r="A157" t="s">
        <v>185</v>
      </c>
      <c r="B157" s="1" t="str">
        <f t="shared" si="4"/>
        <v>8U</v>
      </c>
      <c r="C157" s="1" t="str">
        <f t="shared" si="5"/>
        <v>R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0</v>
      </c>
    </row>
    <row r="158" spans="1:16" x14ac:dyDescent="0.25">
      <c r="A158" t="s">
        <v>186</v>
      </c>
      <c r="B158" s="1" t="str">
        <f t="shared" si="4"/>
        <v>9U</v>
      </c>
      <c r="C158" s="1" t="str">
        <f t="shared" si="5"/>
        <v>V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</row>
    <row r="159" spans="1:16" x14ac:dyDescent="0.25">
      <c r="A159" t="s">
        <v>187</v>
      </c>
      <c r="B159" s="1" t="str">
        <f t="shared" si="4"/>
        <v>9R</v>
      </c>
      <c r="C159" s="1" t="str">
        <f t="shared" si="5"/>
        <v>W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</row>
    <row r="160" spans="1:16" x14ac:dyDescent="0.25">
      <c r="A160" t="s">
        <v>188</v>
      </c>
      <c r="B160" s="1" t="str">
        <f t="shared" si="4"/>
        <v>2D</v>
      </c>
      <c r="C160" s="1" t="str">
        <f t="shared" si="5"/>
        <v>C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 x14ac:dyDescent="0.25">
      <c r="A161" t="s">
        <v>189</v>
      </c>
      <c r="B161" s="1" t="str">
        <f t="shared" si="4"/>
        <v>4L</v>
      </c>
      <c r="C161" s="1" t="str">
        <f t="shared" si="5"/>
        <v>G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</row>
    <row r="162" spans="1:16" x14ac:dyDescent="0.25">
      <c r="A162" t="s">
        <v>190</v>
      </c>
      <c r="B162" s="1" t="str">
        <f t="shared" si="4"/>
        <v>1D</v>
      </c>
      <c r="C162" s="1" t="str">
        <f t="shared" si="5"/>
        <v>A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 x14ac:dyDescent="0.25">
      <c r="A163" t="s">
        <v>191</v>
      </c>
      <c r="B163" s="1" t="str">
        <f t="shared" si="4"/>
        <v>6U</v>
      </c>
      <c r="C163" s="1" t="str">
        <f t="shared" si="5"/>
        <v>M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</row>
    <row r="164" spans="1:16" x14ac:dyDescent="0.25">
      <c r="A164" t="s">
        <v>192</v>
      </c>
      <c r="B164" s="1" t="str">
        <f t="shared" si="4"/>
        <v>6L</v>
      </c>
      <c r="C164" s="1" t="str">
        <f t="shared" si="5"/>
        <v>L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</row>
    <row r="165" spans="1:16" x14ac:dyDescent="0.25">
      <c r="A165" t="s">
        <v>193</v>
      </c>
      <c r="B165" s="1" t="str">
        <f t="shared" si="4"/>
        <v>3U</v>
      </c>
      <c r="C165" s="1" t="str">
        <f t="shared" si="5"/>
        <v>E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</row>
    <row r="166" spans="1:16" x14ac:dyDescent="0.25">
      <c r="A166" t="s">
        <v>194</v>
      </c>
      <c r="B166" s="1" t="str">
        <f t="shared" si="4"/>
        <v>8U</v>
      </c>
      <c r="C166" s="1" t="str">
        <f t="shared" si="5"/>
        <v>R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1</v>
      </c>
      <c r="P166">
        <v>0</v>
      </c>
    </row>
    <row r="167" spans="1:16" x14ac:dyDescent="0.25">
      <c r="A167" t="s">
        <v>195</v>
      </c>
      <c r="B167" s="1" t="str">
        <f t="shared" si="4"/>
        <v>9L</v>
      </c>
      <c r="C167" s="1" t="str">
        <f t="shared" si="5"/>
        <v>U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</row>
    <row r="168" spans="1:16" x14ac:dyDescent="0.25">
      <c r="A168" t="s">
        <v>196</v>
      </c>
      <c r="B168" s="1" t="str">
        <f t="shared" si="4"/>
        <v>6L</v>
      </c>
      <c r="C168" s="1" t="str">
        <f t="shared" si="5"/>
        <v>L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</row>
    <row r="169" spans="1:16" x14ac:dyDescent="0.25">
      <c r="A169" t="s">
        <v>197</v>
      </c>
      <c r="B169" s="1" t="str">
        <f t="shared" si="4"/>
        <v>1D</v>
      </c>
      <c r="C169" s="1" t="str">
        <f t="shared" si="5"/>
        <v>A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 spans="1:16" x14ac:dyDescent="0.25">
      <c r="A170" t="s">
        <v>198</v>
      </c>
      <c r="B170" s="1" t="str">
        <f t="shared" si="4"/>
        <v>6L</v>
      </c>
      <c r="C170" s="1" t="str">
        <f t="shared" si="5"/>
        <v>L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</row>
    <row r="171" spans="1:16" x14ac:dyDescent="0.25">
      <c r="A171" t="s">
        <v>199</v>
      </c>
      <c r="B171" s="1" t="str">
        <f t="shared" si="4"/>
        <v>6U</v>
      </c>
      <c r="C171" s="1" t="str">
        <f t="shared" si="5"/>
        <v>M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</row>
    <row r="172" spans="1:16" x14ac:dyDescent="0.25">
      <c r="A172" t="s">
        <v>200</v>
      </c>
      <c r="B172" s="1" t="str">
        <f t="shared" si="4"/>
        <v>2L</v>
      </c>
      <c r="C172" s="1" t="str">
        <f t="shared" si="5"/>
        <v>D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1:16" x14ac:dyDescent="0.25">
      <c r="A173" t="s">
        <v>201</v>
      </c>
      <c r="B173" s="1" t="str">
        <f t="shared" si="4"/>
        <v>6L</v>
      </c>
      <c r="C173" s="1" t="str">
        <f t="shared" si="5"/>
        <v>L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</row>
    <row r="174" spans="1:16" x14ac:dyDescent="0.25">
      <c r="A174" t="s">
        <v>1952</v>
      </c>
      <c r="B174" s="1" t="str">
        <f t="shared" si="4"/>
        <v>X</v>
      </c>
      <c r="C174" s="1" t="str">
        <f t="shared" si="5"/>
        <v>X</v>
      </c>
    </row>
    <row r="175" spans="1:16" x14ac:dyDescent="0.25">
      <c r="A175" t="s">
        <v>1950</v>
      </c>
      <c r="B175" s="1" t="str">
        <f t="shared" si="4"/>
        <v>X</v>
      </c>
      <c r="C175" s="1" t="str">
        <f t="shared" si="5"/>
        <v>X</v>
      </c>
    </row>
    <row r="176" spans="1:16" x14ac:dyDescent="0.25">
      <c r="A176" t="s">
        <v>202</v>
      </c>
      <c r="B176" s="1" t="str">
        <f t="shared" si="4"/>
        <v>6L</v>
      </c>
      <c r="C176" s="1" t="str">
        <f t="shared" si="5"/>
        <v>L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</row>
    <row r="177" spans="1:16" x14ac:dyDescent="0.25">
      <c r="A177" t="s">
        <v>203</v>
      </c>
      <c r="B177" s="1" t="str">
        <f t="shared" si="4"/>
        <v>5L</v>
      </c>
      <c r="C177" s="1" t="str">
        <f t="shared" si="5"/>
        <v>I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t="s">
        <v>1951</v>
      </c>
      <c r="B178" s="1" t="str">
        <f t="shared" si="4"/>
        <v>X</v>
      </c>
      <c r="C178" s="1" t="str">
        <f t="shared" si="5"/>
        <v>X</v>
      </c>
    </row>
    <row r="179" spans="1:16" x14ac:dyDescent="0.25">
      <c r="A179" t="s">
        <v>206</v>
      </c>
      <c r="B179" s="1" t="str">
        <f t="shared" si="4"/>
        <v>6R</v>
      </c>
      <c r="C179" s="1" t="str">
        <f t="shared" si="5"/>
        <v>N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</row>
    <row r="180" spans="1:16" x14ac:dyDescent="0.25">
      <c r="A180" t="s">
        <v>207</v>
      </c>
      <c r="B180" s="1" t="str">
        <f t="shared" si="4"/>
        <v>5R</v>
      </c>
      <c r="C180" s="1" t="str">
        <f t="shared" si="5"/>
        <v>K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</row>
    <row r="181" spans="1:16" x14ac:dyDescent="0.25">
      <c r="A181" t="s">
        <v>208</v>
      </c>
      <c r="B181" s="1" t="str">
        <f t="shared" si="4"/>
        <v>8U</v>
      </c>
      <c r="C181" s="1" t="str">
        <f t="shared" si="5"/>
        <v>R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0</v>
      </c>
    </row>
    <row r="182" spans="1:16" x14ac:dyDescent="0.25">
      <c r="A182" t="s">
        <v>209</v>
      </c>
      <c r="B182" s="1" t="str">
        <f t="shared" si="4"/>
        <v>9U</v>
      </c>
      <c r="C182" s="1" t="str">
        <f t="shared" si="5"/>
        <v>V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</row>
    <row r="183" spans="1:16" x14ac:dyDescent="0.25">
      <c r="A183" t="s">
        <v>210</v>
      </c>
      <c r="B183" s="1" t="str">
        <f t="shared" si="4"/>
        <v>9U</v>
      </c>
      <c r="C183" s="1" t="str">
        <f t="shared" si="5"/>
        <v>V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</row>
    <row r="184" spans="1:16" x14ac:dyDescent="0.25">
      <c r="A184" t="s">
        <v>211</v>
      </c>
      <c r="B184" s="1" t="str">
        <f t="shared" si="4"/>
        <v>7R</v>
      </c>
      <c r="C184" s="1" t="str">
        <f t="shared" si="5"/>
        <v>P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</row>
    <row r="185" spans="1:16" x14ac:dyDescent="0.25">
      <c r="A185" t="s">
        <v>212</v>
      </c>
      <c r="B185" s="1" t="str">
        <f t="shared" si="4"/>
        <v>4U</v>
      </c>
      <c r="C185" s="1" t="str">
        <f t="shared" si="5"/>
        <v>H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</row>
    <row r="186" spans="1:16" x14ac:dyDescent="0.25">
      <c r="A186" t="s">
        <v>213</v>
      </c>
      <c r="B186" s="1" t="str">
        <f t="shared" si="4"/>
        <v>8U</v>
      </c>
      <c r="C186" s="1" t="str">
        <f t="shared" si="5"/>
        <v>R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</row>
    <row r="187" spans="1:16" x14ac:dyDescent="0.25">
      <c r="A187" t="s">
        <v>1951</v>
      </c>
      <c r="B187" s="1" t="str">
        <f t="shared" si="4"/>
        <v>X</v>
      </c>
      <c r="C187" s="1" t="str">
        <f t="shared" si="5"/>
        <v>X</v>
      </c>
    </row>
    <row r="188" spans="1:16" x14ac:dyDescent="0.25">
      <c r="A188" t="s">
        <v>214</v>
      </c>
      <c r="B188" s="1" t="str">
        <f t="shared" si="4"/>
        <v>6L</v>
      </c>
      <c r="C188" s="1" t="str">
        <f t="shared" si="5"/>
        <v>L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</row>
    <row r="189" spans="1:16" x14ac:dyDescent="0.25">
      <c r="A189" t="s">
        <v>215</v>
      </c>
      <c r="B189" s="1" t="str">
        <f t="shared" si="4"/>
        <v>5L</v>
      </c>
      <c r="C189" s="1" t="str">
        <f t="shared" si="5"/>
        <v>I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</row>
    <row r="190" spans="1:16" x14ac:dyDescent="0.25">
      <c r="A190" t="s">
        <v>1951</v>
      </c>
      <c r="B190" s="1" t="str">
        <f t="shared" si="4"/>
        <v>X</v>
      </c>
      <c r="C190" s="1" t="str">
        <f t="shared" si="5"/>
        <v>X</v>
      </c>
    </row>
    <row r="191" spans="1:16" x14ac:dyDescent="0.25">
      <c r="A191" t="s">
        <v>218</v>
      </c>
      <c r="B191" s="1" t="str">
        <f t="shared" si="4"/>
        <v>6L</v>
      </c>
      <c r="C191" s="1" t="str">
        <f t="shared" si="5"/>
        <v>L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 x14ac:dyDescent="0.25">
      <c r="A192" t="s">
        <v>219</v>
      </c>
      <c r="B192" s="1" t="str">
        <f t="shared" si="4"/>
        <v>5L</v>
      </c>
      <c r="C192" s="1" t="str">
        <f t="shared" si="5"/>
        <v>I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t="s">
        <v>220</v>
      </c>
      <c r="B193" s="1" t="str">
        <f t="shared" si="4"/>
        <v>7U</v>
      </c>
      <c r="C193" s="1" t="str">
        <f t="shared" si="5"/>
        <v>O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</row>
    <row r="194" spans="1:16" x14ac:dyDescent="0.25">
      <c r="A194" t="s">
        <v>221</v>
      </c>
      <c r="B194" s="1" t="str">
        <f t="shared" si="4"/>
        <v>9L</v>
      </c>
      <c r="C194" s="1" t="str">
        <f t="shared" si="5"/>
        <v>U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0</v>
      </c>
    </row>
    <row r="195" spans="1:16" x14ac:dyDescent="0.25">
      <c r="A195" t="s">
        <v>222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1R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B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</row>
    <row r="196" spans="1:16" x14ac:dyDescent="0.25">
      <c r="A196" t="s">
        <v>223</v>
      </c>
      <c r="B196" s="1" t="str">
        <f t="shared" si="6"/>
        <v>9R</v>
      </c>
      <c r="C196" s="1" t="str">
        <f t="shared" si="7"/>
        <v>W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0</v>
      </c>
    </row>
    <row r="197" spans="1:16" x14ac:dyDescent="0.25">
      <c r="A197" t="s">
        <v>224</v>
      </c>
      <c r="B197" s="1" t="str">
        <f t="shared" si="6"/>
        <v>6R</v>
      </c>
      <c r="C197" s="1" t="str">
        <f t="shared" si="7"/>
        <v>N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</row>
    <row r="198" spans="1:16" x14ac:dyDescent="0.25">
      <c r="A198" t="s">
        <v>225</v>
      </c>
      <c r="B198" s="1" t="str">
        <f t="shared" si="6"/>
        <v>2L</v>
      </c>
      <c r="C198" s="1" t="str">
        <f t="shared" si="7"/>
        <v>D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</row>
    <row r="199" spans="1:16" x14ac:dyDescent="0.25">
      <c r="A199" t="s">
        <v>226</v>
      </c>
      <c r="B199" s="1" t="str">
        <f t="shared" si="6"/>
        <v>6L</v>
      </c>
      <c r="C199" s="1" t="str">
        <f t="shared" si="7"/>
        <v>L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</row>
    <row r="200" spans="1:16" x14ac:dyDescent="0.25">
      <c r="A200" t="s">
        <v>227</v>
      </c>
      <c r="B200" s="1" t="str">
        <f t="shared" si="6"/>
        <v>9L</v>
      </c>
      <c r="C200" s="1" t="str">
        <f t="shared" si="7"/>
        <v>U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0</v>
      </c>
    </row>
    <row r="201" spans="1:16" x14ac:dyDescent="0.25">
      <c r="A201" t="s">
        <v>228</v>
      </c>
      <c r="B201" s="1" t="str">
        <f t="shared" si="6"/>
        <v>1D</v>
      </c>
      <c r="C201" s="1" t="str">
        <f t="shared" si="7"/>
        <v>A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 x14ac:dyDescent="0.25">
      <c r="A202" t="s">
        <v>229</v>
      </c>
      <c r="B202" s="1" t="str">
        <f t="shared" si="6"/>
        <v>3R</v>
      </c>
      <c r="C202" s="1" t="str">
        <f t="shared" si="7"/>
        <v>F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</row>
    <row r="203" spans="1:16" x14ac:dyDescent="0.25">
      <c r="A203" t="s">
        <v>230</v>
      </c>
      <c r="B203" s="1" t="str">
        <f t="shared" si="6"/>
        <v>2D</v>
      </c>
      <c r="C203" s="1" t="str">
        <f t="shared" si="7"/>
        <v>C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 x14ac:dyDescent="0.25">
      <c r="A204" t="s">
        <v>231</v>
      </c>
      <c r="B204" s="1" t="str">
        <f t="shared" si="6"/>
        <v>6L</v>
      </c>
      <c r="C204" s="1" t="str">
        <f t="shared" si="7"/>
        <v>L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</row>
    <row r="205" spans="1:16" x14ac:dyDescent="0.25">
      <c r="A205" t="s">
        <v>232</v>
      </c>
      <c r="B205" s="1" t="str">
        <f t="shared" si="6"/>
        <v>1D</v>
      </c>
      <c r="C205" s="1" t="str">
        <f t="shared" si="7"/>
        <v>A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 x14ac:dyDescent="0.25">
      <c r="A206" t="s">
        <v>233</v>
      </c>
      <c r="B206" s="1" t="str">
        <f t="shared" si="6"/>
        <v>3R</v>
      </c>
      <c r="C206" s="1" t="str">
        <f t="shared" si="7"/>
        <v>F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</row>
    <row r="207" spans="1:16" x14ac:dyDescent="0.25">
      <c r="A207" t="s">
        <v>234</v>
      </c>
      <c r="B207" s="1" t="str">
        <f t="shared" si="6"/>
        <v>6R</v>
      </c>
      <c r="C207" s="1" t="str">
        <f t="shared" si="7"/>
        <v>N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</row>
    <row r="208" spans="1:16" x14ac:dyDescent="0.25">
      <c r="A208" t="s">
        <v>235</v>
      </c>
      <c r="B208" s="1" t="str">
        <f t="shared" si="6"/>
        <v>6R</v>
      </c>
      <c r="C208" s="1" t="str">
        <f t="shared" si="7"/>
        <v>N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</row>
    <row r="209" spans="1:16" x14ac:dyDescent="0.25">
      <c r="A209" t="s">
        <v>236</v>
      </c>
      <c r="B209" s="1" t="str">
        <f t="shared" si="6"/>
        <v>4U</v>
      </c>
      <c r="C209" s="1" t="str">
        <f t="shared" si="7"/>
        <v>H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</row>
    <row r="210" spans="1:16" x14ac:dyDescent="0.25">
      <c r="A210" t="s">
        <v>237</v>
      </c>
      <c r="B210" s="1" t="str">
        <f t="shared" si="6"/>
        <v>2L</v>
      </c>
      <c r="C210" s="1" t="str">
        <f t="shared" si="7"/>
        <v>D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</row>
    <row r="211" spans="1:16" x14ac:dyDescent="0.25">
      <c r="A211" t="s">
        <v>238</v>
      </c>
      <c r="B211" s="1" t="str">
        <f t="shared" si="6"/>
        <v>6L</v>
      </c>
      <c r="C211" s="1" t="str">
        <f t="shared" si="7"/>
        <v>L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</row>
    <row r="212" spans="1:16" x14ac:dyDescent="0.25">
      <c r="A212" t="s">
        <v>239</v>
      </c>
      <c r="B212" s="1" t="str">
        <f t="shared" si="6"/>
        <v>3U</v>
      </c>
      <c r="C212" s="1" t="str">
        <f t="shared" si="7"/>
        <v>E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</row>
    <row r="213" spans="1:16" x14ac:dyDescent="0.25">
      <c r="A213" t="s">
        <v>240</v>
      </c>
      <c r="B213" s="1" t="str">
        <f t="shared" si="6"/>
        <v>8U</v>
      </c>
      <c r="C213" s="1" t="str">
        <f t="shared" si="7"/>
        <v>R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</row>
    <row r="214" spans="1:16" x14ac:dyDescent="0.25">
      <c r="A214" t="s">
        <v>241</v>
      </c>
      <c r="B214" s="1" t="str">
        <f t="shared" si="6"/>
        <v>9U</v>
      </c>
      <c r="C214" s="1" t="str">
        <f t="shared" si="7"/>
        <v>V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0</v>
      </c>
    </row>
    <row r="215" spans="1:16" x14ac:dyDescent="0.25">
      <c r="A215" t="s">
        <v>242</v>
      </c>
      <c r="B215" s="1" t="str">
        <f t="shared" si="6"/>
        <v>9U</v>
      </c>
      <c r="C215" s="1" t="str">
        <f t="shared" si="7"/>
        <v>V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0</v>
      </c>
    </row>
    <row r="216" spans="1:16" x14ac:dyDescent="0.25">
      <c r="A216" t="s">
        <v>243</v>
      </c>
      <c r="B216" s="1" t="str">
        <f t="shared" si="6"/>
        <v>7U</v>
      </c>
      <c r="C216" s="1" t="str">
        <f t="shared" si="7"/>
        <v>O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</row>
    <row r="217" spans="1:16" x14ac:dyDescent="0.25">
      <c r="A217" t="s">
        <v>244</v>
      </c>
      <c r="B217" s="1" t="str">
        <f t="shared" si="6"/>
        <v>9U</v>
      </c>
      <c r="C217" s="1" t="str">
        <f t="shared" si="7"/>
        <v>V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</row>
    <row r="218" spans="1:16" x14ac:dyDescent="0.25">
      <c r="A218" t="s">
        <v>245</v>
      </c>
      <c r="B218" s="1" t="str">
        <f t="shared" si="6"/>
        <v>5R</v>
      </c>
      <c r="C218" s="1" t="str">
        <f t="shared" si="7"/>
        <v>K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</row>
    <row r="219" spans="1:16" x14ac:dyDescent="0.25">
      <c r="A219" t="s">
        <v>246</v>
      </c>
      <c r="B219" s="1" t="str">
        <f t="shared" si="6"/>
        <v>2D</v>
      </c>
      <c r="C219" s="1" t="str">
        <f t="shared" si="7"/>
        <v>C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 x14ac:dyDescent="0.25">
      <c r="A220" t="s">
        <v>247</v>
      </c>
      <c r="B220" s="1" t="str">
        <f t="shared" si="6"/>
        <v>8D</v>
      </c>
      <c r="C220" s="1" t="str">
        <f t="shared" si="7"/>
        <v>S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 x14ac:dyDescent="0.25">
      <c r="A221" t="s">
        <v>248</v>
      </c>
      <c r="B221" s="1" t="str">
        <f t="shared" si="6"/>
        <v>4L</v>
      </c>
      <c r="C221" s="1" t="str">
        <f t="shared" si="7"/>
        <v>G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</row>
    <row r="222" spans="1:16" x14ac:dyDescent="0.25">
      <c r="A222" t="s">
        <v>249</v>
      </c>
      <c r="B222" s="1" t="str">
        <f t="shared" si="6"/>
        <v>7U</v>
      </c>
      <c r="C222" s="1" t="str">
        <f t="shared" si="7"/>
        <v>O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</row>
    <row r="223" spans="1:16" x14ac:dyDescent="0.25">
      <c r="A223" t="s">
        <v>250</v>
      </c>
      <c r="B223" s="1" t="str">
        <f t="shared" si="6"/>
        <v>9R</v>
      </c>
      <c r="C223" s="1" t="str">
        <f t="shared" si="7"/>
        <v>W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0</v>
      </c>
    </row>
    <row r="224" spans="1:16" x14ac:dyDescent="0.25">
      <c r="A224" t="s">
        <v>251</v>
      </c>
      <c r="B224" s="1" t="str">
        <f t="shared" si="6"/>
        <v>8U</v>
      </c>
      <c r="C224" s="1" t="str">
        <f t="shared" si="7"/>
        <v>R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</row>
    <row r="225" spans="1:16" x14ac:dyDescent="0.25">
      <c r="A225" t="s">
        <v>252</v>
      </c>
      <c r="B225" s="1" t="str">
        <f t="shared" si="6"/>
        <v>2L</v>
      </c>
      <c r="C225" s="1" t="str">
        <f t="shared" si="7"/>
        <v>D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</row>
    <row r="226" spans="1:16" x14ac:dyDescent="0.25">
      <c r="A226" t="s">
        <v>253</v>
      </c>
      <c r="B226" s="1" t="str">
        <f t="shared" si="6"/>
        <v>5L</v>
      </c>
      <c r="C226" s="1" t="str">
        <f t="shared" si="7"/>
        <v>I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</row>
    <row r="227" spans="1:16" x14ac:dyDescent="0.25">
      <c r="A227" t="s">
        <v>254</v>
      </c>
      <c r="B227" s="1" t="str">
        <f t="shared" si="6"/>
        <v>1D</v>
      </c>
      <c r="C227" s="1" t="str">
        <f t="shared" si="7"/>
        <v>A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 x14ac:dyDescent="0.25">
      <c r="A228" t="s">
        <v>255</v>
      </c>
      <c r="B228" s="1" t="str">
        <f t="shared" si="6"/>
        <v>6R</v>
      </c>
      <c r="C228" s="1" t="str">
        <f t="shared" si="7"/>
        <v>N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</row>
    <row r="229" spans="1:16" x14ac:dyDescent="0.25">
      <c r="A229" t="s">
        <v>256</v>
      </c>
      <c r="B229" s="1" t="str">
        <f t="shared" si="6"/>
        <v>5R</v>
      </c>
      <c r="C229" s="1" t="str">
        <f t="shared" si="7"/>
        <v>K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</row>
    <row r="230" spans="1:16" x14ac:dyDescent="0.25">
      <c r="A230" t="s">
        <v>257</v>
      </c>
      <c r="B230" s="1" t="str">
        <f t="shared" si="6"/>
        <v>9D</v>
      </c>
      <c r="C230" s="1" t="str">
        <f t="shared" si="7"/>
        <v>Z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</row>
    <row r="231" spans="1:16" x14ac:dyDescent="0.25">
      <c r="A231" t="s">
        <v>258</v>
      </c>
      <c r="B231" s="1" t="str">
        <f t="shared" si="6"/>
        <v>7D</v>
      </c>
      <c r="C231" s="1" t="str">
        <f t="shared" si="7"/>
        <v>Q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6" x14ac:dyDescent="0.25">
      <c r="A232" t="s">
        <v>259</v>
      </c>
      <c r="B232" s="1" t="str">
        <f t="shared" si="6"/>
        <v>9U</v>
      </c>
      <c r="C232" s="1" t="str">
        <f t="shared" si="7"/>
        <v>V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</v>
      </c>
      <c r="P232">
        <v>0</v>
      </c>
    </row>
    <row r="233" spans="1:16" x14ac:dyDescent="0.25">
      <c r="A233" t="s">
        <v>260</v>
      </c>
      <c r="B233" s="1" t="str">
        <f t="shared" si="6"/>
        <v>9U</v>
      </c>
      <c r="C233" s="1" t="str">
        <f t="shared" si="7"/>
        <v>V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</row>
    <row r="234" spans="1:16" x14ac:dyDescent="0.25">
      <c r="A234" t="s">
        <v>261</v>
      </c>
      <c r="B234" s="1" t="str">
        <f t="shared" si="6"/>
        <v>7U</v>
      </c>
      <c r="C234" s="1" t="str">
        <f t="shared" si="7"/>
        <v>O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</row>
    <row r="235" spans="1:16" x14ac:dyDescent="0.25">
      <c r="A235" t="s">
        <v>262</v>
      </c>
      <c r="B235" s="1" t="str">
        <f t="shared" si="6"/>
        <v>9L</v>
      </c>
      <c r="C235" s="1" t="str">
        <f t="shared" si="7"/>
        <v>U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</row>
    <row r="236" spans="1:16" x14ac:dyDescent="0.25">
      <c r="A236" t="s">
        <v>263</v>
      </c>
      <c r="B236" s="1" t="str">
        <f t="shared" si="6"/>
        <v>5L</v>
      </c>
      <c r="C236" s="1" t="str">
        <f t="shared" si="7"/>
        <v>I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</row>
    <row r="237" spans="1:16" x14ac:dyDescent="0.25">
      <c r="A237" t="s">
        <v>264</v>
      </c>
      <c r="B237" s="1" t="str">
        <f t="shared" si="6"/>
        <v>6L</v>
      </c>
      <c r="C237" s="1" t="str">
        <f t="shared" si="7"/>
        <v>L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</row>
    <row r="238" spans="1:16" x14ac:dyDescent="0.25">
      <c r="A238" t="s">
        <v>265</v>
      </c>
      <c r="B238" s="1" t="str">
        <f t="shared" si="6"/>
        <v>6L</v>
      </c>
      <c r="C238" s="1" t="str">
        <f t="shared" si="7"/>
        <v>L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 x14ac:dyDescent="0.25">
      <c r="A239" t="s">
        <v>266</v>
      </c>
      <c r="B239" s="1" t="str">
        <f t="shared" si="6"/>
        <v>5L</v>
      </c>
      <c r="C239" s="1" t="str">
        <f t="shared" si="7"/>
        <v>I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</row>
    <row r="240" spans="1:16" x14ac:dyDescent="0.25">
      <c r="A240" t="s">
        <v>267</v>
      </c>
      <c r="B240" s="1" t="str">
        <f t="shared" si="6"/>
        <v>9L</v>
      </c>
      <c r="C240" s="1" t="str">
        <f t="shared" si="7"/>
        <v>U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</row>
    <row r="241" spans="1:16" x14ac:dyDescent="0.25">
      <c r="A241" t="s">
        <v>268</v>
      </c>
      <c r="B241" s="1" t="str">
        <f t="shared" si="6"/>
        <v>7U</v>
      </c>
      <c r="C241" s="1" t="str">
        <f t="shared" si="7"/>
        <v>O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</row>
    <row r="242" spans="1:16" x14ac:dyDescent="0.25">
      <c r="A242" t="s">
        <v>269</v>
      </c>
      <c r="B242" s="1" t="str">
        <f t="shared" si="6"/>
        <v>1R</v>
      </c>
      <c r="C242" s="1" t="str">
        <f t="shared" si="7"/>
        <v>B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</row>
    <row r="243" spans="1:16" x14ac:dyDescent="0.25">
      <c r="A243" t="s">
        <v>270</v>
      </c>
      <c r="B243" s="1" t="str">
        <f t="shared" si="6"/>
        <v>5R</v>
      </c>
      <c r="C243" s="1" t="str">
        <f t="shared" si="7"/>
        <v>K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</row>
    <row r="244" spans="1:16" x14ac:dyDescent="0.25">
      <c r="A244" t="s">
        <v>271</v>
      </c>
      <c r="B244" s="1" t="str">
        <f t="shared" si="6"/>
        <v>2D</v>
      </c>
      <c r="C244" s="1" t="str">
        <f t="shared" si="7"/>
        <v>C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</row>
    <row r="245" spans="1:16" x14ac:dyDescent="0.25">
      <c r="A245" t="s">
        <v>272</v>
      </c>
      <c r="B245" s="1" t="str">
        <f t="shared" si="6"/>
        <v>6U</v>
      </c>
      <c r="C245" s="1" t="str">
        <f t="shared" si="7"/>
        <v>M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</row>
    <row r="246" spans="1:16" x14ac:dyDescent="0.25">
      <c r="A246" t="s">
        <v>273</v>
      </c>
      <c r="B246" s="1" t="str">
        <f t="shared" si="6"/>
        <v>2L</v>
      </c>
      <c r="C246" s="1" t="str">
        <f t="shared" si="7"/>
        <v>D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</row>
    <row r="247" spans="1:16" x14ac:dyDescent="0.25">
      <c r="A247" t="s">
        <v>274</v>
      </c>
      <c r="B247" s="1" t="str">
        <f t="shared" si="6"/>
        <v>5L</v>
      </c>
      <c r="C247" s="1" t="str">
        <f t="shared" si="7"/>
        <v>I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</row>
    <row r="248" spans="1:16" x14ac:dyDescent="0.25">
      <c r="A248" t="s">
        <v>275</v>
      </c>
      <c r="B248" s="1" t="str">
        <f t="shared" si="6"/>
        <v>1D</v>
      </c>
      <c r="C248" s="1" t="str">
        <f t="shared" si="7"/>
        <v>A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 x14ac:dyDescent="0.25">
      <c r="A249" t="s">
        <v>276</v>
      </c>
      <c r="B249" s="1" t="str">
        <f t="shared" si="6"/>
        <v>7D</v>
      </c>
      <c r="C249" s="1" t="str">
        <f t="shared" si="7"/>
        <v>Q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</row>
    <row r="250" spans="1:16" x14ac:dyDescent="0.25">
      <c r="A250" t="s">
        <v>277</v>
      </c>
      <c r="B250" s="1" t="str">
        <f t="shared" si="6"/>
        <v>3R</v>
      </c>
      <c r="C250" s="1" t="str">
        <f t="shared" si="7"/>
        <v>F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</row>
    <row r="251" spans="1:16" x14ac:dyDescent="0.25">
      <c r="A251" t="s">
        <v>278</v>
      </c>
      <c r="B251" s="1" t="str">
        <f t="shared" si="6"/>
        <v>8U</v>
      </c>
      <c r="C251" s="1" t="str">
        <f t="shared" si="7"/>
        <v>R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1</v>
      </c>
      <c r="P251">
        <v>0</v>
      </c>
    </row>
    <row r="252" spans="1:16" x14ac:dyDescent="0.25">
      <c r="A252" t="s">
        <v>279</v>
      </c>
      <c r="B252" s="1" t="str">
        <f t="shared" si="6"/>
        <v>9U</v>
      </c>
      <c r="C252" s="1" t="str">
        <f t="shared" si="7"/>
        <v>V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0</v>
      </c>
    </row>
    <row r="253" spans="1:16" x14ac:dyDescent="0.25">
      <c r="A253" t="s">
        <v>280</v>
      </c>
      <c r="B253" s="1" t="str">
        <f t="shared" si="6"/>
        <v>5R</v>
      </c>
      <c r="C253" s="1" t="str">
        <f t="shared" si="7"/>
        <v>K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</row>
    <row r="254" spans="1:16" x14ac:dyDescent="0.25">
      <c r="A254" t="s">
        <v>281</v>
      </c>
      <c r="B254" s="1" t="str">
        <f t="shared" si="6"/>
        <v>2D</v>
      </c>
      <c r="C254" s="1" t="str">
        <f t="shared" si="7"/>
        <v>C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6" x14ac:dyDescent="0.25">
      <c r="A255" t="s">
        <v>282</v>
      </c>
      <c r="B255" s="1" t="str">
        <f t="shared" si="6"/>
        <v>6L</v>
      </c>
      <c r="C255" s="1" t="str">
        <f t="shared" si="7"/>
        <v>L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</row>
    <row r="256" spans="1:16" x14ac:dyDescent="0.25">
      <c r="A256" t="s">
        <v>283</v>
      </c>
      <c r="B256" s="1" t="str">
        <f t="shared" si="6"/>
        <v>5L</v>
      </c>
      <c r="C256" s="1" t="str">
        <f t="shared" si="7"/>
        <v>I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</row>
    <row r="257" spans="1:16" x14ac:dyDescent="0.25">
      <c r="A257" t="s">
        <v>284</v>
      </c>
      <c r="B257" s="1" t="str">
        <f t="shared" si="6"/>
        <v>9L</v>
      </c>
      <c r="C257" s="1" t="str">
        <f t="shared" si="7"/>
        <v>U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0</v>
      </c>
    </row>
    <row r="258" spans="1:16" x14ac:dyDescent="0.25">
      <c r="A258" t="s">
        <v>285</v>
      </c>
      <c r="B258" s="1" t="str">
        <f t="shared" si="6"/>
        <v>7D</v>
      </c>
      <c r="C258" s="1" t="str">
        <f t="shared" si="7"/>
        <v>Q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</row>
    <row r="259" spans="1:16" x14ac:dyDescent="0.25">
      <c r="A259" t="s">
        <v>286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3R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F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</row>
    <row r="260" spans="1:16" x14ac:dyDescent="0.25">
      <c r="A260" t="s">
        <v>287</v>
      </c>
      <c r="B260" s="1" t="str">
        <f t="shared" si="8"/>
        <v>8D</v>
      </c>
      <c r="C260" s="1" t="str">
        <f t="shared" si="9"/>
        <v>S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 x14ac:dyDescent="0.25">
      <c r="A261" t="s">
        <v>288</v>
      </c>
      <c r="B261" s="1" t="str">
        <f t="shared" si="8"/>
        <v>9D</v>
      </c>
      <c r="C261" s="1" t="str">
        <f t="shared" si="9"/>
        <v>Z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</row>
    <row r="262" spans="1:16" x14ac:dyDescent="0.25">
      <c r="A262" t="s">
        <v>289</v>
      </c>
      <c r="B262" s="1" t="str">
        <f t="shared" si="8"/>
        <v>9R</v>
      </c>
      <c r="C262" s="1" t="str">
        <f t="shared" si="9"/>
        <v>W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0</v>
      </c>
    </row>
    <row r="263" spans="1:16" x14ac:dyDescent="0.25">
      <c r="A263" t="s">
        <v>290</v>
      </c>
      <c r="B263" s="1" t="str">
        <f t="shared" si="8"/>
        <v>6R</v>
      </c>
      <c r="C263" s="1" t="str">
        <f t="shared" si="9"/>
        <v>N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</row>
    <row r="264" spans="1:16" x14ac:dyDescent="0.25">
      <c r="A264" t="s">
        <v>1951</v>
      </c>
      <c r="B264" s="1" t="str">
        <f t="shared" si="8"/>
        <v>X</v>
      </c>
      <c r="C264" s="1" t="str">
        <f t="shared" si="9"/>
        <v>X</v>
      </c>
    </row>
    <row r="265" spans="1:16" x14ac:dyDescent="0.25">
      <c r="A265" t="s">
        <v>293</v>
      </c>
      <c r="B265" s="1" t="str">
        <f t="shared" si="8"/>
        <v>6R</v>
      </c>
      <c r="C265" s="1" t="str">
        <f t="shared" si="9"/>
        <v>N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</row>
    <row r="266" spans="1:16" x14ac:dyDescent="0.25">
      <c r="A266" t="s">
        <v>294</v>
      </c>
      <c r="B266" s="1" t="str">
        <f t="shared" si="8"/>
        <v>5R</v>
      </c>
      <c r="C266" s="1" t="str">
        <f t="shared" si="9"/>
        <v>K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</row>
    <row r="267" spans="1:16" x14ac:dyDescent="0.25">
      <c r="A267" t="s">
        <v>295</v>
      </c>
      <c r="B267" s="1" t="str">
        <f t="shared" si="8"/>
        <v>8U</v>
      </c>
      <c r="C267" s="1" t="str">
        <f t="shared" si="9"/>
        <v>R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</row>
    <row r="268" spans="1:16" x14ac:dyDescent="0.25">
      <c r="A268" t="s">
        <v>296</v>
      </c>
      <c r="B268" s="1" t="str">
        <f t="shared" si="8"/>
        <v>9U</v>
      </c>
      <c r="C268" s="1" t="str">
        <f t="shared" si="9"/>
        <v>V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</row>
    <row r="269" spans="1:16" x14ac:dyDescent="0.25">
      <c r="A269" t="s">
        <v>297</v>
      </c>
      <c r="B269" s="1" t="str">
        <f t="shared" si="8"/>
        <v>9U</v>
      </c>
      <c r="C269" s="1" t="str">
        <f t="shared" si="9"/>
        <v>V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</row>
    <row r="270" spans="1:16" x14ac:dyDescent="0.25">
      <c r="A270" t="s">
        <v>298</v>
      </c>
      <c r="B270" s="1" t="str">
        <f t="shared" si="8"/>
        <v>9D</v>
      </c>
      <c r="C270" s="1" t="str">
        <f t="shared" si="9"/>
        <v>Z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</row>
    <row r="271" spans="1:16" x14ac:dyDescent="0.25">
      <c r="A271" t="s">
        <v>299</v>
      </c>
      <c r="B271" s="1" t="str">
        <f t="shared" si="8"/>
        <v>9D</v>
      </c>
      <c r="C271" s="1" t="str">
        <f t="shared" si="9"/>
        <v>Z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</row>
    <row r="272" spans="1:16" x14ac:dyDescent="0.25">
      <c r="A272" t="s">
        <v>300</v>
      </c>
      <c r="B272" s="1" t="str">
        <f t="shared" si="8"/>
        <v>8L</v>
      </c>
      <c r="C272" s="1" t="str">
        <f t="shared" si="9"/>
        <v>T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</row>
    <row r="273" spans="1:16" x14ac:dyDescent="0.25">
      <c r="A273" t="s">
        <v>301</v>
      </c>
      <c r="B273" s="1" t="str">
        <f t="shared" si="8"/>
        <v>5L</v>
      </c>
      <c r="C273" s="1" t="str">
        <f t="shared" si="9"/>
        <v>I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</row>
    <row r="274" spans="1:16" x14ac:dyDescent="0.25">
      <c r="A274" t="s">
        <v>302</v>
      </c>
      <c r="B274" s="1" t="str">
        <f t="shared" si="8"/>
        <v>6L</v>
      </c>
      <c r="C274" s="1" t="str">
        <f t="shared" si="9"/>
        <v>L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</row>
    <row r="275" spans="1:16" x14ac:dyDescent="0.25">
      <c r="A275" t="s">
        <v>303</v>
      </c>
      <c r="B275" s="1" t="str">
        <f t="shared" si="8"/>
        <v>6L</v>
      </c>
      <c r="C275" s="1" t="str">
        <f t="shared" si="9"/>
        <v>L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</row>
    <row r="276" spans="1:16" x14ac:dyDescent="0.25">
      <c r="A276" t="s">
        <v>304</v>
      </c>
      <c r="B276" s="1" t="str">
        <f t="shared" si="8"/>
        <v>5L</v>
      </c>
      <c r="C276" s="1" t="str">
        <f t="shared" si="9"/>
        <v>I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</row>
    <row r="277" spans="1:16" x14ac:dyDescent="0.25">
      <c r="A277" t="s">
        <v>1951</v>
      </c>
      <c r="B277" s="1" t="str">
        <f t="shared" si="8"/>
        <v>X</v>
      </c>
      <c r="C277" s="1" t="str">
        <f t="shared" si="9"/>
        <v>X</v>
      </c>
    </row>
    <row r="278" spans="1:16" x14ac:dyDescent="0.25">
      <c r="A278" t="s">
        <v>307</v>
      </c>
      <c r="B278" s="1" t="str">
        <f t="shared" si="8"/>
        <v>6U</v>
      </c>
      <c r="C278" s="1" t="str">
        <f t="shared" si="9"/>
        <v>M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</row>
    <row r="279" spans="1:16" x14ac:dyDescent="0.25">
      <c r="A279" t="s">
        <v>308</v>
      </c>
      <c r="B279" s="1" t="str">
        <f t="shared" si="8"/>
        <v>2D</v>
      </c>
      <c r="C279" s="1" t="str">
        <f t="shared" si="9"/>
        <v>C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</row>
    <row r="280" spans="1:16" x14ac:dyDescent="0.25">
      <c r="A280" t="s">
        <v>309</v>
      </c>
      <c r="B280" s="1" t="str">
        <f t="shared" si="8"/>
        <v>6R</v>
      </c>
      <c r="C280" s="1" t="str">
        <f t="shared" si="9"/>
        <v>N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</row>
    <row r="281" spans="1:16" x14ac:dyDescent="0.25">
      <c r="A281" t="s">
        <v>310</v>
      </c>
      <c r="B281" s="1" t="str">
        <f t="shared" si="8"/>
        <v>6U</v>
      </c>
      <c r="C281" s="1" t="str">
        <f t="shared" si="9"/>
        <v>M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</row>
    <row r="282" spans="1:16" x14ac:dyDescent="0.25">
      <c r="A282" t="s">
        <v>311</v>
      </c>
      <c r="B282" s="1" t="str">
        <f t="shared" si="8"/>
        <v>1R</v>
      </c>
      <c r="C282" s="1" t="str">
        <f t="shared" si="9"/>
        <v>B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</row>
    <row r="283" spans="1:16" x14ac:dyDescent="0.25">
      <c r="A283" t="s">
        <v>312</v>
      </c>
      <c r="B283" s="1" t="str">
        <f t="shared" si="8"/>
        <v>6R</v>
      </c>
      <c r="C283" s="1" t="str">
        <f t="shared" si="9"/>
        <v>N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</row>
    <row r="284" spans="1:16" x14ac:dyDescent="0.25">
      <c r="A284" t="s">
        <v>313</v>
      </c>
      <c r="B284" s="1" t="str">
        <f t="shared" si="8"/>
        <v>9R</v>
      </c>
      <c r="C284" s="1" t="str">
        <f t="shared" si="9"/>
        <v>W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0</v>
      </c>
    </row>
    <row r="285" spans="1:16" x14ac:dyDescent="0.25">
      <c r="A285" t="s">
        <v>1951</v>
      </c>
      <c r="B285" s="1" t="str">
        <f t="shared" si="8"/>
        <v>X</v>
      </c>
      <c r="C285" s="1" t="str">
        <f t="shared" si="9"/>
        <v>X</v>
      </c>
    </row>
    <row r="286" spans="1:16" x14ac:dyDescent="0.25">
      <c r="A286" t="s">
        <v>314</v>
      </c>
      <c r="B286" s="1" t="str">
        <f t="shared" si="8"/>
        <v>6L</v>
      </c>
      <c r="C286" s="1" t="str">
        <f t="shared" si="9"/>
        <v>L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</row>
    <row r="287" spans="1:16" x14ac:dyDescent="0.25">
      <c r="A287" t="s">
        <v>315</v>
      </c>
      <c r="B287" s="1" t="str">
        <f t="shared" si="8"/>
        <v>5L</v>
      </c>
      <c r="C287" s="1" t="str">
        <f t="shared" si="9"/>
        <v>I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</row>
    <row r="288" spans="1:16" x14ac:dyDescent="0.25">
      <c r="A288" t="s">
        <v>316</v>
      </c>
      <c r="B288" s="1" t="str">
        <f t="shared" si="8"/>
        <v>7R</v>
      </c>
      <c r="C288" s="1" t="str">
        <f t="shared" si="9"/>
        <v>P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</row>
    <row r="289" spans="1:16" x14ac:dyDescent="0.25">
      <c r="A289" t="s">
        <v>317</v>
      </c>
      <c r="B289" s="1" t="str">
        <f t="shared" si="8"/>
        <v>5R</v>
      </c>
      <c r="C289" s="1" t="str">
        <f t="shared" si="9"/>
        <v>K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</row>
    <row r="290" spans="1:16" x14ac:dyDescent="0.25">
      <c r="A290" t="s">
        <v>318</v>
      </c>
      <c r="B290" s="1" t="str">
        <f t="shared" si="8"/>
        <v>6R</v>
      </c>
      <c r="C290" s="1" t="str">
        <f t="shared" si="9"/>
        <v>N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</row>
    <row r="291" spans="1:16" x14ac:dyDescent="0.25">
      <c r="A291" t="s">
        <v>319</v>
      </c>
      <c r="B291" s="1" t="str">
        <f t="shared" si="8"/>
        <v>6R</v>
      </c>
      <c r="C291" s="1" t="str">
        <f t="shared" si="9"/>
        <v>N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</row>
    <row r="292" spans="1:16" x14ac:dyDescent="0.25">
      <c r="A292" t="s">
        <v>320</v>
      </c>
      <c r="B292" s="1" t="str">
        <f t="shared" si="8"/>
        <v>5R</v>
      </c>
      <c r="C292" s="1" t="str">
        <f t="shared" si="9"/>
        <v>K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</row>
    <row r="293" spans="1:16" x14ac:dyDescent="0.25">
      <c r="A293" t="s">
        <v>321</v>
      </c>
      <c r="B293" s="1" t="str">
        <f t="shared" si="8"/>
        <v>8D</v>
      </c>
      <c r="C293" s="1" t="str">
        <f t="shared" si="9"/>
        <v>S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 x14ac:dyDescent="0.25">
      <c r="A294" t="s">
        <v>322</v>
      </c>
      <c r="B294" s="1" t="str">
        <f t="shared" si="8"/>
        <v>3U</v>
      </c>
      <c r="C294" s="1" t="str">
        <f t="shared" si="9"/>
        <v>E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</row>
    <row r="295" spans="1:16" x14ac:dyDescent="0.25">
      <c r="A295" t="s">
        <v>323</v>
      </c>
      <c r="B295" s="1" t="str">
        <f t="shared" si="8"/>
        <v>8U</v>
      </c>
      <c r="C295" s="1" t="str">
        <f t="shared" si="9"/>
        <v>R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0</v>
      </c>
    </row>
    <row r="296" spans="1:16" x14ac:dyDescent="0.25">
      <c r="A296" t="s">
        <v>324</v>
      </c>
      <c r="B296" s="1" t="str">
        <f t="shared" si="8"/>
        <v>9U</v>
      </c>
      <c r="C296" s="1" t="str">
        <f t="shared" si="9"/>
        <v>V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</row>
    <row r="297" spans="1:16" x14ac:dyDescent="0.25">
      <c r="A297" t="s">
        <v>325</v>
      </c>
      <c r="B297" s="1" t="str">
        <f t="shared" si="8"/>
        <v>9R</v>
      </c>
      <c r="C297" s="1" t="str">
        <f t="shared" si="9"/>
        <v>W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0</v>
      </c>
    </row>
    <row r="298" spans="1:16" x14ac:dyDescent="0.25">
      <c r="A298" t="s">
        <v>326</v>
      </c>
      <c r="B298" s="1" t="str">
        <f t="shared" si="8"/>
        <v>9D</v>
      </c>
      <c r="C298" s="1" t="str">
        <f t="shared" si="9"/>
        <v>Z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</row>
    <row r="299" spans="1:16" x14ac:dyDescent="0.25">
      <c r="A299" t="s">
        <v>327</v>
      </c>
      <c r="B299" s="1" t="str">
        <f t="shared" si="8"/>
        <v>9D</v>
      </c>
      <c r="C299" s="1" t="str">
        <f t="shared" si="9"/>
        <v>Z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1</v>
      </c>
    </row>
    <row r="300" spans="1:16" x14ac:dyDescent="0.25">
      <c r="A300" t="s">
        <v>328</v>
      </c>
      <c r="B300" s="1" t="str">
        <f t="shared" si="8"/>
        <v>7D</v>
      </c>
      <c r="C300" s="1" t="str">
        <f t="shared" si="9"/>
        <v>Q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 x14ac:dyDescent="0.25">
      <c r="A301" t="s">
        <v>329</v>
      </c>
      <c r="B301" s="1" t="str">
        <f t="shared" si="8"/>
        <v>4L</v>
      </c>
      <c r="C301" s="1" t="str">
        <f t="shared" si="9"/>
        <v>G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</row>
    <row r="302" spans="1:16" x14ac:dyDescent="0.25">
      <c r="A302" t="s">
        <v>330</v>
      </c>
      <c r="B302" s="1" t="str">
        <f t="shared" si="8"/>
        <v>6L</v>
      </c>
      <c r="C302" s="1" t="str">
        <f t="shared" si="9"/>
        <v>L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</row>
    <row r="303" spans="1:16" x14ac:dyDescent="0.25">
      <c r="A303" t="s">
        <v>331</v>
      </c>
      <c r="B303" s="1" t="str">
        <f t="shared" si="8"/>
        <v>1D</v>
      </c>
      <c r="C303" s="1" t="str">
        <f t="shared" si="9"/>
        <v>A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 x14ac:dyDescent="0.25">
      <c r="A304" t="s">
        <v>332</v>
      </c>
      <c r="B304" s="1" t="str">
        <f t="shared" si="8"/>
        <v>3R</v>
      </c>
      <c r="C304" s="1" t="str">
        <f t="shared" si="9"/>
        <v>F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</row>
    <row r="305" spans="1:16" x14ac:dyDescent="0.25">
      <c r="A305" t="s">
        <v>333</v>
      </c>
      <c r="B305" s="1" t="str">
        <f t="shared" si="8"/>
        <v>6R</v>
      </c>
      <c r="C305" s="1" t="str">
        <f t="shared" si="9"/>
        <v>N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</row>
    <row r="306" spans="1:16" x14ac:dyDescent="0.25">
      <c r="A306" t="s">
        <v>334</v>
      </c>
      <c r="B306" s="1" t="str">
        <f t="shared" si="8"/>
        <v>6U</v>
      </c>
      <c r="C306" s="1" t="str">
        <f t="shared" si="9"/>
        <v>M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</row>
    <row r="307" spans="1:16" x14ac:dyDescent="0.25">
      <c r="A307" t="s">
        <v>335</v>
      </c>
      <c r="B307" s="1" t="str">
        <f t="shared" si="8"/>
        <v>1R</v>
      </c>
      <c r="C307" s="1" t="str">
        <f t="shared" si="9"/>
        <v>B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</row>
    <row r="308" spans="1:16" x14ac:dyDescent="0.25">
      <c r="A308" t="s">
        <v>336</v>
      </c>
      <c r="B308" s="1" t="str">
        <f t="shared" si="8"/>
        <v>4U</v>
      </c>
      <c r="C308" s="1" t="str">
        <f t="shared" si="9"/>
        <v>H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</row>
    <row r="309" spans="1:16" x14ac:dyDescent="0.25">
      <c r="A309" t="s">
        <v>337</v>
      </c>
      <c r="B309" s="1" t="str">
        <f t="shared" si="8"/>
        <v>5D</v>
      </c>
      <c r="C309" s="1" t="str">
        <f t="shared" si="9"/>
        <v>J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</row>
    <row r="310" spans="1:16" x14ac:dyDescent="0.25">
      <c r="A310" t="s">
        <v>338</v>
      </c>
      <c r="B310" s="1" t="str">
        <f t="shared" si="8"/>
        <v>4L</v>
      </c>
      <c r="C310" s="1" t="str">
        <f t="shared" si="9"/>
        <v>G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</row>
    <row r="311" spans="1:16" x14ac:dyDescent="0.25">
      <c r="A311" t="s">
        <v>339</v>
      </c>
      <c r="B311" s="1" t="str">
        <f t="shared" si="8"/>
        <v>1R</v>
      </c>
      <c r="C311" s="1" t="str">
        <f t="shared" si="9"/>
        <v>B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</row>
    <row r="312" spans="1:16" x14ac:dyDescent="0.25">
      <c r="A312" t="s">
        <v>340</v>
      </c>
      <c r="B312" s="1" t="str">
        <f t="shared" si="8"/>
        <v>4U</v>
      </c>
      <c r="C312" s="1" t="str">
        <f t="shared" si="9"/>
        <v>H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</row>
    <row r="313" spans="1:16" x14ac:dyDescent="0.25">
      <c r="A313" t="s">
        <v>341</v>
      </c>
      <c r="B313" s="1" t="str">
        <f t="shared" si="8"/>
        <v>5D</v>
      </c>
      <c r="C313" s="1" t="str">
        <f t="shared" si="9"/>
        <v>J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6" x14ac:dyDescent="0.25">
      <c r="A314" t="s">
        <v>342</v>
      </c>
      <c r="B314" s="1" t="str">
        <f t="shared" si="8"/>
        <v>4L</v>
      </c>
      <c r="C314" s="1" t="str">
        <f t="shared" si="9"/>
        <v>G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</row>
    <row r="315" spans="1:16" x14ac:dyDescent="0.25">
      <c r="A315" t="s">
        <v>343</v>
      </c>
      <c r="B315" s="1" t="str">
        <f t="shared" si="8"/>
        <v>1D</v>
      </c>
      <c r="C315" s="1" t="str">
        <f t="shared" si="9"/>
        <v>A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</row>
    <row r="316" spans="1:16" x14ac:dyDescent="0.25">
      <c r="A316" t="s">
        <v>344</v>
      </c>
      <c r="B316" s="1" t="str">
        <f t="shared" si="8"/>
        <v>6L</v>
      </c>
      <c r="C316" s="1" t="str">
        <f t="shared" si="9"/>
        <v>L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</row>
    <row r="317" spans="1:16" x14ac:dyDescent="0.25">
      <c r="A317" t="s">
        <v>345</v>
      </c>
      <c r="B317" s="1" t="str">
        <f t="shared" si="8"/>
        <v>6L</v>
      </c>
      <c r="C317" s="1" t="str">
        <f t="shared" si="9"/>
        <v>L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</row>
    <row r="318" spans="1:16" x14ac:dyDescent="0.25">
      <c r="A318" t="s">
        <v>346</v>
      </c>
      <c r="B318" s="1" t="str">
        <f t="shared" si="8"/>
        <v>6R</v>
      </c>
      <c r="C318" s="1" t="str">
        <f t="shared" si="9"/>
        <v>N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</row>
    <row r="319" spans="1:16" x14ac:dyDescent="0.25">
      <c r="A319" t="s">
        <v>347</v>
      </c>
      <c r="B319" s="1" t="str">
        <f t="shared" si="8"/>
        <v>6U</v>
      </c>
      <c r="C319" s="1" t="str">
        <f t="shared" si="9"/>
        <v>M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</row>
    <row r="320" spans="1:16" x14ac:dyDescent="0.25">
      <c r="A320" t="s">
        <v>348</v>
      </c>
      <c r="B320" s="1" t="str">
        <f t="shared" si="8"/>
        <v>1R</v>
      </c>
      <c r="C320" s="1" t="str">
        <f t="shared" si="9"/>
        <v>B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</row>
    <row r="321" spans="1:16" x14ac:dyDescent="0.25">
      <c r="A321" t="s">
        <v>349</v>
      </c>
      <c r="B321" s="1" t="str">
        <f t="shared" si="8"/>
        <v>4U</v>
      </c>
      <c r="C321" s="1" t="str">
        <f t="shared" si="9"/>
        <v>H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</row>
    <row r="322" spans="1:16" x14ac:dyDescent="0.25">
      <c r="A322" t="s">
        <v>350</v>
      </c>
      <c r="B322" s="1" t="str">
        <f t="shared" si="8"/>
        <v>5L</v>
      </c>
      <c r="C322" s="1" t="str">
        <f t="shared" si="9"/>
        <v>I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</row>
    <row r="323" spans="1:16" x14ac:dyDescent="0.25">
      <c r="A323" t="s">
        <v>351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6L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L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</row>
    <row r="324" spans="1:16" x14ac:dyDescent="0.25">
      <c r="A324" t="s">
        <v>352</v>
      </c>
      <c r="B324" s="1" t="str">
        <f t="shared" si="10"/>
        <v>6L</v>
      </c>
      <c r="C324" s="1" t="str">
        <f t="shared" si="11"/>
        <v>L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</row>
    <row r="325" spans="1:16" x14ac:dyDescent="0.25">
      <c r="A325" t="s">
        <v>353</v>
      </c>
      <c r="B325" s="1" t="str">
        <f t="shared" si="10"/>
        <v>5D</v>
      </c>
      <c r="C325" s="1" t="str">
        <f t="shared" si="11"/>
        <v>J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 x14ac:dyDescent="0.25">
      <c r="A326" t="s">
        <v>354</v>
      </c>
      <c r="B326" s="1" t="str">
        <f t="shared" si="10"/>
        <v>3R</v>
      </c>
      <c r="C326" s="1" t="str">
        <f t="shared" si="11"/>
        <v>F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</row>
    <row r="327" spans="1:16" x14ac:dyDescent="0.25">
      <c r="A327" t="s">
        <v>355</v>
      </c>
      <c r="B327" s="1" t="str">
        <f t="shared" si="10"/>
        <v>2D</v>
      </c>
      <c r="C327" s="1" t="str">
        <f t="shared" si="11"/>
        <v>C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</row>
    <row r="328" spans="1:16" x14ac:dyDescent="0.25">
      <c r="A328" t="s">
        <v>356</v>
      </c>
      <c r="B328" s="1" t="str">
        <f t="shared" si="10"/>
        <v>6R</v>
      </c>
      <c r="C328" s="1" t="str">
        <f t="shared" si="11"/>
        <v>N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</row>
    <row r="329" spans="1:16" x14ac:dyDescent="0.25">
      <c r="A329" t="s">
        <v>357</v>
      </c>
      <c r="B329" s="1" t="str">
        <f t="shared" si="10"/>
        <v>6R</v>
      </c>
      <c r="C329" s="1" t="str">
        <f t="shared" si="11"/>
        <v>N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</row>
    <row r="330" spans="1:16" x14ac:dyDescent="0.25">
      <c r="A330" t="s">
        <v>358</v>
      </c>
      <c r="B330" s="1" t="str">
        <f t="shared" si="10"/>
        <v>4U</v>
      </c>
      <c r="C330" s="1" t="str">
        <f t="shared" si="11"/>
        <v>H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</row>
    <row r="331" spans="1:16" x14ac:dyDescent="0.25">
      <c r="A331" t="s">
        <v>359</v>
      </c>
      <c r="B331" s="1" t="str">
        <f t="shared" si="10"/>
        <v>2L</v>
      </c>
      <c r="C331" s="1" t="str">
        <f t="shared" si="11"/>
        <v>D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</row>
    <row r="332" spans="1:16" x14ac:dyDescent="0.25">
      <c r="A332" t="s">
        <v>360</v>
      </c>
      <c r="B332" s="1" t="str">
        <f t="shared" si="10"/>
        <v>6L</v>
      </c>
      <c r="C332" s="1" t="str">
        <f t="shared" si="11"/>
        <v>L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</row>
    <row r="333" spans="1:16" x14ac:dyDescent="0.25">
      <c r="A333" t="s">
        <v>361</v>
      </c>
      <c r="B333" s="1" t="str">
        <f t="shared" si="10"/>
        <v>3U</v>
      </c>
      <c r="C333" s="1" t="str">
        <f t="shared" si="11"/>
        <v>E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</row>
    <row r="334" spans="1:16" x14ac:dyDescent="0.25">
      <c r="A334" t="s">
        <v>362</v>
      </c>
      <c r="B334" s="1" t="str">
        <f t="shared" si="10"/>
        <v>8U</v>
      </c>
      <c r="C334" s="1" t="str">
        <f t="shared" si="11"/>
        <v>R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1</v>
      </c>
      <c r="P334">
        <v>0</v>
      </c>
    </row>
    <row r="335" spans="1:16" x14ac:dyDescent="0.25">
      <c r="A335" t="s">
        <v>363</v>
      </c>
      <c r="B335" s="1" t="str">
        <f t="shared" si="10"/>
        <v>9U</v>
      </c>
      <c r="C335" s="1" t="str">
        <f t="shared" si="11"/>
        <v>V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0</v>
      </c>
    </row>
    <row r="336" spans="1:16" x14ac:dyDescent="0.25">
      <c r="A336" t="s">
        <v>364</v>
      </c>
      <c r="B336" s="1" t="str">
        <f t="shared" si="10"/>
        <v>9R</v>
      </c>
      <c r="C336" s="1" t="str">
        <f t="shared" si="11"/>
        <v>W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0</v>
      </c>
    </row>
    <row r="337" spans="1:16" x14ac:dyDescent="0.25">
      <c r="A337" t="s">
        <v>365</v>
      </c>
      <c r="B337" s="1" t="str">
        <f t="shared" si="10"/>
        <v>9R</v>
      </c>
      <c r="C337" s="1" t="str">
        <f t="shared" si="11"/>
        <v>W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0</v>
      </c>
    </row>
    <row r="338" spans="1:16" x14ac:dyDescent="0.25">
      <c r="A338" t="s">
        <v>366</v>
      </c>
      <c r="B338" s="1" t="str">
        <f t="shared" si="10"/>
        <v>8D</v>
      </c>
      <c r="C338" s="1" t="str">
        <f t="shared" si="11"/>
        <v>S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 x14ac:dyDescent="0.25">
      <c r="A339" t="s">
        <v>367</v>
      </c>
      <c r="B339" s="1" t="str">
        <f t="shared" si="10"/>
        <v>7D</v>
      </c>
      <c r="C339" s="1" t="str">
        <f t="shared" si="11"/>
        <v>Q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</row>
    <row r="340" spans="1:16" x14ac:dyDescent="0.25">
      <c r="A340" t="s">
        <v>368</v>
      </c>
      <c r="B340" s="1" t="str">
        <f t="shared" si="10"/>
        <v>6R</v>
      </c>
      <c r="C340" s="1" t="str">
        <f t="shared" si="11"/>
        <v>N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</row>
    <row r="341" spans="1:16" x14ac:dyDescent="0.25">
      <c r="A341" t="s">
        <v>369</v>
      </c>
      <c r="B341" s="1" t="str">
        <f t="shared" si="10"/>
        <v>2D</v>
      </c>
      <c r="C341" s="1" t="str">
        <f t="shared" si="11"/>
        <v>C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</row>
    <row r="342" spans="1:16" x14ac:dyDescent="0.25">
      <c r="A342" t="s">
        <v>370</v>
      </c>
      <c r="B342" s="1" t="str">
        <f t="shared" si="10"/>
        <v>6R</v>
      </c>
      <c r="C342" s="1" t="str">
        <f t="shared" si="11"/>
        <v>N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</row>
    <row r="343" spans="1:16" x14ac:dyDescent="0.25">
      <c r="A343" t="s">
        <v>371</v>
      </c>
      <c r="B343" s="1" t="str">
        <f t="shared" si="10"/>
        <v>6R</v>
      </c>
      <c r="C343" s="1" t="str">
        <f t="shared" si="11"/>
        <v>N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</row>
    <row r="344" spans="1:16" x14ac:dyDescent="0.25">
      <c r="A344" t="s">
        <v>372</v>
      </c>
      <c r="B344" s="1" t="str">
        <f t="shared" si="10"/>
        <v>5R</v>
      </c>
      <c r="C344" s="1" t="str">
        <f t="shared" si="11"/>
        <v>K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</row>
    <row r="345" spans="1:16" x14ac:dyDescent="0.25">
      <c r="A345" t="s">
        <v>373</v>
      </c>
      <c r="B345" s="1" t="str">
        <f t="shared" si="10"/>
        <v>8U</v>
      </c>
      <c r="C345" s="1" t="str">
        <f t="shared" si="11"/>
        <v>R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</row>
    <row r="346" spans="1:16" x14ac:dyDescent="0.25">
      <c r="A346" t="s">
        <v>374</v>
      </c>
      <c r="B346" s="1" t="str">
        <f t="shared" si="10"/>
        <v>9D</v>
      </c>
      <c r="C346" s="1" t="str">
        <f t="shared" si="11"/>
        <v>Z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1</v>
      </c>
    </row>
    <row r="347" spans="1:16" x14ac:dyDescent="0.25">
      <c r="A347" t="s">
        <v>375</v>
      </c>
      <c r="B347" s="1" t="str">
        <f t="shared" si="10"/>
        <v>8D</v>
      </c>
      <c r="C347" s="1" t="str">
        <f t="shared" si="11"/>
        <v>S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</row>
    <row r="348" spans="1:16" x14ac:dyDescent="0.25">
      <c r="A348" t="s">
        <v>376</v>
      </c>
      <c r="B348" s="1" t="str">
        <f t="shared" si="10"/>
        <v>3R</v>
      </c>
      <c r="C348" s="1" t="str">
        <f t="shared" si="11"/>
        <v>F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</row>
    <row r="349" spans="1:16" x14ac:dyDescent="0.25">
      <c r="A349" t="s">
        <v>377</v>
      </c>
      <c r="B349" s="1" t="str">
        <f t="shared" si="10"/>
        <v>6R</v>
      </c>
      <c r="C349" s="1" t="str">
        <f t="shared" si="11"/>
        <v>N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</row>
    <row r="350" spans="1:16" x14ac:dyDescent="0.25">
      <c r="A350" t="s">
        <v>378</v>
      </c>
      <c r="B350" s="1" t="str">
        <f t="shared" si="10"/>
        <v>2L</v>
      </c>
      <c r="C350" s="1" t="str">
        <f t="shared" si="11"/>
        <v>D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</row>
    <row r="351" spans="1:16" x14ac:dyDescent="0.25">
      <c r="A351" t="s">
        <v>379</v>
      </c>
      <c r="B351" s="1" t="str">
        <f t="shared" si="10"/>
        <v>6L</v>
      </c>
      <c r="C351" s="1" t="str">
        <f t="shared" si="11"/>
        <v>L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</row>
    <row r="352" spans="1:16" x14ac:dyDescent="0.25">
      <c r="A352" t="s">
        <v>380</v>
      </c>
      <c r="B352" s="1" t="str">
        <f t="shared" si="10"/>
        <v>3U</v>
      </c>
      <c r="C352" s="1" t="str">
        <f t="shared" si="11"/>
        <v>E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</row>
    <row r="353" spans="1:16" x14ac:dyDescent="0.25">
      <c r="A353" t="s">
        <v>381</v>
      </c>
      <c r="B353" s="1" t="str">
        <f t="shared" si="10"/>
        <v>8U</v>
      </c>
      <c r="C353" s="1" t="str">
        <f t="shared" si="11"/>
        <v>R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</row>
    <row r="354" spans="1:16" x14ac:dyDescent="0.25">
      <c r="A354" t="s">
        <v>382</v>
      </c>
      <c r="B354" s="1" t="str">
        <f t="shared" si="10"/>
        <v>9U</v>
      </c>
      <c r="C354" s="1" t="str">
        <f t="shared" si="11"/>
        <v>V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</row>
    <row r="355" spans="1:16" x14ac:dyDescent="0.25">
      <c r="A355" t="s">
        <v>383</v>
      </c>
      <c r="B355" s="1" t="str">
        <f t="shared" si="10"/>
        <v>9U</v>
      </c>
      <c r="C355" s="1" t="str">
        <f t="shared" si="11"/>
        <v>V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</row>
    <row r="356" spans="1:16" x14ac:dyDescent="0.25">
      <c r="A356" t="s">
        <v>384</v>
      </c>
      <c r="B356" s="1" t="str">
        <f t="shared" si="10"/>
        <v>9U</v>
      </c>
      <c r="C356" s="1" t="str">
        <f t="shared" si="11"/>
        <v>V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</row>
    <row r="357" spans="1:16" x14ac:dyDescent="0.25">
      <c r="A357" t="s">
        <v>1951</v>
      </c>
      <c r="B357" s="1" t="str">
        <f t="shared" si="10"/>
        <v>X</v>
      </c>
      <c r="C357" s="1" t="str">
        <f t="shared" si="11"/>
        <v>X</v>
      </c>
    </row>
    <row r="358" spans="1:16" x14ac:dyDescent="0.25">
      <c r="A358" t="s">
        <v>385</v>
      </c>
      <c r="B358" s="1" t="str">
        <f t="shared" si="10"/>
        <v>6L</v>
      </c>
      <c r="C358" s="1" t="str">
        <f t="shared" si="11"/>
        <v>L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</row>
    <row r="359" spans="1:16" x14ac:dyDescent="0.25">
      <c r="A359" t="s">
        <v>386</v>
      </c>
      <c r="B359" s="1" t="str">
        <f t="shared" si="10"/>
        <v>5L</v>
      </c>
      <c r="C359" s="1" t="str">
        <f t="shared" si="11"/>
        <v>I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</row>
    <row r="360" spans="1:16" x14ac:dyDescent="0.25">
      <c r="A360" t="s">
        <v>387</v>
      </c>
      <c r="B360" s="1" t="str">
        <f t="shared" si="10"/>
        <v>7R</v>
      </c>
      <c r="C360" s="1" t="str">
        <f t="shared" si="11"/>
        <v>P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</row>
    <row r="361" spans="1:16" x14ac:dyDescent="0.25">
      <c r="A361" t="s">
        <v>388</v>
      </c>
      <c r="B361" s="1" t="str">
        <f t="shared" si="10"/>
        <v>5R</v>
      </c>
      <c r="C361" s="1" t="str">
        <f t="shared" si="11"/>
        <v>K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</row>
    <row r="362" spans="1:16" x14ac:dyDescent="0.25">
      <c r="A362" t="s">
        <v>389</v>
      </c>
      <c r="B362" s="1" t="str">
        <f t="shared" si="10"/>
        <v>6R</v>
      </c>
      <c r="C362" s="1" t="str">
        <f t="shared" si="11"/>
        <v>N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</row>
    <row r="363" spans="1:16" x14ac:dyDescent="0.25">
      <c r="A363" t="s">
        <v>1951</v>
      </c>
      <c r="B363" s="1" t="str">
        <f t="shared" si="10"/>
        <v>X</v>
      </c>
      <c r="C363" s="1" t="str">
        <f t="shared" si="11"/>
        <v>X</v>
      </c>
    </row>
    <row r="364" spans="1:16" x14ac:dyDescent="0.25">
      <c r="A364" t="s">
        <v>390</v>
      </c>
      <c r="B364" s="1" t="str">
        <f t="shared" si="10"/>
        <v>6R</v>
      </c>
      <c r="C364" s="1" t="str">
        <f t="shared" si="11"/>
        <v>N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</row>
    <row r="365" spans="1:16" x14ac:dyDescent="0.25">
      <c r="A365" t="s">
        <v>391</v>
      </c>
      <c r="B365" s="1" t="str">
        <f t="shared" si="10"/>
        <v>5D</v>
      </c>
      <c r="C365" s="1" t="str">
        <f t="shared" si="11"/>
        <v>J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</row>
    <row r="366" spans="1:16" x14ac:dyDescent="0.25">
      <c r="A366" t="s">
        <v>392</v>
      </c>
      <c r="B366" s="1" t="str">
        <f t="shared" si="10"/>
        <v>4U</v>
      </c>
      <c r="C366" s="1" t="str">
        <f t="shared" si="11"/>
        <v>H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</row>
    <row r="367" spans="1:16" x14ac:dyDescent="0.25">
      <c r="A367" t="s">
        <v>393</v>
      </c>
      <c r="B367" s="1" t="str">
        <f t="shared" si="10"/>
        <v>5R</v>
      </c>
      <c r="C367" s="1" t="str">
        <f t="shared" si="11"/>
        <v>K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</row>
    <row r="368" spans="1:16" x14ac:dyDescent="0.25">
      <c r="A368" t="s">
        <v>394</v>
      </c>
      <c r="B368" s="1" t="str">
        <f t="shared" si="10"/>
        <v>8D</v>
      </c>
      <c r="C368" s="1" t="str">
        <f t="shared" si="11"/>
        <v>S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</row>
    <row r="369" spans="1:16" x14ac:dyDescent="0.25">
      <c r="A369" t="s">
        <v>395</v>
      </c>
      <c r="B369" s="1" t="str">
        <f t="shared" si="10"/>
        <v>3R</v>
      </c>
      <c r="C369" s="1" t="str">
        <f t="shared" si="11"/>
        <v>F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</row>
    <row r="370" spans="1:16" x14ac:dyDescent="0.25">
      <c r="A370" t="s">
        <v>396</v>
      </c>
      <c r="B370" s="1" t="str">
        <f t="shared" si="10"/>
        <v>6U</v>
      </c>
      <c r="C370" s="1" t="str">
        <f t="shared" si="11"/>
        <v>M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</row>
    <row r="371" spans="1:16" x14ac:dyDescent="0.25">
      <c r="A371" t="s">
        <v>397</v>
      </c>
      <c r="B371" s="1" t="str">
        <f t="shared" si="10"/>
        <v>1R</v>
      </c>
      <c r="C371" s="1" t="str">
        <f t="shared" si="11"/>
        <v>B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</row>
    <row r="372" spans="1:16" x14ac:dyDescent="0.25">
      <c r="A372" t="s">
        <v>398</v>
      </c>
      <c r="B372" s="1" t="str">
        <f t="shared" si="10"/>
        <v>4U</v>
      </c>
      <c r="C372" s="1" t="str">
        <f t="shared" si="11"/>
        <v>H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</row>
    <row r="373" spans="1:16" x14ac:dyDescent="0.25">
      <c r="A373" t="s">
        <v>399</v>
      </c>
      <c r="B373" s="1" t="str">
        <f t="shared" si="10"/>
        <v>2L</v>
      </c>
      <c r="C373" s="1" t="str">
        <f t="shared" si="11"/>
        <v>D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</row>
    <row r="374" spans="1:16" x14ac:dyDescent="0.25">
      <c r="A374" t="s">
        <v>400</v>
      </c>
      <c r="B374" s="1" t="str">
        <f t="shared" si="10"/>
        <v>9L</v>
      </c>
      <c r="C374" s="1" t="str">
        <f t="shared" si="11"/>
        <v>U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0</v>
      </c>
    </row>
    <row r="375" spans="1:16" x14ac:dyDescent="0.25">
      <c r="A375" t="s">
        <v>401</v>
      </c>
      <c r="B375" s="1" t="str">
        <f t="shared" si="10"/>
        <v>6U</v>
      </c>
      <c r="C375" s="1" t="str">
        <f t="shared" si="11"/>
        <v>M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</row>
    <row r="376" spans="1:16" x14ac:dyDescent="0.25">
      <c r="A376" t="s">
        <v>402</v>
      </c>
      <c r="B376" s="1" t="str">
        <f t="shared" si="10"/>
        <v>8U</v>
      </c>
      <c r="C376" s="1" t="str">
        <f t="shared" si="11"/>
        <v>R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0</v>
      </c>
    </row>
    <row r="377" spans="1:16" x14ac:dyDescent="0.25">
      <c r="A377" t="s">
        <v>403</v>
      </c>
      <c r="B377" s="1" t="str">
        <f t="shared" si="10"/>
        <v>7U</v>
      </c>
      <c r="C377" s="1" t="str">
        <f t="shared" si="11"/>
        <v>O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</row>
    <row r="378" spans="1:16" x14ac:dyDescent="0.25">
      <c r="A378" t="s">
        <v>404</v>
      </c>
      <c r="B378" s="1" t="str">
        <f t="shared" si="10"/>
        <v>2L</v>
      </c>
      <c r="C378" s="1" t="str">
        <f t="shared" si="11"/>
        <v>D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</row>
    <row r="379" spans="1:16" x14ac:dyDescent="0.25">
      <c r="A379" t="s">
        <v>405</v>
      </c>
      <c r="B379" s="1" t="str">
        <f t="shared" si="10"/>
        <v>6U</v>
      </c>
      <c r="C379" s="1" t="str">
        <f t="shared" si="11"/>
        <v>M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</row>
    <row r="380" spans="1:16" x14ac:dyDescent="0.25">
      <c r="A380" t="s">
        <v>406</v>
      </c>
      <c r="B380" s="1" t="str">
        <f t="shared" si="10"/>
        <v>1R</v>
      </c>
      <c r="C380" s="1" t="str">
        <f t="shared" si="11"/>
        <v>B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</row>
    <row r="381" spans="1:16" x14ac:dyDescent="0.25">
      <c r="A381" t="s">
        <v>407</v>
      </c>
      <c r="B381" s="1" t="str">
        <f t="shared" si="10"/>
        <v>4U</v>
      </c>
      <c r="C381" s="1" t="str">
        <f t="shared" si="11"/>
        <v>H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</row>
    <row r="382" spans="1:16" x14ac:dyDescent="0.25">
      <c r="A382" t="s">
        <v>408</v>
      </c>
      <c r="B382" s="1" t="str">
        <f t="shared" si="10"/>
        <v>5L</v>
      </c>
      <c r="C382" s="1" t="str">
        <f t="shared" si="11"/>
        <v>I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</row>
    <row r="383" spans="1:16" x14ac:dyDescent="0.25">
      <c r="A383" t="s">
        <v>409</v>
      </c>
      <c r="B383" s="1" t="str">
        <f t="shared" si="10"/>
        <v>6L</v>
      </c>
      <c r="C383" s="1" t="str">
        <f t="shared" si="11"/>
        <v>L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</row>
    <row r="384" spans="1:16" x14ac:dyDescent="0.25">
      <c r="A384" t="s">
        <v>410</v>
      </c>
      <c r="B384" s="1" t="str">
        <f t="shared" si="10"/>
        <v>6L</v>
      </c>
      <c r="C384" s="1" t="str">
        <f t="shared" si="11"/>
        <v>L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</row>
    <row r="385" spans="1:16" x14ac:dyDescent="0.25">
      <c r="A385" t="s">
        <v>411</v>
      </c>
      <c r="B385" s="1" t="str">
        <f t="shared" si="10"/>
        <v>5D</v>
      </c>
      <c r="C385" s="1" t="str">
        <f t="shared" si="11"/>
        <v>J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</row>
    <row r="386" spans="1:16" x14ac:dyDescent="0.25">
      <c r="A386" t="s">
        <v>412</v>
      </c>
      <c r="B386" s="1" t="str">
        <f t="shared" si="10"/>
        <v>3R</v>
      </c>
      <c r="C386" s="1" t="str">
        <f t="shared" si="11"/>
        <v>F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</row>
    <row r="387" spans="1:16" x14ac:dyDescent="0.25">
      <c r="A387" t="s">
        <v>1952</v>
      </c>
      <c r="B387" s="1" t="str">
        <f t="shared" ref="B387" si="12">CONCATENATE(IF(D387=1,"1",IF(E387=1,"2",IF(F387=1,"3",IF(G387=1,"4",IF(H387=1,"5",IF(I387=1,"6",IF(J387=1,"7",IF(K387=1,"8",IF(L387=1,"9","X"))))))))),IF(M387=1,"R",IF(N387=1,"L",IF(O387=1,"U",IF(P387=1,"D","")))))</f>
        <v>X</v>
      </c>
      <c r="C387" s="1" t="str">
        <f t="shared" ref="C387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X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387"/>
  <sheetViews>
    <sheetView topLeftCell="A352" workbookViewId="0">
      <selection activeCell="S5" sqref="S5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9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1</v>
      </c>
      <c r="G3" s="1">
        <f>VLOOKUP($B3, Values!$A$1:$F$26,6,FALSE)</f>
        <v>0</v>
      </c>
    </row>
    <row r="4" spans="1:7" x14ac:dyDescent="0.25">
      <c r="A4" s="1">
        <v>3</v>
      </c>
      <c r="B4" s="1" t="s">
        <v>4</v>
      </c>
      <c r="C4" s="1">
        <f>VLOOKUP($B4, Values!$A$1:$F$26,2,FALSE)</f>
        <v>0</v>
      </c>
      <c r="D4" s="1">
        <f>VLOOKUP($B4, Values!$A$1:$F$26,3,FALSE)</f>
        <v>0</v>
      </c>
      <c r="E4" s="1">
        <f>VLOOKUP($B4, Values!$A$1:$F$26,4,FALSE)</f>
        <v>1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10</v>
      </c>
      <c r="C5" s="1">
        <f>VLOOKUP($B5, Values!$A$1:$F$26,2,FALSE)</f>
        <v>0</v>
      </c>
      <c r="D5" s="1">
        <f>VLOOKUP($B5, Values!$A$1:$F$26,3,FALSE)</f>
        <v>1</v>
      </c>
      <c r="E5" s="1">
        <f>VLOOKUP($B5, Values!$A$1:$F$26,4,FALSE)</f>
        <v>0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13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11</v>
      </c>
      <c r="C7" s="1">
        <f>VLOOKUP($B7, Values!$A$1:$F$26,2,FALSE)</f>
        <v>0</v>
      </c>
      <c r="D7" s="1">
        <f>VLOOKUP($B7, Values!$A$1:$F$26,3,FALSE)</f>
        <v>1</v>
      </c>
      <c r="E7" s="1">
        <f>VLOOKUP($B7, Values!$A$1:$F$26,4,FALSE)</f>
        <v>1</v>
      </c>
      <c r="F7" s="1">
        <f>VLOOKUP($B7, Values!$A$1:$F$26,5,FALSE)</f>
        <v>0</v>
      </c>
      <c r="G7" s="1">
        <f>VLOOKUP($B7, Values!$A$1:$F$26,6,FALSE)</f>
        <v>0</v>
      </c>
    </row>
    <row r="8" spans="1:7" x14ac:dyDescent="0.25">
      <c r="A8" s="1">
        <v>7</v>
      </c>
      <c r="B8" s="1" t="s">
        <v>11</v>
      </c>
      <c r="C8" s="1">
        <f>VLOOKUP($B8, Values!$A$1:$F$26,2,FALSE)</f>
        <v>0</v>
      </c>
      <c r="D8" s="1">
        <f>VLOOKUP($B8, Values!$A$1:$F$26,3,FALSE)</f>
        <v>1</v>
      </c>
      <c r="E8" s="1">
        <f>VLOOKUP($B8, Values!$A$1:$F$26,4,FALSE)</f>
        <v>1</v>
      </c>
      <c r="F8" s="1">
        <f>VLOOKUP($B8, Values!$A$1:$F$26,5,FALSE)</f>
        <v>0</v>
      </c>
      <c r="G8" s="1">
        <f>VLOOKUP($B8, Values!$A$1:$F$26,6,FALSE)</f>
        <v>0</v>
      </c>
    </row>
    <row r="9" spans="1:7" x14ac:dyDescent="0.25">
      <c r="A9" s="1">
        <v>8</v>
      </c>
      <c r="B9" s="1" t="s">
        <v>8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0</v>
      </c>
      <c r="F9" s="1">
        <f>VLOOKUP($B9, Values!$A$1:$F$26,5,FALSE)</f>
        <v>0</v>
      </c>
      <c r="G9" s="1">
        <f>VLOOKUP($B9, Values!$A$1:$F$26,6,FALSE)</f>
        <v>1</v>
      </c>
    </row>
    <row r="10" spans="1:7" x14ac:dyDescent="0.25">
      <c r="A10" s="1">
        <v>9</v>
      </c>
      <c r="B10" s="1" t="s">
        <v>14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1</v>
      </c>
    </row>
    <row r="11" spans="1:7" x14ac:dyDescent="0.25">
      <c r="A11" s="1">
        <v>10</v>
      </c>
      <c r="B11" s="1" t="s">
        <v>21</v>
      </c>
      <c r="C11" s="1">
        <f>VLOOKUP($B11, Values!$A$1:$F$26,2,FALSE)</f>
        <v>1</v>
      </c>
      <c r="D11" s="1">
        <f>VLOOKUP($B11, Values!$A$1:$F$26,3,FALSE)</f>
        <v>0</v>
      </c>
      <c r="E11" s="1">
        <f>VLOOKUP($B11, Values!$A$1:$F$26,4,FALSE)</f>
        <v>1</v>
      </c>
      <c r="F11" s="1">
        <f>VLOOKUP($B11, Values!$A$1:$F$26,5,FALSE)</f>
        <v>1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24</v>
      </c>
      <c r="C12" s="1">
        <f>VLOOKUP($B12, Values!$A$1:$F$26,2,FALSE)</f>
        <v>1</v>
      </c>
      <c r="D12" s="1">
        <f>VLOOKUP($B12, Values!$A$1:$F$26,3,FALSE)</f>
        <v>1</v>
      </c>
      <c r="E12" s="1">
        <f>VLOOKUP($B12, Values!$A$1:$F$26,4,FALSE)</f>
        <v>0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16</v>
      </c>
      <c r="C13" s="1">
        <f>VLOOKUP($B13, Values!$A$1:$F$26,2,FALSE)</f>
        <v>1</v>
      </c>
      <c r="D13" s="1">
        <f>VLOOKUP($B13, Values!$A$1:$F$26,3,FALSE)</f>
        <v>0</v>
      </c>
      <c r="E13" s="1">
        <f>VLOOKUP($B13, Values!$A$1:$F$26,4,FALSE)</f>
        <v>0</v>
      </c>
      <c r="F13" s="1">
        <f>VLOOKUP($B13, Values!$A$1:$F$26,5,FALSE)</f>
        <v>0</v>
      </c>
      <c r="G13" s="1">
        <f>VLOOKUP($B13, Values!$A$1:$F$26,6,FALSE)</f>
        <v>1</v>
      </c>
    </row>
    <row r="14" spans="1:7" x14ac:dyDescent="0.25">
      <c r="A14" s="1">
        <v>13</v>
      </c>
      <c r="B14" s="1" t="s">
        <v>6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1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11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1</v>
      </c>
      <c r="F15" s="1">
        <f>VLOOKUP($B15, Values!$A$1:$F$26,5,FALSE)</f>
        <v>0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</v>
      </c>
      <c r="C16" s="1">
        <f>VLOOKUP($B16, Values!$A$1:$F$26,2,FALSE)</f>
        <v>0</v>
      </c>
      <c r="D16" s="1">
        <f>VLOOKUP($B16, Values!$A$1:$F$26,3,FALSE)</f>
        <v>0</v>
      </c>
      <c r="E16" s="1">
        <f>VLOOKUP($B16, Values!$A$1:$F$26,4,FALSE)</f>
        <v>0</v>
      </c>
      <c r="F16" s="1">
        <f>VLOOKUP($B16, Values!$A$1:$F$26,5,FALSE)</f>
        <v>1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13</v>
      </c>
      <c r="C17" s="1">
        <f>VLOOKUP($B17, Values!$A$1:$F$26,2,FALSE)</f>
        <v>0</v>
      </c>
      <c r="D17" s="1">
        <f>VLOOKUP($B17, Values!$A$1:$F$26,3,FALSE)</f>
        <v>1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7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0</v>
      </c>
      <c r="F18" s="1">
        <f>VLOOKUP($B18, Values!$A$1:$F$26,5,FALSE)</f>
        <v>0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14</v>
      </c>
      <c r="C19" s="1">
        <f>VLOOKUP($B19, Values!$A$1:$F$26,2,FALSE)</f>
        <v>0</v>
      </c>
      <c r="D19" s="1">
        <f>VLOOKUP($B19, Values!$A$1:$F$26,3,FALSE)</f>
        <v>1</v>
      </c>
      <c r="E19" s="1">
        <f>VLOOKUP($B19, Values!$A$1:$F$26,4,FALSE)</f>
        <v>1</v>
      </c>
      <c r="F19" s="1">
        <f>VLOOKUP($B19, Values!$A$1:$F$26,5,FALSE)</f>
        <v>1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20</v>
      </c>
      <c r="C20" s="1">
        <f>VLOOKUP($B20, Values!$A$1:$F$26,2,FALSE)</f>
        <v>1</v>
      </c>
      <c r="D20" s="1">
        <f>VLOOKUP($B20, Values!$A$1:$F$26,3,FALSE)</f>
        <v>0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0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0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5</v>
      </c>
      <c r="C22" s="1">
        <f>VLOOKUP($B22, Values!$A$1:$F$26,2,FALSE)</f>
        <v>0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1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2</v>
      </c>
      <c r="C23" s="1">
        <f>VLOOKUP($B23, Values!$A$1:$F$26,2,FALSE)</f>
        <v>0</v>
      </c>
      <c r="D23" s="1">
        <f>VLOOKUP($B23, Values!$A$1:$F$26,3,FALSE)</f>
        <v>0</v>
      </c>
      <c r="E23" s="1">
        <f>VLOOKUP($B23, Values!$A$1:$F$26,4,FALSE)</f>
        <v>0</v>
      </c>
      <c r="F23" s="1">
        <f>VLOOKUP($B23, Values!$A$1:$F$26,5,FALSE)</f>
        <v>1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11</v>
      </c>
      <c r="C24" s="1">
        <f>VLOOKUP($B24, Values!$A$1:$F$26,2,FALSE)</f>
        <v>0</v>
      </c>
      <c r="D24" s="1">
        <f>VLOOKUP($B24, Values!$A$1:$F$26,3,FALSE)</f>
        <v>1</v>
      </c>
      <c r="E24" s="1">
        <f>VLOOKUP($B24, Values!$A$1:$F$26,4,FALSE)</f>
        <v>1</v>
      </c>
      <c r="F24" s="1">
        <f>VLOOKUP($B24, Values!$A$1:$F$26,5,FALSE)</f>
        <v>0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0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0</v>
      </c>
      <c r="F25" s="1">
        <f>VLOOKUP($B25, Values!$A$1:$F$26,5,FALSE)</f>
        <v>0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5</v>
      </c>
      <c r="C26" s="1">
        <f>VLOOKUP($B26, Values!$A$1:$F$26,2,FALSE)</f>
        <v>0</v>
      </c>
      <c r="D26" s="1">
        <f>VLOOKUP($B26, Values!$A$1:$F$26,3,FALSE)</f>
        <v>0</v>
      </c>
      <c r="E26" s="1">
        <f>VLOOKUP($B26, Values!$A$1:$F$26,4,FALSE)</f>
        <v>1</v>
      </c>
      <c r="F26" s="1">
        <f>VLOOKUP($B26, Values!$A$1:$F$26,5,FALSE)</f>
        <v>1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13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1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13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1</v>
      </c>
      <c r="F28" s="1">
        <f>VLOOKUP($B28, Values!$A$1:$F$26,5,FALSE)</f>
        <v>1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7</v>
      </c>
      <c r="C29" s="1">
        <f>VLOOKUP($B29, Values!$A$1:$F$26,2,FALSE)</f>
        <v>0</v>
      </c>
      <c r="D29" s="1">
        <f>VLOOKUP($B29, Values!$A$1:$F$26,3,FALSE)</f>
        <v>1</v>
      </c>
      <c r="E29" s="1">
        <f>VLOOKUP($B29, Values!$A$1:$F$26,4,FALSE)</f>
        <v>0</v>
      </c>
      <c r="F29" s="1">
        <f>VLOOKUP($B29, Values!$A$1:$F$26,5,FALSE)</f>
        <v>0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3</v>
      </c>
      <c r="C30" s="1">
        <f>VLOOKUP($B30, Values!$A$1:$F$26,2,FALSE)</f>
        <v>0</v>
      </c>
      <c r="D30" s="1">
        <f>VLOOKUP($B30, Values!$A$1:$F$26,3,FALSE)</f>
        <v>0</v>
      </c>
      <c r="E30" s="1">
        <f>VLOOKUP($B30, Values!$A$1:$F$26,4,FALSE)</f>
        <v>1</v>
      </c>
      <c r="F30" s="1">
        <f>VLOOKUP($B30, Values!$A$1:$F$26,5,FALSE)</f>
        <v>0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11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1</v>
      </c>
      <c r="F31" s="1">
        <f>VLOOKUP($B31, Values!$A$1:$F$26,5,FALSE)</f>
        <v>0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5</v>
      </c>
      <c r="C32" s="1">
        <f>VLOOKUP($B32, Values!$A$1:$F$26,2,FALSE)</f>
        <v>0</v>
      </c>
      <c r="D32" s="1">
        <f>VLOOKUP($B32, Values!$A$1:$F$26,3,FALSE)</f>
        <v>0</v>
      </c>
      <c r="E32" s="1">
        <f>VLOOKUP($B32, Values!$A$1:$F$26,4,FALSE)</f>
        <v>1</v>
      </c>
      <c r="F32" s="1">
        <f>VLOOKUP($B32, Values!$A$1:$F$26,5,FALSE)</f>
        <v>1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13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3</v>
      </c>
      <c r="C34" s="1">
        <f>VLOOKUP($B34, Values!$A$1:$F$26,2,FALSE)</f>
        <v>0</v>
      </c>
      <c r="D34" s="1">
        <f>VLOOKUP($B34, Values!$A$1:$F$26,3,FALSE)</f>
        <v>0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11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4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0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17</v>
      </c>
      <c r="C37" s="1">
        <f>VLOOKUP($B37, Values!$A$1:$F$26,2,FALSE)</f>
        <v>1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1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21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1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21</v>
      </c>
      <c r="C39" s="1">
        <f>VLOOKUP($B39, Values!$A$1:$F$26,2,FALSE)</f>
        <v>1</v>
      </c>
      <c r="D39" s="1">
        <f>VLOOKUP($B39, Values!$A$1:$F$26,3,FALSE)</f>
        <v>0</v>
      </c>
      <c r="E39" s="1">
        <f>VLOOKUP($B39, Values!$A$1:$F$26,4,FALSE)</f>
        <v>1</v>
      </c>
      <c r="F39" s="1">
        <f>VLOOKUP($B39, Values!$A$1:$F$26,5,FALSE)</f>
        <v>1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14</v>
      </c>
      <c r="C40" s="1">
        <f>VLOOKUP($B40, Values!$A$1:$F$26,2,FALSE)</f>
        <v>0</v>
      </c>
      <c r="D40" s="1">
        <f>VLOOKUP($B40, Values!$A$1:$F$26,3,FALSE)</f>
        <v>1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21</v>
      </c>
      <c r="C41" s="1">
        <f>VLOOKUP($B41, Values!$A$1:$F$26,2,FALSE)</f>
        <v>1</v>
      </c>
      <c r="D41" s="1">
        <f>VLOOKUP($B41, Values!$A$1:$F$26,3,FALSE)</f>
        <v>0</v>
      </c>
      <c r="E41" s="1">
        <f>VLOOKUP($B41, Values!$A$1:$F$26,4,FALSE)</f>
        <v>1</v>
      </c>
      <c r="F41" s="1">
        <f>VLOOKUP($B41, Values!$A$1:$F$26,5,FALSE)</f>
        <v>1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23</v>
      </c>
      <c r="C42" s="1">
        <f>VLOOKUP($B42, Values!$A$1:$F$26,2,FALSE)</f>
        <v>0</v>
      </c>
      <c r="D42" s="1">
        <f>VLOOKUP($B42, Values!$A$1:$F$26,3,FALSE)</f>
        <v>0</v>
      </c>
      <c r="E42" s="1">
        <f>VLOOKUP($B42, Values!$A$1:$F$26,4,FALSE)</f>
        <v>0</v>
      </c>
      <c r="F42" s="1">
        <f>VLOOKUP($B42, Values!$A$1:$F$26,5,FALSE)</f>
        <v>0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11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1</v>
      </c>
      <c r="F43" s="1">
        <f>VLOOKUP($B43, Values!$A$1:$F$26,5,FALSE)</f>
        <v>0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9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0</v>
      </c>
      <c r="F44" s="1">
        <f>VLOOKUP($B44, Values!$A$1:$F$26,5,FALSE)</f>
        <v>1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4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1</v>
      </c>
      <c r="F45" s="1">
        <f>VLOOKUP($B45, Values!$A$1:$F$26,5,FALSE)</f>
        <v>0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8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0</v>
      </c>
      <c r="F46" s="1">
        <f>VLOOKUP($B46, Values!$A$1:$F$26,5,FALSE)</f>
        <v>0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14</v>
      </c>
      <c r="C47" s="1">
        <f>VLOOKUP($B47, Values!$A$1:$F$26,2,FALSE)</f>
        <v>0</v>
      </c>
      <c r="D47" s="1">
        <f>VLOOKUP($B47, Values!$A$1:$F$26,3,FALSE)</f>
        <v>1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21</v>
      </c>
      <c r="C48" s="1">
        <f>VLOOKUP($B48, Values!$A$1:$F$26,2,FALSE)</f>
        <v>1</v>
      </c>
      <c r="D48" s="1">
        <f>VLOOKUP($B48, Values!$A$1:$F$26,3,FALSE)</f>
        <v>0</v>
      </c>
      <c r="E48" s="1">
        <f>VLOOKUP($B48, Values!$A$1:$F$26,4,FALSE)</f>
        <v>1</v>
      </c>
      <c r="F48" s="1">
        <f>VLOOKUP($B48, Values!$A$1:$F$26,5,FALSE)</f>
        <v>1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21</v>
      </c>
      <c r="C49" s="1">
        <f>VLOOKUP($B49, Values!$A$1:$F$26,2,FALSE)</f>
        <v>1</v>
      </c>
      <c r="D49" s="1">
        <f>VLOOKUP($B49, Values!$A$1:$F$26,3,FALSE)</f>
        <v>0</v>
      </c>
      <c r="E49" s="1">
        <f>VLOOKUP($B49, Values!$A$1:$F$26,4,FALSE)</f>
        <v>1</v>
      </c>
      <c r="F49" s="1">
        <f>VLOOKUP($B49, Values!$A$1:$F$26,5,FALSE)</f>
        <v>1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19</v>
      </c>
      <c r="C50" s="1">
        <f>VLOOKUP($B50, Values!$A$1:$F$26,2,FALSE)</f>
        <v>1</v>
      </c>
      <c r="D50" s="1">
        <f>VLOOKUP($B50, Values!$A$1:$F$26,3,FALSE)</f>
        <v>0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5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1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18</v>
      </c>
      <c r="C52" s="1">
        <f>VLOOKUP($B52, Values!$A$1:$F$26,2,FALSE)</f>
        <v>1</v>
      </c>
      <c r="D52" s="1">
        <f>VLOOKUP($B52, Values!$A$1:$F$26,3,FALSE)</f>
        <v>0</v>
      </c>
      <c r="E52" s="1">
        <f>VLOOKUP($B52, Values!$A$1:$F$26,4,FALSE)</f>
        <v>0</v>
      </c>
      <c r="F52" s="1">
        <f>VLOOKUP($B52, Values!$A$1:$F$26,5,FALSE)</f>
        <v>1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23</v>
      </c>
      <c r="C53" s="1">
        <f>VLOOKUP($B53, Values!$A$1:$F$26,2,FALSE)</f>
        <v>0</v>
      </c>
      <c r="D53" s="1">
        <f>VLOOKUP($B53, Values!$A$1:$F$26,3,FALSE)</f>
        <v>0</v>
      </c>
      <c r="E53" s="1">
        <f>VLOOKUP($B53, Values!$A$1:$F$26,4,FALSE)</f>
        <v>0</v>
      </c>
      <c r="F53" s="1">
        <f>VLOOKUP($B53, Values!$A$1:$F$26,5,FALSE)</f>
        <v>0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13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1</v>
      </c>
      <c r="F54" s="1">
        <f>VLOOKUP($B54, Values!$A$1:$F$26,5,FALSE)</f>
        <v>1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9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0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6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0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0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11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1</v>
      </c>
      <c r="F58" s="1">
        <f>VLOOKUP($B58, Values!$A$1:$F$26,5,FALSE)</f>
        <v>0</v>
      </c>
      <c r="G58" s="1">
        <f>VLOOKUP($B58, Values!$A$1:$F$26,6,FALSE)</f>
        <v>0</v>
      </c>
    </row>
    <row r="59" spans="1:7" x14ac:dyDescent="0.25">
      <c r="A59" s="1">
        <v>58</v>
      </c>
      <c r="B59" s="1" t="s">
        <v>12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0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3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1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4</v>
      </c>
      <c r="C61" s="1">
        <f>VLOOKUP($B61, Values!$A$1:$F$26,2,FALSE)</f>
        <v>0</v>
      </c>
      <c r="D61" s="1">
        <f>VLOOKUP($B61, Values!$A$1:$F$26,3,FALSE)</f>
        <v>0</v>
      </c>
      <c r="E61" s="1">
        <f>VLOOKUP($B61, Values!$A$1:$F$26,4,FALSE)</f>
        <v>1</v>
      </c>
      <c r="F61" s="1">
        <f>VLOOKUP($B61, Values!$A$1:$F$26,5,FALSE)</f>
        <v>0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8</v>
      </c>
      <c r="C62" s="1">
        <f>VLOOKUP($B62, Values!$A$1:$F$26,2,FALSE)</f>
        <v>0</v>
      </c>
      <c r="D62" s="1">
        <f>VLOOKUP($B62, Values!$A$1:$F$26,3,FALSE)</f>
        <v>1</v>
      </c>
      <c r="E62" s="1">
        <f>VLOOKUP($B62, Values!$A$1:$F$26,4,FALSE)</f>
        <v>0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14</v>
      </c>
      <c r="C63" s="1">
        <f>VLOOKUP($B63, Values!$A$1:$F$26,2,FALSE)</f>
        <v>0</v>
      </c>
      <c r="D63" s="1">
        <f>VLOOKUP($B63, Values!$A$1:$F$26,3,FALSE)</f>
        <v>1</v>
      </c>
      <c r="E63" s="1">
        <f>VLOOKUP($B63, Values!$A$1:$F$26,4,FALSE)</f>
        <v>1</v>
      </c>
      <c r="F63" s="1">
        <f>VLOOKUP($B63, Values!$A$1:$F$26,5,FALSE)</f>
        <v>1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21</v>
      </c>
      <c r="C64" s="1">
        <f>VLOOKUP($B64, Values!$A$1:$F$26,2,FALSE)</f>
        <v>1</v>
      </c>
      <c r="D64" s="1">
        <f>VLOOKUP($B64, Values!$A$1:$F$26,3,FALSE)</f>
        <v>0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22</v>
      </c>
      <c r="C65" s="1">
        <f>VLOOKUP($B65, Values!$A$1:$F$26,2,FALSE)</f>
        <v>1</v>
      </c>
      <c r="D65" s="1">
        <f>VLOOKUP($B65, Values!$A$1:$F$26,3,FALSE)</f>
        <v>0</v>
      </c>
      <c r="E65" s="1">
        <f>VLOOKUP($B65, Values!$A$1:$F$26,4,FALSE)</f>
        <v>1</v>
      </c>
      <c r="F65" s="1">
        <f>VLOOKUP($B65, Values!$A$1:$F$26,5,FALSE)</f>
        <v>1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17</v>
      </c>
      <c r="C66" s="1">
        <f>VLOOKUP($B66, Values!$A$1:$F$26,2,FALSE)</f>
        <v>1</v>
      </c>
      <c r="D66" s="1">
        <f>VLOOKUP($B66, Values!$A$1:$F$26,3,FALSE)</f>
        <v>0</v>
      </c>
      <c r="E66" s="1">
        <f>VLOOKUP($B66, Values!$A$1:$F$26,4,FALSE)</f>
        <v>0</v>
      </c>
      <c r="F66" s="1">
        <f>VLOOKUP($B66, Values!$A$1:$F$26,5,FALSE)</f>
        <v>1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1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1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12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1</v>
      </c>
      <c r="F68" s="1">
        <f>VLOOKUP($B68, Values!$A$1:$F$26,5,FALSE)</f>
        <v>0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3</v>
      </c>
      <c r="C69" s="1">
        <f>VLOOKUP($B69, Values!$A$1:$F$26,2,FALSE)</f>
        <v>0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0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4</v>
      </c>
      <c r="C70" s="1">
        <f>VLOOKUP($B70, Values!$A$1:$F$26,2,FALSE)</f>
        <v>0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0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8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0</v>
      </c>
      <c r="F71" s="1">
        <f>VLOOKUP($B71, Values!$A$1:$F$26,5,FALSE)</f>
        <v>0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20</v>
      </c>
      <c r="C72" s="1">
        <f>VLOOKUP($B72, Values!$A$1:$F$26,2,FALSE)</f>
        <v>1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0</v>
      </c>
      <c r="G72" s="1">
        <f>VLOOKUP($B72, Values!$A$1:$F$26,6,FALSE)</f>
        <v>1</v>
      </c>
    </row>
    <row r="73" spans="1:7" x14ac:dyDescent="0.25">
      <c r="A73" s="1">
        <v>72</v>
      </c>
      <c r="B73" s="1" t="s">
        <v>14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1</v>
      </c>
      <c r="F73" s="1">
        <f>VLOOKUP($B73, Values!$A$1:$F$26,5,FALSE)</f>
        <v>1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</v>
      </c>
      <c r="C74" s="1">
        <f>VLOOKUP($B74, Values!$A$1:$F$26,2,FALSE)</f>
        <v>0</v>
      </c>
      <c r="D74" s="1">
        <f>VLOOKUP($B74, Values!$A$1:$F$26,3,FALSE)</f>
        <v>0</v>
      </c>
      <c r="E74" s="1">
        <f>VLOOKUP($B74, Values!$A$1:$F$26,4,FALSE)</f>
        <v>0</v>
      </c>
      <c r="F74" s="1">
        <f>VLOOKUP($B74, Values!$A$1:$F$26,5,FALSE)</f>
        <v>1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10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1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2</v>
      </c>
      <c r="C76" s="1">
        <f>VLOOKUP($B76, Values!$A$1:$F$26,2,FALSE)</f>
        <v>0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1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13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12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1</v>
      </c>
      <c r="F78" s="1">
        <f>VLOOKUP($B78, Values!$A$1:$F$26,5,FALSE)</f>
        <v>0</v>
      </c>
      <c r="G78" s="1">
        <f>VLOOKUP($B78, Values!$A$1:$F$26,6,FALSE)</f>
        <v>1</v>
      </c>
    </row>
    <row r="79" spans="1:7" x14ac:dyDescent="0.25">
      <c r="A79" s="1">
        <v>78</v>
      </c>
      <c r="B79" s="1" t="s">
        <v>1</v>
      </c>
      <c r="C79" s="1">
        <f>VLOOKUP($B79, Values!$A$1:$F$26,2,FALSE)</f>
        <v>0</v>
      </c>
      <c r="D79" s="1">
        <f>VLOOKUP($B79, Values!$A$1:$F$26,3,FALSE)</f>
        <v>0</v>
      </c>
      <c r="E79" s="1">
        <f>VLOOKUP($B79, Values!$A$1:$F$26,4,FALSE)</f>
        <v>0</v>
      </c>
      <c r="F79" s="1">
        <f>VLOOKUP($B79, Values!$A$1:$F$26,5,FALSE)</f>
        <v>1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10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0</v>
      </c>
      <c r="F80" s="1">
        <f>VLOOKUP($B80, Values!$A$1:$F$26,5,FALSE)</f>
        <v>1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2</v>
      </c>
      <c r="C81" s="1">
        <f>VLOOKUP($B81, Values!$A$1:$F$26,2,FALSE)</f>
        <v>0</v>
      </c>
      <c r="D81" s="1">
        <f>VLOOKUP($B81, Values!$A$1:$F$26,3,FALSE)</f>
        <v>0</v>
      </c>
      <c r="E81" s="1">
        <f>VLOOKUP($B81, Values!$A$1:$F$26,4,FALSE)</f>
        <v>0</v>
      </c>
      <c r="F81" s="1">
        <f>VLOOKUP($B81, Values!$A$1:$F$26,5,FALSE)</f>
        <v>1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18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1</v>
      </c>
    </row>
    <row r="83" spans="1:7" x14ac:dyDescent="0.25">
      <c r="A83" s="1">
        <v>82</v>
      </c>
      <c r="B83" s="1" t="s">
        <v>6</v>
      </c>
      <c r="C83" s="1">
        <f>VLOOKUP($B83, Values!$A$1:$F$26,2,FALSE)</f>
        <v>0</v>
      </c>
      <c r="D83" s="1">
        <f>VLOOKUP($B83, Values!$A$1:$F$26,3,FALSE)</f>
        <v>0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14</v>
      </c>
      <c r="C84" s="1">
        <f>VLOOKUP($B84, Values!$A$1:$F$26,2,FALSE)</f>
        <v>0</v>
      </c>
      <c r="D84" s="1">
        <f>VLOOKUP($B84, Values!$A$1:$F$26,3,FALSE)</f>
        <v>1</v>
      </c>
      <c r="E84" s="1">
        <f>VLOOKUP($B84, Values!$A$1:$F$26,4,FALSE)</f>
        <v>1</v>
      </c>
      <c r="F84" s="1">
        <f>VLOOKUP($B84, Values!$A$1:$F$26,5,FALSE)</f>
        <v>1</v>
      </c>
      <c r="G84" s="1">
        <f>VLOOKUP($B84, Values!$A$1:$F$26,6,FALSE)</f>
        <v>1</v>
      </c>
    </row>
    <row r="85" spans="1:7" x14ac:dyDescent="0.25">
      <c r="A85" s="1">
        <v>84</v>
      </c>
      <c r="B85" s="1" t="s">
        <v>22</v>
      </c>
      <c r="C85" s="1">
        <f>VLOOKUP($B85, Values!$A$1:$F$26,2,FALSE)</f>
        <v>1</v>
      </c>
      <c r="D85" s="1">
        <f>VLOOKUP($B85, Values!$A$1:$F$26,3,FALSE)</f>
        <v>0</v>
      </c>
      <c r="E85" s="1">
        <f>VLOOKUP($B85, Values!$A$1:$F$26,4,FALSE)</f>
        <v>1</v>
      </c>
      <c r="F85" s="1">
        <f>VLOOKUP($B85, Values!$A$1:$F$26,5,FALSE)</f>
        <v>1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17</v>
      </c>
      <c r="C86" s="1">
        <f>VLOOKUP($B86, Values!$A$1:$F$26,2,FALSE)</f>
        <v>1</v>
      </c>
      <c r="D86" s="1">
        <f>VLOOKUP($B86, Values!$A$1:$F$26,3,FALSE)</f>
        <v>0</v>
      </c>
      <c r="E86" s="1">
        <f>VLOOKUP($B86, Values!$A$1:$F$26,4,FALSE)</f>
        <v>0</v>
      </c>
      <c r="F86" s="1">
        <f>VLOOKUP($B86, Values!$A$1:$F$26,5,FALSE)</f>
        <v>1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2</v>
      </c>
      <c r="C87" s="1">
        <f>VLOOKUP($B87, Values!$A$1:$F$26,2,FALSE)</f>
        <v>0</v>
      </c>
      <c r="D87" s="1">
        <f>VLOOKUP($B87, Values!$A$1:$F$26,3,FALSE)</f>
        <v>0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3</v>
      </c>
      <c r="C88" s="1">
        <f>VLOOKUP($B88, Values!$A$1:$F$26,2,FALSE)</f>
        <v>0</v>
      </c>
      <c r="D88" s="1">
        <f>VLOOKUP($B88, Values!$A$1:$F$26,3,FALSE)</f>
        <v>0</v>
      </c>
      <c r="E88" s="1">
        <f>VLOOKUP($B88, Values!$A$1:$F$26,4,FALSE)</f>
        <v>1</v>
      </c>
      <c r="F88" s="1">
        <f>VLOOKUP($B88, Values!$A$1:$F$26,5,FALSE)</f>
        <v>0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9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21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1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8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0</v>
      </c>
      <c r="F91" s="1">
        <f>VLOOKUP($B91, Values!$A$1:$F$26,5,FALSE)</f>
        <v>0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0</v>
      </c>
      <c r="C92" s="1">
        <f>VLOOKUP($B92, Values!$A$1:$F$26,2,FALSE)</f>
        <v>0</v>
      </c>
      <c r="D92" s="1">
        <f>VLOOKUP($B92, Values!$A$1:$F$26,3,FALSE)</f>
        <v>0</v>
      </c>
      <c r="E92" s="1">
        <f>VLOOKUP($B92, Values!$A$1:$F$26,4,FALSE)</f>
        <v>0</v>
      </c>
      <c r="F92" s="1">
        <f>VLOOKUP($B92, Values!$A$1:$F$26,5,FALSE)</f>
        <v>0</v>
      </c>
      <c r="G92" s="1">
        <f>VLOOKUP($B92, Values!$A$1:$F$26,6,FALSE)</f>
        <v>1</v>
      </c>
    </row>
    <row r="93" spans="1:7" x14ac:dyDescent="0.25">
      <c r="A93" s="1">
        <v>92</v>
      </c>
      <c r="B93" s="1" t="s">
        <v>11</v>
      </c>
      <c r="C93" s="1">
        <f>VLOOKUP($B93, Values!$A$1:$F$26,2,FALSE)</f>
        <v>0</v>
      </c>
      <c r="D93" s="1">
        <f>VLOOKUP($B93, Values!$A$1:$F$26,3,FALSE)</f>
        <v>1</v>
      </c>
      <c r="E93" s="1">
        <f>VLOOKUP($B93, Values!$A$1:$F$26,4,FALSE)</f>
        <v>1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11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1</v>
      </c>
      <c r="F94" s="1">
        <f>VLOOKUP($B94, Values!$A$1:$F$26,5,FALSE)</f>
        <v>0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9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0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5</v>
      </c>
      <c r="C96" s="1">
        <f>VLOOKUP($B96, Values!$A$1:$F$26,2,FALSE)</f>
        <v>0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2</v>
      </c>
      <c r="C97" s="1">
        <f>VLOOKUP($B97, Values!$A$1:$F$26,2,FALSE)</f>
        <v>0</v>
      </c>
      <c r="D97" s="1">
        <f>VLOOKUP($B97, Values!$A$1:$F$26,3,FALSE)</f>
        <v>0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1</v>
      </c>
    </row>
    <row r="98" spans="1:7" x14ac:dyDescent="0.25">
      <c r="A98" s="1">
        <v>97</v>
      </c>
      <c r="B98" s="1" t="s">
        <v>12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3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1</v>
      </c>
      <c r="F99" s="1">
        <f>VLOOKUP($B99, Values!$A$1:$F$26,5,FALSE)</f>
        <v>0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4</v>
      </c>
      <c r="C100" s="1">
        <f>VLOOKUP($B100, Values!$A$1:$F$26,2,FALSE)</f>
        <v>0</v>
      </c>
      <c r="D100" s="1">
        <f>VLOOKUP($B100, Values!$A$1:$F$26,3,FALSE)</f>
        <v>0</v>
      </c>
      <c r="E100" s="1">
        <f>VLOOKUP($B100, Values!$A$1:$F$26,4,FALSE)</f>
        <v>1</v>
      </c>
      <c r="F100" s="1">
        <f>VLOOKUP($B100, Values!$A$1:$F$26,5,FALSE)</f>
        <v>0</v>
      </c>
      <c r="G100" s="1">
        <f>VLOOKUP($B100, Values!$A$1:$F$26,6,FALSE)</f>
        <v>1</v>
      </c>
    </row>
    <row r="101" spans="1:7" x14ac:dyDescent="0.25">
      <c r="A101" s="1">
        <v>100</v>
      </c>
      <c r="B101" s="1" t="s">
        <v>8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20</v>
      </c>
      <c r="C102" s="1">
        <f>VLOOKUP($B102, Values!$A$1:$F$26,2,FALSE)</f>
        <v>1</v>
      </c>
      <c r="D102" s="1">
        <f>VLOOKUP($B102, Values!$A$1:$F$26,3,FALSE)</f>
        <v>0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1</v>
      </c>
    </row>
    <row r="103" spans="1:7" x14ac:dyDescent="0.25">
      <c r="A103" s="1">
        <v>102</v>
      </c>
      <c r="B103" s="1" t="s">
        <v>16</v>
      </c>
      <c r="C103" s="1">
        <f>VLOOKUP($B103, Values!$A$1:$F$26,2,FALSE)</f>
        <v>1</v>
      </c>
      <c r="D103" s="1">
        <f>VLOOKUP($B103, Values!$A$1:$F$26,3,FALSE)</f>
        <v>0</v>
      </c>
      <c r="E103" s="1">
        <f>VLOOKUP($B103, Values!$A$1:$F$26,4,FALSE)</f>
        <v>0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4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1</v>
      </c>
      <c r="F104" s="1">
        <f>VLOOKUP($B104, Values!$A$1:$F$26,5,FALSE)</f>
        <v>0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14</v>
      </c>
      <c r="C105" s="1">
        <f>VLOOKUP($B105, Values!$A$1:$F$26,2,FALSE)</f>
        <v>0</v>
      </c>
      <c r="D105" s="1">
        <f>VLOOKUP($B105, Values!$A$1:$F$26,3,FALSE)</f>
        <v>1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1</v>
      </c>
    </row>
    <row r="106" spans="1:7" x14ac:dyDescent="0.25">
      <c r="A106" s="1">
        <v>105</v>
      </c>
      <c r="B106" s="1" t="s">
        <v>1</v>
      </c>
      <c r="C106" s="1">
        <f>VLOOKUP($B106, Values!$A$1:$F$26,2,FALSE)</f>
        <v>0</v>
      </c>
      <c r="D106" s="1">
        <f>VLOOKUP($B106, Values!$A$1:$F$26,3,FALSE)</f>
        <v>0</v>
      </c>
      <c r="E106" s="1">
        <f>VLOOKUP($B106, Values!$A$1:$F$26,4,FALSE)</f>
        <v>0</v>
      </c>
      <c r="F106" s="1">
        <f>VLOOKUP($B106, Values!$A$1:$F$26,5,FALSE)</f>
        <v>1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10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0</v>
      </c>
      <c r="F107" s="1">
        <f>VLOOKUP($B107, Values!$A$1:$F$26,5,FALSE)</f>
        <v>1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2</v>
      </c>
      <c r="C108" s="1">
        <f>VLOOKUP($B108, Values!$A$1:$F$26,2,FALSE)</f>
        <v>0</v>
      </c>
      <c r="D108" s="1">
        <f>VLOOKUP($B108, Values!$A$1:$F$26,3,FALSE)</f>
        <v>0</v>
      </c>
      <c r="E108" s="1">
        <f>VLOOKUP($B108, Values!$A$1:$F$26,4,FALSE)</f>
        <v>0</v>
      </c>
      <c r="F108" s="1">
        <f>VLOOKUP($B108, Values!$A$1:$F$26,5,FALSE)</f>
        <v>1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11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0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8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0</v>
      </c>
      <c r="F110" s="1">
        <f>VLOOKUP($B110, Values!$A$1:$F$26,5,FALSE)</f>
        <v>0</v>
      </c>
      <c r="G110" s="1">
        <f>VLOOKUP($B110, Values!$A$1:$F$26,6,FALSE)</f>
        <v>1</v>
      </c>
    </row>
    <row r="111" spans="1:7" x14ac:dyDescent="0.25">
      <c r="A111" s="1">
        <v>110</v>
      </c>
      <c r="B111" s="1" t="s">
        <v>24</v>
      </c>
      <c r="C111" s="1">
        <f>VLOOKUP($B111, Values!$A$1:$F$26,2,FALSE)</f>
        <v>1</v>
      </c>
      <c r="D111" s="1">
        <f>VLOOKUP($B111, Values!$A$1:$F$26,3,FALSE)</f>
        <v>1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24</v>
      </c>
      <c r="C112" s="1">
        <f>VLOOKUP($B112, Values!$A$1:$F$26,2,FALSE)</f>
        <v>1</v>
      </c>
      <c r="D112" s="1">
        <f>VLOOKUP($B112, Values!$A$1:$F$26,3,FALSE)</f>
        <v>1</v>
      </c>
      <c r="E112" s="1">
        <f>VLOOKUP($B112, Values!$A$1:$F$26,4,FALSE)</f>
        <v>0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18</v>
      </c>
      <c r="C113" s="1">
        <f>VLOOKUP($B113, Values!$A$1:$F$26,2,FALSE)</f>
        <v>1</v>
      </c>
      <c r="D113" s="1">
        <f>VLOOKUP($B113, Values!$A$1:$F$26,3,FALSE)</f>
        <v>0</v>
      </c>
      <c r="E113" s="1">
        <f>VLOOKUP($B113, Values!$A$1:$F$26,4,FALSE)</f>
        <v>0</v>
      </c>
      <c r="F113" s="1">
        <f>VLOOKUP($B113, Values!$A$1:$F$26,5,FALSE)</f>
        <v>1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17</v>
      </c>
      <c r="C114" s="1">
        <f>VLOOKUP($B114, Values!$A$1:$F$26,2,FALSE)</f>
        <v>1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21</v>
      </c>
      <c r="C115" s="1">
        <f>VLOOKUP($B115, Values!$A$1:$F$26,2,FALSE)</f>
        <v>1</v>
      </c>
      <c r="D115" s="1">
        <f>VLOOKUP($B115, Values!$A$1:$F$26,3,FALSE)</f>
        <v>0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10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0</v>
      </c>
      <c r="F116" s="1">
        <f>VLOOKUP($B116, Values!$A$1:$F$26,5,FALSE)</f>
        <v>1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2</v>
      </c>
      <c r="C117" s="1">
        <f>VLOOKUP($B117, Values!$A$1:$F$26,2,FALSE)</f>
        <v>0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1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13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13</v>
      </c>
      <c r="C119" s="1">
        <f>VLOOKUP($B119, Values!$A$1:$F$26,2,FALSE)</f>
        <v>0</v>
      </c>
      <c r="D119" s="1">
        <f>VLOOKUP($B119, Values!$A$1:$F$26,3,FALSE)</f>
        <v>1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9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0</v>
      </c>
      <c r="F120" s="1">
        <f>VLOOKUP($B120, Values!$A$1:$F$26,5,FALSE)</f>
        <v>1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7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0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9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6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0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0</v>
      </c>
      <c r="G124" s="1">
        <f>VLOOKUP($B124, Values!$A$1:$F$26,6,FALSE)</f>
        <v>1</v>
      </c>
    </row>
    <row r="125" spans="1:7" x14ac:dyDescent="0.25">
      <c r="A125" s="1">
        <v>124</v>
      </c>
      <c r="B125" s="1" t="s">
        <v>11</v>
      </c>
      <c r="C125" s="1">
        <f>VLOOKUP($B125, Values!$A$1:$F$26,2,FALSE)</f>
        <v>0</v>
      </c>
      <c r="D125" s="1">
        <f>VLOOKUP($B125, Values!$A$1:$F$26,3,FALSE)</f>
        <v>1</v>
      </c>
      <c r="E125" s="1">
        <f>VLOOKUP($B125, Values!$A$1:$F$26,4,FALSE)</f>
        <v>1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11</v>
      </c>
      <c r="C126" s="1">
        <f>VLOOKUP($B126, Values!$A$1:$F$26,2,FALSE)</f>
        <v>0</v>
      </c>
      <c r="D126" s="1">
        <f>VLOOKUP($B126, Values!$A$1:$F$26,3,FALSE)</f>
        <v>1</v>
      </c>
      <c r="E126" s="1">
        <f>VLOOKUP($B126, Values!$A$1:$F$26,4,FALSE)</f>
        <v>1</v>
      </c>
      <c r="F126" s="1">
        <f>VLOOKUP($B126, Values!$A$1:$F$26,5,FALSE)</f>
        <v>0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0</v>
      </c>
      <c r="C127" s="1">
        <f>VLOOKUP($B127, Values!$A$1:$F$26,2,FALSE)</f>
        <v>0</v>
      </c>
      <c r="D127" s="1">
        <f>VLOOKUP($B127, Values!$A$1:$F$26,3,FALSE)</f>
        <v>0</v>
      </c>
      <c r="E127" s="1">
        <f>VLOOKUP($B127, Values!$A$1:$F$26,4,FALSE)</f>
        <v>0</v>
      </c>
      <c r="F127" s="1">
        <f>VLOOKUP($B127, Values!$A$1:$F$26,5,FALSE)</f>
        <v>0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18</v>
      </c>
      <c r="C128" s="1">
        <f>VLOOKUP($B128, Values!$A$1:$F$26,2,FALSE)</f>
        <v>1</v>
      </c>
      <c r="D128" s="1">
        <f>VLOOKUP($B128, Values!$A$1:$F$26,3,FALSE)</f>
        <v>0</v>
      </c>
      <c r="E128" s="1">
        <f>VLOOKUP($B128, Values!$A$1:$F$26,4,FALSE)</f>
        <v>0</v>
      </c>
      <c r="F128" s="1">
        <f>VLOOKUP($B128, Values!$A$1:$F$26,5,FALSE)</f>
        <v>1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16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0</v>
      </c>
      <c r="F129" s="1">
        <f>VLOOKUP($B129, Values!$A$1:$F$26,5,FALSE)</f>
        <v>0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13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2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0</v>
      </c>
      <c r="F131" s="1">
        <f>VLOOKUP($B131, Values!$A$1:$F$26,5,FALSE)</f>
        <v>1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13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1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13</v>
      </c>
      <c r="C133" s="1">
        <f>VLOOKUP($B133, Values!$A$1:$F$26,2,FALSE)</f>
        <v>0</v>
      </c>
      <c r="D133" s="1">
        <f>VLOOKUP($B133, Values!$A$1:$F$26,3,FALSE)</f>
        <v>1</v>
      </c>
      <c r="E133" s="1">
        <f>VLOOKUP($B133, Values!$A$1:$F$26,4,FALSE)</f>
        <v>1</v>
      </c>
      <c r="F133" s="1">
        <f>VLOOKUP($B133, Values!$A$1:$F$26,5,FALSE)</f>
        <v>1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10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0</v>
      </c>
      <c r="F134" s="1">
        <f>VLOOKUP($B134, Values!$A$1:$F$26,5,FALSE)</f>
        <v>1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17</v>
      </c>
      <c r="C135" s="1">
        <f>VLOOKUP($B135, Values!$A$1:$F$26,2,FALSE)</f>
        <v>1</v>
      </c>
      <c r="D135" s="1">
        <f>VLOOKUP($B135, Values!$A$1:$F$26,3,FALSE)</f>
        <v>0</v>
      </c>
      <c r="E135" s="1">
        <f>VLOOKUP($B135, Values!$A$1:$F$26,4,FALSE)</f>
        <v>0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23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13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10</v>
      </c>
      <c r="C138" s="1">
        <f>VLOOKUP($B138, Values!$A$1:$F$26,2,FALSE)</f>
        <v>0</v>
      </c>
      <c r="D138" s="1">
        <f>VLOOKUP($B138, Values!$A$1:$F$26,3,FALSE)</f>
        <v>1</v>
      </c>
      <c r="E138" s="1">
        <f>VLOOKUP($B138, Values!$A$1:$F$26,4,FALSE)</f>
        <v>0</v>
      </c>
      <c r="F138" s="1">
        <f>VLOOKUP($B138, Values!$A$1:$F$26,5,FALSE)</f>
        <v>1</v>
      </c>
      <c r="G138" s="1">
        <f>VLOOKUP($B138, Values!$A$1:$F$26,6,FALSE)</f>
        <v>1</v>
      </c>
    </row>
    <row r="139" spans="1:7" x14ac:dyDescent="0.25">
      <c r="A139" s="1">
        <v>138</v>
      </c>
      <c r="B139" s="1" t="s">
        <v>17</v>
      </c>
      <c r="C139" s="1">
        <f>VLOOKUP($B139, Values!$A$1:$F$26,2,FALSE)</f>
        <v>1</v>
      </c>
      <c r="D139" s="1">
        <f>VLOOKUP($B139, Values!$A$1:$F$26,3,FALSE)</f>
        <v>0</v>
      </c>
      <c r="E139" s="1">
        <f>VLOOKUP($B139, Values!$A$1:$F$26,4,FALSE)</f>
        <v>0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21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1</v>
      </c>
      <c r="F140" s="1">
        <f>VLOOKUP($B140, Values!$A$1:$F$26,5,FALSE)</f>
        <v>1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24</v>
      </c>
      <c r="C141" s="1">
        <f>VLOOKUP($B141, Values!$A$1:$F$26,2,FALSE)</f>
        <v>1</v>
      </c>
      <c r="D141" s="1">
        <f>VLOOKUP($B141, Values!$A$1:$F$26,3,FALSE)</f>
        <v>1</v>
      </c>
      <c r="E141" s="1">
        <f>VLOOKUP($B141, Values!$A$1:$F$26,4,FALSE)</f>
        <v>0</v>
      </c>
      <c r="F141" s="1">
        <f>VLOOKUP($B141, Values!$A$1:$F$26,5,FALSE)</f>
        <v>0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18</v>
      </c>
      <c r="C142" s="1">
        <f>VLOOKUP($B142, Values!$A$1:$F$26,2,FALSE)</f>
        <v>1</v>
      </c>
      <c r="D142" s="1">
        <f>VLOOKUP($B142, Values!$A$1:$F$26,3,FALSE)</f>
        <v>0</v>
      </c>
      <c r="E142" s="1">
        <f>VLOOKUP($B142, Values!$A$1:$F$26,4,FALSE)</f>
        <v>0</v>
      </c>
      <c r="F142" s="1">
        <f>VLOOKUP($B142, Values!$A$1:$F$26,5,FALSE)</f>
        <v>1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5</v>
      </c>
      <c r="C143" s="1">
        <f>VLOOKUP($B143, Values!$A$1:$F$26,2,FALSE)</f>
        <v>0</v>
      </c>
      <c r="D143" s="1">
        <f>VLOOKUP($B143, Values!$A$1:$F$26,3,FALSE)</f>
        <v>0</v>
      </c>
      <c r="E143" s="1">
        <f>VLOOKUP($B143, Values!$A$1:$F$26,4,FALSE)</f>
        <v>1</v>
      </c>
      <c r="F143" s="1">
        <f>VLOOKUP($B143, Values!$A$1:$F$26,5,FALSE)</f>
        <v>1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13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23</v>
      </c>
      <c r="C145" s="1">
        <f>VLOOKUP($B145, Values!$A$1:$F$26,2,FALSE)</f>
        <v>0</v>
      </c>
      <c r="D145" s="1">
        <f>VLOOKUP($B145, Values!$A$1:$F$26,3,FALSE)</f>
        <v>0</v>
      </c>
      <c r="E145" s="1">
        <f>VLOOKUP($B145, Values!$A$1:$F$26,4,FALSE)</f>
        <v>0</v>
      </c>
      <c r="F145" s="1">
        <f>VLOOKUP($B145, Values!$A$1:$F$26,5,FALSE)</f>
        <v>0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12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</v>
      </c>
      <c r="C147" s="1">
        <f>VLOOKUP($B147, Values!$A$1:$F$26,2,FALSE)</f>
        <v>0</v>
      </c>
      <c r="D147" s="1">
        <f>VLOOKUP($B147, Values!$A$1:$F$26,3,FALSE)</f>
        <v>0</v>
      </c>
      <c r="E147" s="1">
        <f>VLOOKUP($B147, Values!$A$1:$F$26,4,FALSE)</f>
        <v>0</v>
      </c>
      <c r="F147" s="1">
        <f>VLOOKUP($B147, Values!$A$1:$F$26,5,FALSE)</f>
        <v>1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12</v>
      </c>
      <c r="C148" s="1">
        <f>VLOOKUP($B148, Values!$A$1:$F$26,2,FALSE)</f>
        <v>0</v>
      </c>
      <c r="D148" s="1">
        <f>VLOOKUP($B148, Values!$A$1:$F$26,3,FALSE)</f>
        <v>1</v>
      </c>
      <c r="E148" s="1">
        <f>VLOOKUP($B148, Values!$A$1:$F$26,4,FALSE)</f>
        <v>1</v>
      </c>
      <c r="F148" s="1">
        <f>VLOOKUP($B148, Values!$A$1:$F$26,5,FALSE)</f>
        <v>0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17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16</v>
      </c>
      <c r="C150" s="1">
        <f>VLOOKUP($B150, Values!$A$1:$F$26,2,FALSE)</f>
        <v>1</v>
      </c>
      <c r="D150" s="1">
        <f>VLOOKUP($B150, Values!$A$1:$F$26,3,FALSE)</f>
        <v>0</v>
      </c>
      <c r="E150" s="1">
        <f>VLOOKUP($B150, Values!$A$1:$F$26,4,FALSE)</f>
        <v>0</v>
      </c>
      <c r="F150" s="1">
        <f>VLOOKUP($B150, Values!$A$1:$F$26,5,FALSE)</f>
        <v>0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16</v>
      </c>
      <c r="C151" s="1">
        <f>VLOOKUP($B151, Values!$A$1:$F$26,2,FALSE)</f>
        <v>1</v>
      </c>
      <c r="D151" s="1">
        <f>VLOOKUP($B151, Values!$A$1:$F$26,3,FALSE)</f>
        <v>0</v>
      </c>
      <c r="E151" s="1">
        <f>VLOOKUP($B151, Values!$A$1:$F$26,4,FALSE)</f>
        <v>0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18</v>
      </c>
      <c r="C152" s="1">
        <f>VLOOKUP($B152, Values!$A$1:$F$26,2,FALSE)</f>
        <v>1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1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23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0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13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9</v>
      </c>
      <c r="C155" s="1">
        <f>VLOOKUP($B155, Values!$A$1:$F$26,2,FALSE)</f>
        <v>0</v>
      </c>
      <c r="D155" s="1">
        <f>VLOOKUP($B155, Values!$A$1:$F$26,3,FALSE)</f>
        <v>1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10</v>
      </c>
      <c r="C156" s="1">
        <f>VLOOKUP($B156, Values!$A$1:$F$26,2,FALSE)</f>
        <v>0</v>
      </c>
      <c r="D156" s="1">
        <f>VLOOKUP($B156, Values!$A$1:$F$26,3,FALSE)</f>
        <v>1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17</v>
      </c>
      <c r="C157" s="1">
        <f>VLOOKUP($B157, Values!$A$1:$F$26,2,FALSE)</f>
        <v>1</v>
      </c>
      <c r="D157" s="1">
        <f>VLOOKUP($B157, Values!$A$1:$F$26,3,FALSE)</f>
        <v>0</v>
      </c>
      <c r="E157" s="1">
        <f>VLOOKUP($B157, Values!$A$1:$F$26,4,FALSE)</f>
        <v>0</v>
      </c>
      <c r="F157" s="1">
        <f>VLOOKUP($B157, Values!$A$1:$F$26,5,FALSE)</f>
        <v>1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21</v>
      </c>
      <c r="C158" s="1">
        <f>VLOOKUP($B158, Values!$A$1:$F$26,2,FALSE)</f>
        <v>1</v>
      </c>
      <c r="D158" s="1">
        <f>VLOOKUP($B158, Values!$A$1:$F$26,3,FALSE)</f>
        <v>0</v>
      </c>
      <c r="E158" s="1">
        <f>VLOOKUP($B158, Values!$A$1:$F$26,4,FALSE)</f>
        <v>1</v>
      </c>
      <c r="F158" s="1">
        <f>VLOOKUP($B158, Values!$A$1:$F$26,5,FALSE)</f>
        <v>1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22</v>
      </c>
      <c r="C159" s="1">
        <f>VLOOKUP($B159, Values!$A$1:$F$26,2,FALSE)</f>
        <v>1</v>
      </c>
      <c r="D159" s="1">
        <f>VLOOKUP($B159, Values!$A$1:$F$26,3,FALSE)</f>
        <v>0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1</v>
      </c>
    </row>
    <row r="160" spans="1:7" x14ac:dyDescent="0.25">
      <c r="A160" s="1">
        <v>159</v>
      </c>
      <c r="B160" s="1" t="s">
        <v>2</v>
      </c>
      <c r="C160" s="1">
        <f>VLOOKUP($B160, Values!$A$1:$F$26,2,FALSE)</f>
        <v>0</v>
      </c>
      <c r="D160" s="1">
        <f>VLOOKUP($B160, Values!$A$1:$F$26,3,FALSE)</f>
        <v>0</v>
      </c>
      <c r="E160" s="1">
        <f>VLOOKUP($B160, Values!$A$1:$F$26,4,FALSE)</f>
        <v>0</v>
      </c>
      <c r="F160" s="1">
        <f>VLOOKUP($B160, Values!$A$1:$F$26,5,FALSE)</f>
        <v>1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6</v>
      </c>
      <c r="C161" s="1">
        <f>VLOOKUP($B161, Values!$A$1:$F$26,2,FALSE)</f>
        <v>0</v>
      </c>
      <c r="D161" s="1">
        <f>VLOOKUP($B161, Values!$A$1:$F$26,3,FALSE)</f>
        <v>0</v>
      </c>
      <c r="E161" s="1">
        <f>VLOOKUP($B161, Values!$A$1:$F$26,4,FALSE)</f>
        <v>1</v>
      </c>
      <c r="F161" s="1">
        <f>VLOOKUP($B161, Values!$A$1:$F$26,5,FALSE)</f>
        <v>1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0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0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12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0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11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0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4</v>
      </c>
      <c r="C165" s="1">
        <f>VLOOKUP($B165, Values!$A$1:$F$26,2,FALSE)</f>
        <v>0</v>
      </c>
      <c r="D165" s="1">
        <f>VLOOKUP($B165, Values!$A$1:$F$26,3,FALSE)</f>
        <v>0</v>
      </c>
      <c r="E165" s="1">
        <f>VLOOKUP($B165, Values!$A$1:$F$26,4,FALSE)</f>
        <v>1</v>
      </c>
      <c r="F165" s="1">
        <f>VLOOKUP($B165, Values!$A$1:$F$26,5,FALSE)</f>
        <v>0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17</v>
      </c>
      <c r="C166" s="1">
        <f>VLOOKUP($B166, Values!$A$1:$F$26,2,FALSE)</f>
        <v>1</v>
      </c>
      <c r="D166" s="1">
        <f>VLOOKUP($B166, Values!$A$1:$F$26,3,FALSE)</f>
        <v>0</v>
      </c>
      <c r="E166" s="1">
        <f>VLOOKUP($B166, Values!$A$1:$F$26,4,FALSE)</f>
        <v>0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20</v>
      </c>
      <c r="C167" s="1">
        <f>VLOOKUP($B167, Values!$A$1:$F$26,2,FALSE)</f>
        <v>1</v>
      </c>
      <c r="D167" s="1">
        <f>VLOOKUP($B167, Values!$A$1:$F$26,3,FALSE)</f>
        <v>0</v>
      </c>
      <c r="E167" s="1">
        <f>VLOOKUP($B167, Values!$A$1:$F$26,4,FALSE)</f>
        <v>1</v>
      </c>
      <c r="F167" s="1">
        <f>VLOOKUP($B167, Values!$A$1:$F$26,5,FALSE)</f>
        <v>0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11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0</v>
      </c>
      <c r="C169" s="1">
        <f>VLOOKUP($B169, Values!$A$1:$F$26,2,FALSE)</f>
        <v>0</v>
      </c>
      <c r="D169" s="1">
        <f>VLOOKUP($B169, Values!$A$1:$F$26,3,FALSE)</f>
        <v>0</v>
      </c>
      <c r="E169" s="1">
        <f>VLOOKUP($B169, Values!$A$1:$F$26,4,FALSE)</f>
        <v>0</v>
      </c>
      <c r="F169" s="1">
        <f>VLOOKUP($B169, Values!$A$1:$F$26,5,FALSE)</f>
        <v>0</v>
      </c>
      <c r="G169" s="1">
        <f>VLOOKUP($B169, Values!$A$1:$F$26,6,FALSE)</f>
        <v>1</v>
      </c>
    </row>
    <row r="170" spans="1:7" x14ac:dyDescent="0.25">
      <c r="A170" s="1">
        <v>169</v>
      </c>
      <c r="B170" s="1" t="s">
        <v>11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12</v>
      </c>
      <c r="C171" s="1">
        <f>VLOOKUP($B171, Values!$A$1:$F$26,2,FALSE)</f>
        <v>0</v>
      </c>
      <c r="D171" s="1">
        <f>VLOOKUP($B171, Values!$A$1:$F$26,3,FALSE)</f>
        <v>1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3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1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11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0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23</v>
      </c>
      <c r="C174" s="1">
        <f>VLOOKUP($B174, Values!$A$1:$F$26,2,FALSE)</f>
        <v>0</v>
      </c>
      <c r="D174" s="1">
        <f>VLOOKUP($B174, Values!$A$1:$F$26,3,FALSE)</f>
        <v>0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23</v>
      </c>
      <c r="C175" s="1">
        <f>VLOOKUP($B175, Values!$A$1:$F$26,2,FALSE)</f>
        <v>0</v>
      </c>
      <c r="D175" s="1">
        <f>VLOOKUP($B175, Values!$A$1:$F$26,3,FALSE)</f>
        <v>0</v>
      </c>
      <c r="E175" s="1">
        <f>VLOOKUP($B175, Values!$A$1:$F$26,4,FALSE)</f>
        <v>0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1</v>
      </c>
      <c r="F176" s="1">
        <f>VLOOKUP($B176, Values!$A$1:$F$26,5,FALSE)</f>
        <v>0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8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0</v>
      </c>
      <c r="F177" s="1">
        <f>VLOOKUP($B177, Values!$A$1:$F$26,5,FALSE)</f>
        <v>0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23</v>
      </c>
      <c r="C178" s="1">
        <f>VLOOKUP($B178, Values!$A$1:$F$26,2,FALSE)</f>
        <v>0</v>
      </c>
      <c r="D178" s="1">
        <f>VLOOKUP($B178, Values!$A$1:$F$26,3,FALSE)</f>
        <v>0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13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10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0</v>
      </c>
      <c r="F180" s="1">
        <f>VLOOKUP($B180, Values!$A$1:$F$26,5,FALSE)</f>
        <v>1</v>
      </c>
      <c r="G180" s="1">
        <f>VLOOKUP($B180, Values!$A$1:$F$26,6,FALSE)</f>
        <v>1</v>
      </c>
    </row>
    <row r="181" spans="1:7" x14ac:dyDescent="0.25">
      <c r="A181" s="1">
        <v>180</v>
      </c>
      <c r="B181" s="1" t="s">
        <v>17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0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21</v>
      </c>
      <c r="C182" s="1">
        <f>VLOOKUP($B182, Values!$A$1:$F$26,2,FALSE)</f>
        <v>1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21</v>
      </c>
      <c r="C183" s="1">
        <f>VLOOKUP($B183, Values!$A$1:$F$26,2,FALSE)</f>
        <v>1</v>
      </c>
      <c r="D183" s="1">
        <f>VLOOKUP($B183, Values!$A$1:$F$26,3,FALSE)</f>
        <v>0</v>
      </c>
      <c r="E183" s="1">
        <f>VLOOKUP($B183, Values!$A$1:$F$26,4,FALSE)</f>
        <v>1</v>
      </c>
      <c r="F183" s="1">
        <f>VLOOKUP($B183, Values!$A$1:$F$26,5,FALSE)</f>
        <v>1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15</v>
      </c>
      <c r="C184" s="1">
        <f>VLOOKUP($B184, Values!$A$1:$F$26,2,FALSE)</f>
        <v>1</v>
      </c>
      <c r="D184" s="1">
        <f>VLOOKUP($B184, Values!$A$1:$F$26,3,FALSE)</f>
        <v>0</v>
      </c>
      <c r="E184" s="1">
        <f>VLOOKUP($B184, Values!$A$1:$F$26,4,FALSE)</f>
        <v>0</v>
      </c>
      <c r="F184" s="1">
        <f>VLOOKUP($B184, Values!$A$1:$F$26,5,FALSE)</f>
        <v>0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7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0</v>
      </c>
      <c r="F185" s="1">
        <f>VLOOKUP($B185, Values!$A$1:$F$26,5,FALSE)</f>
        <v>0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17</v>
      </c>
      <c r="C186" s="1">
        <f>VLOOKUP($B186, Values!$A$1:$F$26,2,FALSE)</f>
        <v>1</v>
      </c>
      <c r="D186" s="1">
        <f>VLOOKUP($B186, Values!$A$1:$F$26,3,FALSE)</f>
        <v>0</v>
      </c>
      <c r="E186" s="1">
        <f>VLOOKUP($B186, Values!$A$1:$F$26,4,FALSE)</f>
        <v>0</v>
      </c>
      <c r="F186" s="1">
        <f>VLOOKUP($B186, Values!$A$1:$F$26,5,FALSE)</f>
        <v>1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23</v>
      </c>
      <c r="C187" s="1">
        <f>VLOOKUP($B187, Values!$A$1:$F$26,2,FALSE)</f>
        <v>0</v>
      </c>
      <c r="D187" s="1">
        <f>VLOOKUP($B187, Values!$A$1:$F$26,3,FALSE)</f>
        <v>0</v>
      </c>
      <c r="E187" s="1">
        <f>VLOOKUP($B187, Values!$A$1:$F$26,4,FALSE)</f>
        <v>0</v>
      </c>
      <c r="F187" s="1">
        <f>VLOOKUP($B187, Values!$A$1:$F$26,5,FALSE)</f>
        <v>0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11</v>
      </c>
      <c r="C188" s="1">
        <f>VLOOKUP($B188, Values!$A$1:$F$26,2,FALSE)</f>
        <v>0</v>
      </c>
      <c r="D188" s="1">
        <f>VLOOKUP($B188, Values!$A$1:$F$26,3,FALSE)</f>
        <v>1</v>
      </c>
      <c r="E188" s="1">
        <f>VLOOKUP($B188, Values!$A$1:$F$26,4,FALSE)</f>
        <v>1</v>
      </c>
      <c r="F188" s="1">
        <f>VLOOKUP($B188, Values!$A$1:$F$26,5,FALSE)</f>
        <v>0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8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0</v>
      </c>
      <c r="F189" s="1">
        <f>VLOOKUP($B189, Values!$A$1:$F$26,5,FALSE)</f>
        <v>0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23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0</v>
      </c>
      <c r="F190" s="1">
        <f>VLOOKUP($B190, Values!$A$1:$F$26,5,FALSE)</f>
        <v>0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11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1</v>
      </c>
      <c r="F191" s="1">
        <f>VLOOKUP($B191, Values!$A$1:$F$26,5,FALSE)</f>
        <v>0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8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0</v>
      </c>
      <c r="F192" s="1">
        <f>VLOOKUP($B192, Values!$A$1:$F$26,5,FALSE)</f>
        <v>0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14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20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1</v>
      </c>
      <c r="F194" s="1">
        <f>VLOOKUP($B194, Values!$A$1:$F$26,5,FALSE)</f>
        <v>0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1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22</v>
      </c>
      <c r="C196" s="1">
        <f>VLOOKUP($B196, Values!$A$1:$F$26,2,FALSE)</f>
        <v>1</v>
      </c>
      <c r="D196" s="1">
        <f>VLOOKUP($B196, Values!$A$1:$F$26,3,FALSE)</f>
        <v>0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13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1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3</v>
      </c>
      <c r="C198" s="1">
        <f>VLOOKUP($B198, Values!$A$1:$F$26,2,FALSE)</f>
        <v>0</v>
      </c>
      <c r="D198" s="1">
        <f>VLOOKUP($B198, Values!$A$1:$F$26,3,FALSE)</f>
        <v>0</v>
      </c>
      <c r="E198" s="1">
        <f>VLOOKUP($B198, Values!$A$1:$F$26,4,FALSE)</f>
        <v>1</v>
      </c>
      <c r="F198" s="1">
        <f>VLOOKUP($B198, Values!$A$1:$F$26,5,FALSE)</f>
        <v>0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11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1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20</v>
      </c>
      <c r="C200" s="1">
        <f>VLOOKUP($B200, Values!$A$1:$F$26,2,FALSE)</f>
        <v>1</v>
      </c>
      <c r="D200" s="1">
        <f>VLOOKUP($B200, Values!$A$1:$F$26,3,FALSE)</f>
        <v>0</v>
      </c>
      <c r="E200" s="1">
        <f>VLOOKUP($B200, Values!$A$1:$F$26,4,FALSE)</f>
        <v>1</v>
      </c>
      <c r="F200" s="1">
        <f>VLOOKUP($B200, Values!$A$1:$F$26,5,FALSE)</f>
        <v>0</v>
      </c>
      <c r="G200" s="1">
        <f>VLOOKUP($B200, Values!$A$1:$F$26,6,FALSE)</f>
        <v>1</v>
      </c>
    </row>
    <row r="201" spans="1:7" x14ac:dyDescent="0.25">
      <c r="A201" s="1">
        <v>200</v>
      </c>
      <c r="B201" s="1" t="s">
        <v>0</v>
      </c>
      <c r="C201" s="1">
        <f>VLOOKUP($B201, Values!$A$1:$F$26,2,FALSE)</f>
        <v>0</v>
      </c>
      <c r="D201" s="1">
        <f>VLOOKUP($B201, Values!$A$1:$F$26,3,FALSE)</f>
        <v>0</v>
      </c>
      <c r="E201" s="1">
        <f>VLOOKUP($B201, Values!$A$1:$F$26,4,FALSE)</f>
        <v>0</v>
      </c>
      <c r="F201" s="1">
        <f>VLOOKUP($B201, Values!$A$1:$F$26,5,FALSE)</f>
        <v>0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5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2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11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0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0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0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5</v>
      </c>
      <c r="C206" s="1">
        <f>VLOOKUP($B206, Values!$A$1:$F$26,2,FALSE)</f>
        <v>0</v>
      </c>
      <c r="D206" s="1">
        <f>VLOOKUP($B206, Values!$A$1:$F$26,3,FALSE)</f>
        <v>0</v>
      </c>
      <c r="E206" s="1">
        <f>VLOOKUP($B206, Values!$A$1:$F$26,4,FALSE)</f>
        <v>1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13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13</v>
      </c>
      <c r="C208" s="1">
        <f>VLOOKUP($B208, Values!$A$1:$F$26,2,FALSE)</f>
        <v>0</v>
      </c>
      <c r="D208" s="1">
        <f>VLOOKUP($B208, Values!$A$1:$F$26,3,FALSE)</f>
        <v>1</v>
      </c>
      <c r="E208" s="1">
        <f>VLOOKUP($B208, Values!$A$1:$F$26,4,FALSE)</f>
        <v>1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7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0</v>
      </c>
      <c r="F209" s="1">
        <f>VLOOKUP($B209, Values!$A$1:$F$26,5,FALSE)</f>
        <v>0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3</v>
      </c>
      <c r="C210" s="1">
        <f>VLOOKUP($B210, Values!$A$1:$F$26,2,FALSE)</f>
        <v>0</v>
      </c>
      <c r="D210" s="1">
        <f>VLOOKUP($B210, Values!$A$1:$F$26,3,FALSE)</f>
        <v>0</v>
      </c>
      <c r="E210" s="1">
        <f>VLOOKUP($B210, Values!$A$1:$F$26,4,FALSE)</f>
        <v>1</v>
      </c>
      <c r="F210" s="1">
        <f>VLOOKUP($B210, Values!$A$1:$F$26,5,FALSE)</f>
        <v>0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11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0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4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1</v>
      </c>
    </row>
    <row r="213" spans="1:7" x14ac:dyDescent="0.25">
      <c r="A213" s="1">
        <v>212</v>
      </c>
      <c r="B213" s="1" t="s">
        <v>17</v>
      </c>
      <c r="C213" s="1">
        <f>VLOOKUP($B213, Values!$A$1:$F$26,2,FALSE)</f>
        <v>1</v>
      </c>
      <c r="D213" s="1">
        <f>VLOOKUP($B213, Values!$A$1:$F$26,3,FALSE)</f>
        <v>0</v>
      </c>
      <c r="E213" s="1">
        <f>VLOOKUP($B213, Values!$A$1:$F$26,4,FALSE)</f>
        <v>0</v>
      </c>
      <c r="F213" s="1">
        <f>VLOOKUP($B213, Values!$A$1:$F$26,5,FALSE)</f>
        <v>1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21</v>
      </c>
      <c r="C214" s="1">
        <f>VLOOKUP($B214, Values!$A$1:$F$26,2,FALSE)</f>
        <v>1</v>
      </c>
      <c r="D214" s="1">
        <f>VLOOKUP($B214, Values!$A$1:$F$26,3,FALSE)</f>
        <v>0</v>
      </c>
      <c r="E214" s="1">
        <f>VLOOKUP($B214, Values!$A$1:$F$26,4,FALSE)</f>
        <v>1</v>
      </c>
      <c r="F214" s="1">
        <f>VLOOKUP($B214, Values!$A$1:$F$26,5,FALSE)</f>
        <v>1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21</v>
      </c>
      <c r="C215" s="1">
        <f>VLOOKUP($B215, Values!$A$1:$F$26,2,FALSE)</f>
        <v>1</v>
      </c>
      <c r="D215" s="1">
        <f>VLOOKUP($B215, Values!$A$1:$F$26,3,FALSE)</f>
        <v>0</v>
      </c>
      <c r="E215" s="1">
        <f>VLOOKUP($B215, Values!$A$1:$F$26,4,FALSE)</f>
        <v>1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14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1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21</v>
      </c>
      <c r="C217" s="1">
        <f>VLOOKUP($B217, Values!$A$1:$F$26,2,FALSE)</f>
        <v>1</v>
      </c>
      <c r="D217" s="1">
        <f>VLOOKUP($B217, Values!$A$1:$F$26,3,FALSE)</f>
        <v>0</v>
      </c>
      <c r="E217" s="1">
        <f>VLOOKUP($B217, Values!$A$1:$F$26,4,FALSE)</f>
        <v>1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10</v>
      </c>
      <c r="C218" s="1">
        <f>VLOOKUP($B218, Values!$A$1:$F$26,2,FALSE)</f>
        <v>0</v>
      </c>
      <c r="D218" s="1">
        <f>VLOOKUP($B218, Values!$A$1:$F$26,3,FALSE)</f>
        <v>1</v>
      </c>
      <c r="E218" s="1">
        <f>VLOOKUP($B218, Values!$A$1:$F$26,4,FALSE)</f>
        <v>0</v>
      </c>
      <c r="F218" s="1">
        <f>VLOOKUP($B218, Values!$A$1:$F$26,5,FALSE)</f>
        <v>1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2</v>
      </c>
      <c r="C219" s="1">
        <f>VLOOKUP($B219, Values!$A$1:$F$26,2,FALSE)</f>
        <v>0</v>
      </c>
      <c r="D219" s="1">
        <f>VLOOKUP($B219, Values!$A$1:$F$26,3,FALSE)</f>
        <v>0</v>
      </c>
      <c r="E219" s="1">
        <f>VLOOKUP($B219, Values!$A$1:$F$26,4,FALSE)</f>
        <v>0</v>
      </c>
      <c r="F219" s="1">
        <f>VLOOKUP($B219, Values!$A$1:$F$26,5,FALSE)</f>
        <v>1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18</v>
      </c>
      <c r="C220" s="1">
        <f>VLOOKUP($B220, Values!$A$1:$F$26,2,FALSE)</f>
        <v>1</v>
      </c>
      <c r="D220" s="1">
        <f>VLOOKUP($B220, Values!$A$1:$F$26,3,FALSE)</f>
        <v>0</v>
      </c>
      <c r="E220" s="1">
        <f>VLOOKUP($B220, Values!$A$1:$F$26,4,FALSE)</f>
        <v>0</v>
      </c>
      <c r="F220" s="1">
        <f>VLOOKUP($B220, Values!$A$1:$F$26,5,FALSE)</f>
        <v>1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6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1</v>
      </c>
      <c r="F221" s="1">
        <f>VLOOKUP($B221, Values!$A$1:$F$26,5,FALSE)</f>
        <v>1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14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1</v>
      </c>
      <c r="F222" s="1">
        <f>VLOOKUP($B222, Values!$A$1:$F$26,5,FALSE)</f>
        <v>1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22</v>
      </c>
      <c r="C223" s="1">
        <f>VLOOKUP($B223, Values!$A$1:$F$26,2,FALSE)</f>
        <v>1</v>
      </c>
      <c r="D223" s="1">
        <f>VLOOKUP($B223, Values!$A$1:$F$26,3,FALSE)</f>
        <v>0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17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0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3</v>
      </c>
      <c r="C225" s="1">
        <f>VLOOKUP($B225, Values!$A$1:$F$26,2,FALSE)</f>
        <v>0</v>
      </c>
      <c r="D225" s="1">
        <f>VLOOKUP($B225, Values!$A$1:$F$26,3,FALSE)</f>
        <v>0</v>
      </c>
      <c r="E225" s="1">
        <f>VLOOKUP($B225, Values!$A$1:$F$26,4,FALSE)</f>
        <v>1</v>
      </c>
      <c r="F225" s="1">
        <f>VLOOKUP($B225, Values!$A$1:$F$26,5,FALSE)</f>
        <v>0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8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0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13</v>
      </c>
      <c r="C228" s="1">
        <f>VLOOKUP($B228, Values!$A$1:$F$26,2,FALSE)</f>
        <v>0</v>
      </c>
      <c r="D228" s="1">
        <f>VLOOKUP($B228, Values!$A$1:$F$26,3,FALSE)</f>
        <v>1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10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1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24</v>
      </c>
      <c r="C230" s="1">
        <f>VLOOKUP($B230, Values!$A$1:$F$26,2,FALSE)</f>
        <v>1</v>
      </c>
      <c r="D230" s="1">
        <f>VLOOKUP($B230, Values!$A$1:$F$26,3,FALSE)</f>
        <v>1</v>
      </c>
      <c r="E230" s="1">
        <f>VLOOKUP($B230, Values!$A$1:$F$26,4,FALSE)</f>
        <v>0</v>
      </c>
      <c r="F230" s="1">
        <f>VLOOKUP($B230, Values!$A$1:$F$26,5,FALSE)</f>
        <v>0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16</v>
      </c>
      <c r="C231" s="1">
        <f>VLOOKUP($B231, Values!$A$1:$F$26,2,FALSE)</f>
        <v>1</v>
      </c>
      <c r="D231" s="1">
        <f>VLOOKUP($B231, Values!$A$1:$F$26,3,FALSE)</f>
        <v>0</v>
      </c>
      <c r="E231" s="1">
        <f>VLOOKUP($B231, Values!$A$1:$F$26,4,FALSE)</f>
        <v>0</v>
      </c>
      <c r="F231" s="1">
        <f>VLOOKUP($B231, Values!$A$1:$F$26,5,FALSE)</f>
        <v>0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21</v>
      </c>
      <c r="C232" s="1">
        <f>VLOOKUP($B232, Values!$A$1:$F$26,2,FALSE)</f>
        <v>1</v>
      </c>
      <c r="D232" s="1">
        <f>VLOOKUP($B232, Values!$A$1:$F$26,3,FALSE)</f>
        <v>0</v>
      </c>
      <c r="E232" s="1">
        <f>VLOOKUP($B232, Values!$A$1:$F$26,4,FALSE)</f>
        <v>1</v>
      </c>
      <c r="F232" s="1">
        <f>VLOOKUP($B232, Values!$A$1:$F$26,5,FALSE)</f>
        <v>1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21</v>
      </c>
      <c r="C233" s="1">
        <f>VLOOKUP($B233, Values!$A$1:$F$26,2,FALSE)</f>
        <v>1</v>
      </c>
      <c r="D233" s="1">
        <f>VLOOKUP($B233, Values!$A$1:$F$26,3,FALSE)</f>
        <v>0</v>
      </c>
      <c r="E233" s="1">
        <f>VLOOKUP($B233, Values!$A$1:$F$26,4,FALSE)</f>
        <v>1</v>
      </c>
      <c r="F233" s="1">
        <f>VLOOKUP($B233, Values!$A$1:$F$26,5,FALSE)</f>
        <v>1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14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1</v>
      </c>
      <c r="G234" s="1">
        <f>VLOOKUP($B234, Values!$A$1:$F$26,6,FALSE)</f>
        <v>1</v>
      </c>
    </row>
    <row r="235" spans="1:7" x14ac:dyDescent="0.25">
      <c r="A235" s="1">
        <v>234</v>
      </c>
      <c r="B235" s="1" t="s">
        <v>20</v>
      </c>
      <c r="C235" s="1">
        <f>VLOOKUP($B235, Values!$A$1:$F$26,2,FALSE)</f>
        <v>1</v>
      </c>
      <c r="D235" s="1">
        <f>VLOOKUP($B235, Values!$A$1:$F$26,3,FALSE)</f>
        <v>0</v>
      </c>
      <c r="E235" s="1">
        <f>VLOOKUP($B235, Values!$A$1:$F$26,4,FALSE)</f>
        <v>1</v>
      </c>
      <c r="F235" s="1">
        <f>VLOOKUP($B235, Values!$A$1:$F$26,5,FALSE)</f>
        <v>0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8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0</v>
      </c>
      <c r="F236" s="1">
        <f>VLOOKUP($B236, Values!$A$1:$F$26,5,FALSE)</f>
        <v>0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11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1</v>
      </c>
      <c r="F237" s="1">
        <f>VLOOKUP($B237, Values!$A$1:$F$26,5,FALSE)</f>
        <v>0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11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1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8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0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20</v>
      </c>
      <c r="C240" s="1">
        <f>VLOOKUP($B240, Values!$A$1:$F$26,2,FALSE)</f>
        <v>1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0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14</v>
      </c>
      <c r="C241" s="1">
        <f>VLOOKUP($B241, Values!$A$1:$F$26,2,FALSE)</f>
        <v>0</v>
      </c>
      <c r="D241" s="1">
        <f>VLOOKUP($B241, Values!$A$1:$F$26,3,FALSE)</f>
        <v>1</v>
      </c>
      <c r="E241" s="1">
        <f>VLOOKUP($B241, Values!$A$1:$F$26,4,FALSE)</f>
        <v>1</v>
      </c>
      <c r="F241" s="1">
        <f>VLOOKUP($B241, Values!$A$1:$F$26,5,FALSE)</f>
        <v>1</v>
      </c>
      <c r="G241" s="1">
        <f>VLOOKUP($B241, Values!$A$1:$F$26,6,FALSE)</f>
        <v>1</v>
      </c>
    </row>
    <row r="242" spans="1:7" x14ac:dyDescent="0.25">
      <c r="A242" s="1">
        <v>241</v>
      </c>
      <c r="B242" s="1" t="s">
        <v>1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10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0</v>
      </c>
      <c r="F243" s="1">
        <f>VLOOKUP($B243, Values!$A$1:$F$26,5,FALSE)</f>
        <v>1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2</v>
      </c>
      <c r="C244" s="1">
        <f>VLOOKUP($B244, Values!$A$1:$F$26,2,FALSE)</f>
        <v>0</v>
      </c>
      <c r="D244" s="1">
        <f>VLOOKUP($B244, Values!$A$1:$F$26,3,FALSE)</f>
        <v>0</v>
      </c>
      <c r="E244" s="1">
        <f>VLOOKUP($B244, Values!$A$1:$F$26,4,FALSE)</f>
        <v>0</v>
      </c>
      <c r="F244" s="1">
        <f>VLOOKUP($B244, Values!$A$1:$F$26,5,FALSE)</f>
        <v>1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12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0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3</v>
      </c>
      <c r="C246" s="1">
        <f>VLOOKUP($B246, Values!$A$1:$F$26,2,FALSE)</f>
        <v>0</v>
      </c>
      <c r="D246" s="1">
        <f>VLOOKUP($B246, Values!$A$1:$F$26,3,FALSE)</f>
        <v>0</v>
      </c>
      <c r="E246" s="1">
        <f>VLOOKUP($B246, Values!$A$1:$F$26,4,FALSE)</f>
        <v>1</v>
      </c>
      <c r="F246" s="1">
        <f>VLOOKUP($B246, Values!$A$1:$F$26,5,FALSE)</f>
        <v>0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8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0</v>
      </c>
      <c r="F247" s="1">
        <f>VLOOKUP($B247, Values!$A$1:$F$26,5,FALSE)</f>
        <v>0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0</v>
      </c>
      <c r="C248" s="1">
        <f>VLOOKUP($B248, Values!$A$1:$F$26,2,FALSE)</f>
        <v>0</v>
      </c>
      <c r="D248" s="1">
        <f>VLOOKUP($B248, Values!$A$1:$F$26,3,FALSE)</f>
        <v>0</v>
      </c>
      <c r="E248" s="1">
        <f>VLOOKUP($B248, Values!$A$1:$F$26,4,FALSE)</f>
        <v>0</v>
      </c>
      <c r="F248" s="1">
        <f>VLOOKUP($B248, Values!$A$1:$F$26,5,FALSE)</f>
        <v>0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16</v>
      </c>
      <c r="C249" s="1">
        <f>VLOOKUP($B249, Values!$A$1:$F$26,2,FALSE)</f>
        <v>1</v>
      </c>
      <c r="D249" s="1">
        <f>VLOOKUP($B249, Values!$A$1:$F$26,3,FALSE)</f>
        <v>0</v>
      </c>
      <c r="E249" s="1">
        <f>VLOOKUP($B249, Values!$A$1:$F$26,4,FALSE)</f>
        <v>0</v>
      </c>
      <c r="F249" s="1">
        <f>VLOOKUP($B249, Values!$A$1:$F$26,5,FALSE)</f>
        <v>0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5</v>
      </c>
      <c r="C250" s="1">
        <f>VLOOKUP($B250, Values!$A$1:$F$26,2,FALSE)</f>
        <v>0</v>
      </c>
      <c r="D250" s="1">
        <f>VLOOKUP($B250, Values!$A$1:$F$26,3,FALSE)</f>
        <v>0</v>
      </c>
      <c r="E250" s="1">
        <f>VLOOKUP($B250, Values!$A$1:$F$26,4,FALSE)</f>
        <v>1</v>
      </c>
      <c r="F250" s="1">
        <f>VLOOKUP($B250, Values!$A$1:$F$26,5,FALSE)</f>
        <v>1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17</v>
      </c>
      <c r="C251" s="1">
        <f>VLOOKUP($B251, Values!$A$1:$F$26,2,FALSE)</f>
        <v>1</v>
      </c>
      <c r="D251" s="1">
        <f>VLOOKUP($B251, Values!$A$1:$F$26,3,FALSE)</f>
        <v>0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21</v>
      </c>
      <c r="C252" s="1">
        <f>VLOOKUP($B252, Values!$A$1:$F$26,2,FALSE)</f>
        <v>1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10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0</v>
      </c>
      <c r="F253" s="1">
        <f>VLOOKUP($B253, Values!$A$1:$F$26,5,FALSE)</f>
        <v>1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2</v>
      </c>
      <c r="C254" s="1">
        <f>VLOOKUP($B254, Values!$A$1:$F$26,2,FALSE)</f>
        <v>0</v>
      </c>
      <c r="D254" s="1">
        <f>VLOOKUP($B254, Values!$A$1:$F$26,3,FALSE)</f>
        <v>0</v>
      </c>
      <c r="E254" s="1">
        <f>VLOOKUP($B254, Values!$A$1:$F$26,4,FALSE)</f>
        <v>0</v>
      </c>
      <c r="F254" s="1">
        <f>VLOOKUP($B254, Values!$A$1:$F$26,5,FALSE)</f>
        <v>1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11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8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0</v>
      </c>
      <c r="F256" s="1">
        <f>VLOOKUP($B256, Values!$A$1:$F$26,5,FALSE)</f>
        <v>0</v>
      </c>
      <c r="G256" s="1">
        <f>VLOOKUP($B256, Values!$A$1:$F$26,6,FALSE)</f>
        <v>1</v>
      </c>
    </row>
    <row r="257" spans="1:7" x14ac:dyDescent="0.25">
      <c r="A257" s="1">
        <v>256</v>
      </c>
      <c r="B257" s="1" t="s">
        <v>20</v>
      </c>
      <c r="C257" s="1">
        <f>VLOOKUP($B257, Values!$A$1:$F$26,2,FALSE)</f>
        <v>1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0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16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0</v>
      </c>
      <c r="F258" s="1">
        <f>VLOOKUP($B258, Values!$A$1:$F$26,5,FALSE)</f>
        <v>0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5</v>
      </c>
      <c r="C259" s="1">
        <f>VLOOKUP($B259, Values!$A$1:$F$26,2,FALSE)</f>
        <v>0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1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18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0</v>
      </c>
      <c r="F260" s="1">
        <f>VLOOKUP($B260, Values!$A$1:$F$26,5,FALSE)</f>
        <v>1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24</v>
      </c>
      <c r="C261" s="1">
        <f>VLOOKUP($B261, Values!$A$1:$F$26,2,FALSE)</f>
        <v>1</v>
      </c>
      <c r="D261" s="1">
        <f>VLOOKUP($B261, Values!$A$1:$F$26,3,FALSE)</f>
        <v>1</v>
      </c>
      <c r="E261" s="1">
        <f>VLOOKUP($B261, Values!$A$1:$F$26,4,FALSE)</f>
        <v>0</v>
      </c>
      <c r="F261" s="1">
        <f>VLOOKUP($B261, Values!$A$1:$F$26,5,FALSE)</f>
        <v>0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22</v>
      </c>
      <c r="C262" s="1">
        <f>VLOOKUP($B262, Values!$A$1:$F$26,2,FALSE)</f>
        <v>1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13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1</v>
      </c>
      <c r="F263" s="1">
        <f>VLOOKUP($B263, Values!$A$1:$F$26,5,FALSE)</f>
        <v>1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23</v>
      </c>
      <c r="C264" s="1">
        <f>VLOOKUP($B264, Values!$A$1:$F$26,2,FALSE)</f>
        <v>0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0</v>
      </c>
      <c r="G264" s="1">
        <f>VLOOKUP($B264, Values!$A$1:$F$26,6,FALSE)</f>
        <v>0</v>
      </c>
    </row>
    <row r="265" spans="1:7" x14ac:dyDescent="0.25">
      <c r="A265" s="1">
        <v>264</v>
      </c>
      <c r="B265" s="1" t="s">
        <v>13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1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10</v>
      </c>
      <c r="C266" s="1">
        <f>VLOOKUP($B266, Values!$A$1:$F$26,2,FALSE)</f>
        <v>0</v>
      </c>
      <c r="D266" s="1">
        <f>VLOOKUP($B266, Values!$A$1:$F$26,3,FALSE)</f>
        <v>1</v>
      </c>
      <c r="E266" s="1">
        <f>VLOOKUP($B266, Values!$A$1:$F$26,4,FALSE)</f>
        <v>0</v>
      </c>
      <c r="F266" s="1">
        <f>VLOOKUP($B266, Values!$A$1:$F$26,5,FALSE)</f>
        <v>1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17</v>
      </c>
      <c r="C267" s="1">
        <f>VLOOKUP($B267, Values!$A$1:$F$26,2,FALSE)</f>
        <v>1</v>
      </c>
      <c r="D267" s="1">
        <f>VLOOKUP($B267, Values!$A$1:$F$26,3,FALSE)</f>
        <v>0</v>
      </c>
      <c r="E267" s="1">
        <f>VLOOKUP($B267, Values!$A$1:$F$26,4,FALSE)</f>
        <v>0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21</v>
      </c>
      <c r="C268" s="1">
        <f>VLOOKUP($B268, Values!$A$1:$F$26,2,FALSE)</f>
        <v>1</v>
      </c>
      <c r="D268" s="1">
        <f>VLOOKUP($B268, Values!$A$1:$F$26,3,FALSE)</f>
        <v>0</v>
      </c>
      <c r="E268" s="1">
        <f>VLOOKUP($B268, Values!$A$1:$F$26,4,FALSE)</f>
        <v>1</v>
      </c>
      <c r="F268" s="1">
        <f>VLOOKUP($B268, Values!$A$1:$F$26,5,FALSE)</f>
        <v>1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21</v>
      </c>
      <c r="C269" s="1">
        <f>VLOOKUP($B269, Values!$A$1:$F$26,2,FALSE)</f>
        <v>1</v>
      </c>
      <c r="D269" s="1">
        <f>VLOOKUP($B269, Values!$A$1:$F$26,3,FALSE)</f>
        <v>0</v>
      </c>
      <c r="E269" s="1">
        <f>VLOOKUP($B269, Values!$A$1:$F$26,4,FALSE)</f>
        <v>1</v>
      </c>
      <c r="F269" s="1">
        <f>VLOOKUP($B269, Values!$A$1:$F$26,5,FALSE)</f>
        <v>1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24</v>
      </c>
      <c r="C270" s="1">
        <f>VLOOKUP($B270, Values!$A$1:$F$26,2,FALSE)</f>
        <v>1</v>
      </c>
      <c r="D270" s="1">
        <f>VLOOKUP($B270, Values!$A$1:$F$26,3,FALSE)</f>
        <v>1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24</v>
      </c>
      <c r="C271" s="1">
        <f>VLOOKUP($B271, Values!$A$1:$F$26,2,FALSE)</f>
        <v>1</v>
      </c>
      <c r="D271" s="1">
        <f>VLOOKUP($B271, Values!$A$1:$F$26,3,FALSE)</f>
        <v>1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19</v>
      </c>
      <c r="C272" s="1">
        <f>VLOOKUP($B272, Values!$A$1:$F$26,2,FALSE)</f>
        <v>1</v>
      </c>
      <c r="D272" s="1">
        <f>VLOOKUP($B272, Values!$A$1:$F$26,3,FALSE)</f>
        <v>0</v>
      </c>
      <c r="E272" s="1">
        <f>VLOOKUP($B272, Values!$A$1:$F$26,4,FALSE)</f>
        <v>1</v>
      </c>
      <c r="F272" s="1">
        <f>VLOOKUP($B272, Values!$A$1:$F$26,5,FALSE)</f>
        <v>0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8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11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1</v>
      </c>
      <c r="F274" s="1">
        <f>VLOOKUP($B274, Values!$A$1:$F$26,5,FALSE)</f>
        <v>0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11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0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8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0</v>
      </c>
      <c r="F276" s="1">
        <f>VLOOKUP($B276, Values!$A$1:$F$26,5,FALSE)</f>
        <v>0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23</v>
      </c>
      <c r="C277" s="1">
        <f>VLOOKUP($B277, Values!$A$1:$F$26,2,FALSE)</f>
        <v>0</v>
      </c>
      <c r="D277" s="1">
        <f>VLOOKUP($B277, Values!$A$1:$F$26,3,FALSE)</f>
        <v>0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12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2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0</v>
      </c>
      <c r="F279" s="1">
        <f>VLOOKUP($B279, Values!$A$1:$F$26,5,FALSE)</f>
        <v>1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13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12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1</v>
      </c>
      <c r="F281" s="1">
        <f>VLOOKUP($B281, Values!$A$1:$F$26,5,FALSE)</f>
        <v>0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13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22</v>
      </c>
      <c r="C284" s="1">
        <f>VLOOKUP($B284, Values!$A$1:$F$26,2,FALSE)</f>
        <v>1</v>
      </c>
      <c r="D284" s="1">
        <f>VLOOKUP($B284, Values!$A$1:$F$26,3,FALSE)</f>
        <v>0</v>
      </c>
      <c r="E284" s="1">
        <f>VLOOKUP($B284, Values!$A$1:$F$26,4,FALSE)</f>
        <v>1</v>
      </c>
      <c r="F284" s="1">
        <f>VLOOKUP($B284, Values!$A$1:$F$26,5,FALSE)</f>
        <v>1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23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11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1</v>
      </c>
      <c r="F286" s="1">
        <f>VLOOKUP($B286, Values!$A$1:$F$26,5,FALSE)</f>
        <v>0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8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1</v>
      </c>
    </row>
    <row r="288" spans="1:7" x14ac:dyDescent="0.25">
      <c r="A288" s="1">
        <v>287</v>
      </c>
      <c r="B288" s="1" t="s">
        <v>15</v>
      </c>
      <c r="C288" s="1">
        <f>VLOOKUP($B288, Values!$A$1:$F$26,2,FALSE)</f>
        <v>1</v>
      </c>
      <c r="D288" s="1">
        <f>VLOOKUP($B288, Values!$A$1:$F$26,3,FALSE)</f>
        <v>0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10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0</v>
      </c>
      <c r="F289" s="1">
        <f>VLOOKUP($B289, Values!$A$1:$F$26,5,FALSE)</f>
        <v>1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13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13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1</v>
      </c>
      <c r="F291" s="1">
        <f>VLOOKUP($B291, Values!$A$1:$F$26,5,FALSE)</f>
        <v>1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10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0</v>
      </c>
      <c r="F292" s="1">
        <f>VLOOKUP($B292, Values!$A$1:$F$26,5,FALSE)</f>
        <v>1</v>
      </c>
      <c r="G292" s="1">
        <f>VLOOKUP($B292, Values!$A$1:$F$26,6,FALSE)</f>
        <v>1</v>
      </c>
    </row>
    <row r="293" spans="1:7" x14ac:dyDescent="0.25">
      <c r="A293" s="1">
        <v>292</v>
      </c>
      <c r="B293" s="1" t="s">
        <v>18</v>
      </c>
      <c r="C293" s="1">
        <f>VLOOKUP($B293, Values!$A$1:$F$26,2,FALSE)</f>
        <v>1</v>
      </c>
      <c r="D293" s="1">
        <f>VLOOKUP($B293, Values!$A$1:$F$26,3,FALSE)</f>
        <v>0</v>
      </c>
      <c r="E293" s="1">
        <f>VLOOKUP($B293, Values!$A$1:$F$26,4,FALSE)</f>
        <v>0</v>
      </c>
      <c r="F293" s="1">
        <f>VLOOKUP($B293, Values!$A$1:$F$26,5,FALSE)</f>
        <v>1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4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0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17</v>
      </c>
      <c r="C295" s="1">
        <f>VLOOKUP($B295, Values!$A$1:$F$26,2,FALSE)</f>
        <v>1</v>
      </c>
      <c r="D295" s="1">
        <f>VLOOKUP($B295, Values!$A$1:$F$26,3,FALSE)</f>
        <v>0</v>
      </c>
      <c r="E295" s="1">
        <f>VLOOKUP($B295, Values!$A$1:$F$26,4,FALSE)</f>
        <v>0</v>
      </c>
      <c r="F295" s="1">
        <f>VLOOKUP($B295, Values!$A$1:$F$26,5,FALSE)</f>
        <v>1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21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1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22</v>
      </c>
      <c r="C297" s="1">
        <f>VLOOKUP($B297, Values!$A$1:$F$26,2,FALSE)</f>
        <v>1</v>
      </c>
      <c r="D297" s="1">
        <f>VLOOKUP($B297, Values!$A$1:$F$26,3,FALSE)</f>
        <v>0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24</v>
      </c>
      <c r="C298" s="1">
        <f>VLOOKUP($B298, Values!$A$1:$F$26,2,FALSE)</f>
        <v>1</v>
      </c>
      <c r="D298" s="1">
        <f>VLOOKUP($B298, Values!$A$1:$F$26,3,FALSE)</f>
        <v>1</v>
      </c>
      <c r="E298" s="1">
        <f>VLOOKUP($B298, Values!$A$1:$F$26,4,FALSE)</f>
        <v>0</v>
      </c>
      <c r="F298" s="1">
        <f>VLOOKUP($B298, Values!$A$1:$F$26,5,FALSE)</f>
        <v>0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24</v>
      </c>
      <c r="C299" s="1">
        <f>VLOOKUP($B299, Values!$A$1:$F$26,2,FALSE)</f>
        <v>1</v>
      </c>
      <c r="D299" s="1">
        <f>VLOOKUP($B299, Values!$A$1:$F$26,3,FALSE)</f>
        <v>1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16</v>
      </c>
      <c r="C300" s="1">
        <f>VLOOKUP($B300, Values!$A$1:$F$26,2,FALSE)</f>
        <v>1</v>
      </c>
      <c r="D300" s="1">
        <f>VLOOKUP($B300, Values!$A$1:$F$26,3,FALSE)</f>
        <v>0</v>
      </c>
      <c r="E300" s="1">
        <f>VLOOKUP($B300, Values!$A$1:$F$26,4,FALSE)</f>
        <v>0</v>
      </c>
      <c r="F300" s="1">
        <f>VLOOKUP($B300, Values!$A$1:$F$26,5,FALSE)</f>
        <v>0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6</v>
      </c>
      <c r="C301" s="1">
        <f>VLOOKUP($B301, Values!$A$1:$F$26,2,FALSE)</f>
        <v>0</v>
      </c>
      <c r="D301" s="1">
        <f>VLOOKUP($B301, Values!$A$1:$F$26,3,FALSE)</f>
        <v>0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1</v>
      </c>
    </row>
    <row r="302" spans="1:7" x14ac:dyDescent="0.25">
      <c r="A302" s="1">
        <v>301</v>
      </c>
      <c r="B302" s="1" t="s">
        <v>11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1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0</v>
      </c>
      <c r="C303" s="1">
        <f>VLOOKUP($B303, Values!$A$1:$F$26,2,FALSE)</f>
        <v>0</v>
      </c>
      <c r="D303" s="1">
        <f>VLOOKUP($B303, Values!$A$1:$F$26,3,FALSE)</f>
        <v>0</v>
      </c>
      <c r="E303" s="1">
        <f>VLOOKUP($B303, Values!$A$1:$F$26,4,FALSE)</f>
        <v>0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5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1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13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1</v>
      </c>
      <c r="F305" s="1">
        <f>VLOOKUP($B305, Values!$A$1:$F$26,5,FALSE)</f>
        <v>1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12</v>
      </c>
      <c r="C306" s="1">
        <f>VLOOKUP($B306, Values!$A$1:$F$26,2,FALSE)</f>
        <v>0</v>
      </c>
      <c r="D306" s="1">
        <f>VLOOKUP($B306, Values!$A$1:$F$26,3,FALSE)</f>
        <v>1</v>
      </c>
      <c r="E306" s="1">
        <f>VLOOKUP($B306, Values!$A$1:$F$26,4,FALSE)</f>
        <v>1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</v>
      </c>
      <c r="C307" s="1">
        <f>VLOOKUP($B307, Values!$A$1:$F$26,2,FALSE)</f>
        <v>0</v>
      </c>
      <c r="D307" s="1">
        <f>VLOOKUP($B307, Values!$A$1:$F$26,3,FALSE)</f>
        <v>0</v>
      </c>
      <c r="E307" s="1">
        <f>VLOOKUP($B307, Values!$A$1:$F$26,4,FALSE)</f>
        <v>0</v>
      </c>
      <c r="F307" s="1">
        <f>VLOOKUP($B307, Values!$A$1:$F$26,5,FALSE)</f>
        <v>1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7</v>
      </c>
      <c r="C308" s="1">
        <f>VLOOKUP($B308, Values!$A$1:$F$26,2,FALSE)</f>
        <v>0</v>
      </c>
      <c r="D308" s="1">
        <f>VLOOKUP($B308, Values!$A$1:$F$26,3,FALSE)</f>
        <v>1</v>
      </c>
      <c r="E308" s="1">
        <f>VLOOKUP($B308, Values!$A$1:$F$26,4,FALSE)</f>
        <v>0</v>
      </c>
      <c r="F308" s="1">
        <f>VLOOKUP($B308, Values!$A$1:$F$26,5,FALSE)</f>
        <v>0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9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0</v>
      </c>
      <c r="F309" s="1">
        <f>VLOOKUP($B309, Values!$A$1:$F$26,5,FALSE)</f>
        <v>1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6</v>
      </c>
      <c r="C310" s="1">
        <f>VLOOKUP($B310, Values!$A$1:$F$26,2,FALSE)</f>
        <v>0</v>
      </c>
      <c r="D310" s="1">
        <f>VLOOKUP($B310, Values!$A$1:$F$26,3,FALSE)</f>
        <v>0</v>
      </c>
      <c r="E310" s="1">
        <f>VLOOKUP($B310, Values!$A$1:$F$26,4,FALSE)</f>
        <v>1</v>
      </c>
      <c r="F310" s="1">
        <f>VLOOKUP($B310, Values!$A$1:$F$26,5,FALSE)</f>
        <v>1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1</v>
      </c>
      <c r="C311" s="1">
        <f>VLOOKUP($B311, Values!$A$1:$F$26,2,FALSE)</f>
        <v>0</v>
      </c>
      <c r="D311" s="1">
        <f>VLOOKUP($B311, Values!$A$1:$F$26,3,FALSE)</f>
        <v>0</v>
      </c>
      <c r="E311" s="1">
        <f>VLOOKUP($B311, Values!$A$1:$F$26,4,FALSE)</f>
        <v>0</v>
      </c>
      <c r="F311" s="1">
        <f>VLOOKUP($B311, Values!$A$1:$F$26,5,FALSE)</f>
        <v>1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7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0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9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6</v>
      </c>
      <c r="C314" s="1">
        <f>VLOOKUP($B314, Values!$A$1:$F$26,2,FALSE)</f>
        <v>0</v>
      </c>
      <c r="D314" s="1">
        <f>VLOOKUP($B314, Values!$A$1:$F$26,3,FALSE)</f>
        <v>0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0</v>
      </c>
      <c r="C315" s="1">
        <f>VLOOKUP($B315, Values!$A$1:$F$26,2,FALSE)</f>
        <v>0</v>
      </c>
      <c r="D315" s="1">
        <f>VLOOKUP($B315, Values!$A$1:$F$26,3,FALSE)</f>
        <v>0</v>
      </c>
      <c r="E315" s="1">
        <f>VLOOKUP($B315, Values!$A$1:$F$26,4,FALSE)</f>
        <v>0</v>
      </c>
      <c r="F315" s="1">
        <f>VLOOKUP($B315, Values!$A$1:$F$26,5,FALSE)</f>
        <v>0</v>
      </c>
      <c r="G315" s="1">
        <f>VLOOKUP($B315, Values!$A$1:$F$26,6,FALSE)</f>
        <v>1</v>
      </c>
    </row>
    <row r="316" spans="1:7" x14ac:dyDescent="0.25">
      <c r="A316" s="1">
        <v>315</v>
      </c>
      <c r="B316" s="1" t="s">
        <v>11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1</v>
      </c>
      <c r="F316" s="1">
        <f>VLOOKUP($B316, Values!$A$1:$F$26,5,FALSE)</f>
        <v>0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11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0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13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1</v>
      </c>
      <c r="F318" s="1">
        <f>VLOOKUP($B318, Values!$A$1:$F$26,5,FALSE)</f>
        <v>1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12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1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0</v>
      </c>
      <c r="F320" s="1">
        <f>VLOOKUP($B320, Values!$A$1:$F$26,5,FALSE)</f>
        <v>1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7</v>
      </c>
      <c r="C321" s="1">
        <f>VLOOKUP($B321, Values!$A$1:$F$26,2,FALSE)</f>
        <v>0</v>
      </c>
      <c r="D321" s="1">
        <f>VLOOKUP($B321, Values!$A$1:$F$26,3,FALSE)</f>
        <v>1</v>
      </c>
      <c r="E321" s="1">
        <f>VLOOKUP($B321, Values!$A$1:$F$26,4,FALSE)</f>
        <v>0</v>
      </c>
      <c r="F321" s="1">
        <f>VLOOKUP($B321, Values!$A$1:$F$26,5,FALSE)</f>
        <v>0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8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11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11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1</v>
      </c>
      <c r="F324" s="1">
        <f>VLOOKUP($B324, Values!$A$1:$F$26,5,FALSE)</f>
        <v>0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9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0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5</v>
      </c>
      <c r="C326" s="1">
        <f>VLOOKUP($B326, Values!$A$1:$F$26,2,FALSE)</f>
        <v>0</v>
      </c>
      <c r="D326" s="1">
        <f>VLOOKUP($B326, Values!$A$1:$F$26,3,FALSE)</f>
        <v>0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2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1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13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1</v>
      </c>
      <c r="F328" s="1">
        <f>VLOOKUP($B328, Values!$A$1:$F$26,5,FALSE)</f>
        <v>1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13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7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0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3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1</v>
      </c>
      <c r="F331" s="1">
        <f>VLOOKUP($B331, Values!$A$1:$F$26,5,FALSE)</f>
        <v>0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11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4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17</v>
      </c>
      <c r="C334" s="1">
        <f>VLOOKUP($B334, Values!$A$1:$F$26,2,FALSE)</f>
        <v>1</v>
      </c>
      <c r="D334" s="1">
        <f>VLOOKUP($B334, Values!$A$1:$F$26,3,FALSE)</f>
        <v>0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21</v>
      </c>
      <c r="C335" s="1">
        <f>VLOOKUP($B335, Values!$A$1:$F$26,2,FALSE)</f>
        <v>1</v>
      </c>
      <c r="D335" s="1">
        <f>VLOOKUP($B335, Values!$A$1:$F$26,3,FALSE)</f>
        <v>0</v>
      </c>
      <c r="E335" s="1">
        <f>VLOOKUP($B335, Values!$A$1:$F$26,4,FALSE)</f>
        <v>1</v>
      </c>
      <c r="F335" s="1">
        <f>VLOOKUP($B335, Values!$A$1:$F$26,5,FALSE)</f>
        <v>1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22</v>
      </c>
      <c r="C336" s="1">
        <f>VLOOKUP($B336, Values!$A$1:$F$26,2,FALSE)</f>
        <v>1</v>
      </c>
      <c r="D336" s="1">
        <f>VLOOKUP($B336, Values!$A$1:$F$26,3,FALSE)</f>
        <v>0</v>
      </c>
      <c r="E336" s="1">
        <f>VLOOKUP($B336, Values!$A$1:$F$26,4,FALSE)</f>
        <v>1</v>
      </c>
      <c r="F336" s="1">
        <f>VLOOKUP($B336, Values!$A$1:$F$26,5,FALSE)</f>
        <v>1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22</v>
      </c>
      <c r="C337" s="1">
        <f>VLOOKUP($B337, Values!$A$1:$F$26,2,FALSE)</f>
        <v>1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18</v>
      </c>
      <c r="C338" s="1">
        <f>VLOOKUP($B338, Values!$A$1:$F$26,2,FALSE)</f>
        <v>1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1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16</v>
      </c>
      <c r="C339" s="1">
        <f>VLOOKUP($B339, Values!$A$1:$F$26,2,FALSE)</f>
        <v>1</v>
      </c>
      <c r="D339" s="1">
        <f>VLOOKUP($B339, Values!$A$1:$F$26,3,FALSE)</f>
        <v>0</v>
      </c>
      <c r="E339" s="1">
        <f>VLOOKUP($B339, Values!$A$1:$F$26,4,FALSE)</f>
        <v>0</v>
      </c>
      <c r="F339" s="1">
        <f>VLOOKUP($B339, Values!$A$1:$F$26,5,FALSE)</f>
        <v>0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13</v>
      </c>
      <c r="C340" s="1">
        <f>VLOOKUP($B340, Values!$A$1:$F$26,2,FALSE)</f>
        <v>0</v>
      </c>
      <c r="D340" s="1">
        <f>VLOOKUP($B340, Values!$A$1:$F$26,3,FALSE)</f>
        <v>1</v>
      </c>
      <c r="E340" s="1">
        <f>VLOOKUP($B340, Values!$A$1:$F$26,4,FALSE)</f>
        <v>1</v>
      </c>
      <c r="F340" s="1">
        <f>VLOOKUP($B340, Values!$A$1:$F$26,5,FALSE)</f>
        <v>1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2</v>
      </c>
      <c r="C341" s="1">
        <f>VLOOKUP($B341, Values!$A$1:$F$26,2,FALSE)</f>
        <v>0</v>
      </c>
      <c r="D341" s="1">
        <f>VLOOKUP($B341, Values!$A$1:$F$26,3,FALSE)</f>
        <v>0</v>
      </c>
      <c r="E341" s="1">
        <f>VLOOKUP($B341, Values!$A$1:$F$26,4,FALSE)</f>
        <v>0</v>
      </c>
      <c r="F341" s="1">
        <f>VLOOKUP($B341, Values!$A$1:$F$26,5,FALSE)</f>
        <v>1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13</v>
      </c>
      <c r="C342" s="1">
        <f>VLOOKUP($B342, Values!$A$1:$F$26,2,FALSE)</f>
        <v>0</v>
      </c>
      <c r="D342" s="1">
        <f>VLOOKUP($B342, Values!$A$1:$F$26,3,FALSE)</f>
        <v>1</v>
      </c>
      <c r="E342" s="1">
        <f>VLOOKUP($B342, Values!$A$1:$F$26,4,FALSE)</f>
        <v>1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13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1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10</v>
      </c>
      <c r="C344" s="1">
        <f>VLOOKUP($B344, Values!$A$1:$F$26,2,FALSE)</f>
        <v>0</v>
      </c>
      <c r="D344" s="1">
        <f>VLOOKUP($B344, Values!$A$1:$F$26,3,FALSE)</f>
        <v>1</v>
      </c>
      <c r="E344" s="1">
        <f>VLOOKUP($B344, Values!$A$1:$F$26,4,FALSE)</f>
        <v>0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17</v>
      </c>
      <c r="C345" s="1">
        <f>VLOOKUP($B345, Values!$A$1:$F$26,2,FALSE)</f>
        <v>1</v>
      </c>
      <c r="D345" s="1">
        <f>VLOOKUP($B345, Values!$A$1:$F$26,3,FALSE)</f>
        <v>0</v>
      </c>
      <c r="E345" s="1">
        <f>VLOOKUP($B345, Values!$A$1:$F$26,4,FALSE)</f>
        <v>0</v>
      </c>
      <c r="F345" s="1">
        <f>VLOOKUP($B345, Values!$A$1:$F$26,5,FALSE)</f>
        <v>1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24</v>
      </c>
      <c r="C346" s="1">
        <f>VLOOKUP($B346, Values!$A$1:$F$26,2,FALSE)</f>
        <v>1</v>
      </c>
      <c r="D346" s="1">
        <f>VLOOKUP($B346, Values!$A$1:$F$26,3,FALSE)</f>
        <v>1</v>
      </c>
      <c r="E346" s="1">
        <f>VLOOKUP($B346, Values!$A$1:$F$26,4,FALSE)</f>
        <v>0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18</v>
      </c>
      <c r="C347" s="1">
        <f>VLOOKUP($B347, Values!$A$1:$F$26,2,FALSE)</f>
        <v>1</v>
      </c>
      <c r="D347" s="1">
        <f>VLOOKUP($B347, Values!$A$1:$F$26,3,FALSE)</f>
        <v>0</v>
      </c>
      <c r="E347" s="1">
        <f>VLOOKUP($B347, Values!$A$1:$F$26,4,FALSE)</f>
        <v>0</v>
      </c>
      <c r="F347" s="1">
        <f>VLOOKUP($B347, Values!$A$1:$F$26,5,FALSE)</f>
        <v>1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5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1</v>
      </c>
      <c r="F348" s="1">
        <f>VLOOKUP($B348, Values!$A$1:$F$26,5,FALSE)</f>
        <v>1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13</v>
      </c>
      <c r="C349" s="1">
        <f>VLOOKUP($B349, Values!$A$1:$F$26,2,FALSE)</f>
        <v>0</v>
      </c>
      <c r="D349" s="1">
        <f>VLOOKUP($B349, Values!$A$1:$F$26,3,FALSE)</f>
        <v>1</v>
      </c>
      <c r="E349" s="1">
        <f>VLOOKUP($B349, Values!$A$1:$F$26,4,FALSE)</f>
        <v>1</v>
      </c>
      <c r="F349" s="1">
        <f>VLOOKUP($B349, Values!$A$1:$F$26,5,FALSE)</f>
        <v>1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3</v>
      </c>
      <c r="C350" s="1">
        <f>VLOOKUP($B350, Values!$A$1:$F$26,2,FALSE)</f>
        <v>0</v>
      </c>
      <c r="D350" s="1">
        <f>VLOOKUP($B350, Values!$A$1:$F$26,3,FALSE)</f>
        <v>0</v>
      </c>
      <c r="E350" s="1">
        <f>VLOOKUP($B350, Values!$A$1:$F$26,4,FALSE)</f>
        <v>1</v>
      </c>
      <c r="F350" s="1">
        <f>VLOOKUP($B350, Values!$A$1:$F$26,5,FALSE)</f>
        <v>0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11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4</v>
      </c>
      <c r="C352" s="1">
        <f>VLOOKUP($B352, Values!$A$1:$F$26,2,FALSE)</f>
        <v>0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0</v>
      </c>
      <c r="G352" s="1">
        <f>VLOOKUP($B352, Values!$A$1:$F$26,6,FALSE)</f>
        <v>1</v>
      </c>
    </row>
    <row r="353" spans="1:7" x14ac:dyDescent="0.25">
      <c r="A353" s="1">
        <v>352</v>
      </c>
      <c r="B353" s="1" t="s">
        <v>17</v>
      </c>
      <c r="C353" s="1">
        <f>VLOOKUP($B353, Values!$A$1:$F$26,2,FALSE)</f>
        <v>1</v>
      </c>
      <c r="D353" s="1">
        <f>VLOOKUP($B353, Values!$A$1:$F$26,3,FALSE)</f>
        <v>0</v>
      </c>
      <c r="E353" s="1">
        <f>VLOOKUP($B353, Values!$A$1:$F$26,4,FALSE)</f>
        <v>0</v>
      </c>
      <c r="F353" s="1">
        <f>VLOOKUP($B353, Values!$A$1:$F$26,5,FALSE)</f>
        <v>1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21</v>
      </c>
      <c r="C354" s="1">
        <f>VLOOKUP($B354, Values!$A$1:$F$26,2,FALSE)</f>
        <v>1</v>
      </c>
      <c r="D354" s="1">
        <f>VLOOKUP($B354, Values!$A$1:$F$26,3,FALSE)</f>
        <v>0</v>
      </c>
      <c r="E354" s="1">
        <f>VLOOKUP($B354, Values!$A$1:$F$26,4,FALSE)</f>
        <v>1</v>
      </c>
      <c r="F354" s="1">
        <f>VLOOKUP($B354, Values!$A$1:$F$26,5,FALSE)</f>
        <v>1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21</v>
      </c>
      <c r="C355" s="1">
        <f>VLOOKUP($B355, Values!$A$1:$F$26,2,FALSE)</f>
        <v>1</v>
      </c>
      <c r="D355" s="1">
        <f>VLOOKUP($B355, Values!$A$1:$F$26,3,FALSE)</f>
        <v>0</v>
      </c>
      <c r="E355" s="1">
        <f>VLOOKUP($B355, Values!$A$1:$F$26,4,FALSE)</f>
        <v>1</v>
      </c>
      <c r="F355" s="1">
        <f>VLOOKUP($B355, Values!$A$1:$F$26,5,FALSE)</f>
        <v>1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21</v>
      </c>
      <c r="C356" s="1">
        <f>VLOOKUP($B356, Values!$A$1:$F$26,2,FALSE)</f>
        <v>1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23</v>
      </c>
      <c r="C357" s="1">
        <f>VLOOKUP($B357, Values!$A$1:$F$26,2,FALSE)</f>
        <v>0</v>
      </c>
      <c r="D357" s="1">
        <f>VLOOKUP($B357, Values!$A$1:$F$26,3,FALSE)</f>
        <v>0</v>
      </c>
      <c r="E357" s="1">
        <f>VLOOKUP($B357, Values!$A$1:$F$26,4,FALSE)</f>
        <v>0</v>
      </c>
      <c r="F357" s="1">
        <f>VLOOKUP($B357, Values!$A$1:$F$26,5,FALSE)</f>
        <v>0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11</v>
      </c>
      <c r="C358" s="1">
        <f>VLOOKUP($B358, Values!$A$1:$F$26,2,FALSE)</f>
        <v>0</v>
      </c>
      <c r="D358" s="1">
        <f>VLOOKUP($B358, Values!$A$1:$F$26,3,FALSE)</f>
        <v>1</v>
      </c>
      <c r="E358" s="1">
        <f>VLOOKUP($B358, Values!$A$1:$F$26,4,FALSE)</f>
        <v>1</v>
      </c>
      <c r="F358" s="1">
        <f>VLOOKUP($B358, Values!$A$1:$F$26,5,FALSE)</f>
        <v>0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8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0</v>
      </c>
      <c r="F359" s="1">
        <f>VLOOKUP($B359, Values!$A$1:$F$26,5,FALSE)</f>
        <v>0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15</v>
      </c>
      <c r="C360" s="1">
        <f>VLOOKUP($B360, Values!$A$1:$F$26,2,FALSE)</f>
        <v>1</v>
      </c>
      <c r="D360" s="1">
        <f>VLOOKUP($B360, Values!$A$1:$F$26,3,FALSE)</f>
        <v>0</v>
      </c>
      <c r="E360" s="1">
        <f>VLOOKUP($B360, Values!$A$1:$F$26,4,FALSE)</f>
        <v>0</v>
      </c>
      <c r="F360" s="1">
        <f>VLOOKUP($B360, Values!$A$1:$F$26,5,FALSE)</f>
        <v>0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10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0</v>
      </c>
      <c r="F361" s="1">
        <f>VLOOKUP($B361, Values!$A$1:$F$26,5,FALSE)</f>
        <v>1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13</v>
      </c>
      <c r="C362" s="1">
        <f>VLOOKUP($B362, Values!$A$1:$F$26,2,FALSE)</f>
        <v>0</v>
      </c>
      <c r="D362" s="1">
        <f>VLOOKUP($B362, Values!$A$1:$F$26,3,FALSE)</f>
        <v>1</v>
      </c>
      <c r="E362" s="1">
        <f>VLOOKUP($B362, Values!$A$1:$F$26,4,FALSE)</f>
        <v>1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23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0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13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1</v>
      </c>
      <c r="F364" s="1">
        <f>VLOOKUP($B364, Values!$A$1:$F$26,5,FALSE)</f>
        <v>1</v>
      </c>
      <c r="G364" s="1">
        <f>VLOOKUP($B364, Values!$A$1:$F$26,6,FALSE)</f>
        <v>0</v>
      </c>
    </row>
    <row r="365" spans="1:7" x14ac:dyDescent="0.25">
      <c r="A365" s="1">
        <v>364</v>
      </c>
      <c r="B365" s="1" t="s">
        <v>9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0</v>
      </c>
      <c r="F365" s="1">
        <f>VLOOKUP($B365, Values!$A$1:$F$26,5,FALSE)</f>
        <v>1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7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0</v>
      </c>
      <c r="F366" s="1">
        <f>VLOOKUP($B366, Values!$A$1:$F$26,5,FALSE)</f>
        <v>0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10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1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18</v>
      </c>
      <c r="C368" s="1">
        <f>VLOOKUP($B368, Values!$A$1:$F$26,2,FALSE)</f>
        <v>1</v>
      </c>
      <c r="D368" s="1">
        <f>VLOOKUP($B368, Values!$A$1:$F$26,3,FALSE)</f>
        <v>0</v>
      </c>
      <c r="E368" s="1">
        <f>VLOOKUP($B368, Values!$A$1:$F$26,4,FALSE)</f>
        <v>0</v>
      </c>
      <c r="F368" s="1">
        <f>VLOOKUP($B368, Values!$A$1:$F$26,5,FALSE)</f>
        <v>1</v>
      </c>
      <c r="G368" s="1">
        <f>VLOOKUP($B368, Values!$A$1:$F$26,6,FALSE)</f>
        <v>1</v>
      </c>
    </row>
    <row r="369" spans="1:7" x14ac:dyDescent="0.25">
      <c r="A369" s="1">
        <v>368</v>
      </c>
      <c r="B369" s="1" t="s">
        <v>5</v>
      </c>
      <c r="C369" s="1">
        <f>VLOOKUP($B369, Values!$A$1:$F$26,2,FALSE)</f>
        <v>0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0</v>
      </c>
    </row>
    <row r="370" spans="1:7" x14ac:dyDescent="0.25">
      <c r="A370" s="1">
        <v>369</v>
      </c>
      <c r="B370" s="1" t="s">
        <v>12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1</v>
      </c>
      <c r="F370" s="1">
        <f>VLOOKUP($B370, Values!$A$1:$F$26,5,FALSE)</f>
        <v>0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</v>
      </c>
      <c r="C371" s="1">
        <f>VLOOKUP($B371, Values!$A$1:$F$26,2,FALSE)</f>
        <v>0</v>
      </c>
      <c r="D371" s="1">
        <f>VLOOKUP($B371, Values!$A$1:$F$26,3,FALSE)</f>
        <v>0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7</v>
      </c>
      <c r="C372" s="1">
        <f>VLOOKUP($B372, Values!$A$1:$F$26,2,FALSE)</f>
        <v>0</v>
      </c>
      <c r="D372" s="1">
        <f>VLOOKUP($B372, Values!$A$1:$F$26,3,FALSE)</f>
        <v>1</v>
      </c>
      <c r="E372" s="1">
        <f>VLOOKUP($B372, Values!$A$1:$F$26,4,FALSE)</f>
        <v>0</v>
      </c>
      <c r="F372" s="1">
        <f>VLOOKUP($B372, Values!$A$1:$F$26,5,FALSE)</f>
        <v>0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3</v>
      </c>
      <c r="C373" s="1">
        <f>VLOOKUP($B373, Values!$A$1:$F$26,2,FALSE)</f>
        <v>0</v>
      </c>
      <c r="D373" s="1">
        <f>VLOOKUP($B373, Values!$A$1:$F$26,3,FALSE)</f>
        <v>0</v>
      </c>
      <c r="E373" s="1">
        <f>VLOOKUP($B373, Values!$A$1:$F$26,4,FALSE)</f>
        <v>1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20</v>
      </c>
      <c r="C374" s="1">
        <f>VLOOKUP($B374, Values!$A$1:$F$26,2,FALSE)</f>
        <v>1</v>
      </c>
      <c r="D374" s="1">
        <f>VLOOKUP($B374, Values!$A$1:$F$26,3,FALSE)</f>
        <v>0</v>
      </c>
      <c r="E374" s="1">
        <f>VLOOKUP($B374, Values!$A$1:$F$26,4,FALSE)</f>
        <v>1</v>
      </c>
      <c r="F374" s="1">
        <f>VLOOKUP($B374, Values!$A$1:$F$26,5,FALSE)</f>
        <v>0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12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1</v>
      </c>
      <c r="F375" s="1">
        <f>VLOOKUP($B375, Values!$A$1:$F$26,5,FALSE)</f>
        <v>0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17</v>
      </c>
      <c r="C376" s="1">
        <f>VLOOKUP($B376, Values!$A$1:$F$26,2,FALSE)</f>
        <v>1</v>
      </c>
      <c r="D376" s="1">
        <f>VLOOKUP($B376, Values!$A$1:$F$26,3,FALSE)</f>
        <v>0</v>
      </c>
      <c r="E376" s="1">
        <f>VLOOKUP($B376, Values!$A$1:$F$26,4,FALSE)</f>
        <v>0</v>
      </c>
      <c r="F376" s="1">
        <f>VLOOKUP($B376, Values!$A$1:$F$26,5,FALSE)</f>
        <v>1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14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1</v>
      </c>
      <c r="F377" s="1">
        <f>VLOOKUP($B377, Values!$A$1:$F$26,5,FALSE)</f>
        <v>1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3</v>
      </c>
      <c r="C378" s="1">
        <f>VLOOKUP($B378, Values!$A$1:$F$26,2,FALSE)</f>
        <v>0</v>
      </c>
      <c r="D378" s="1">
        <f>VLOOKUP($B378, Values!$A$1:$F$26,3,FALSE)</f>
        <v>0</v>
      </c>
      <c r="E378" s="1">
        <f>VLOOKUP($B378, Values!$A$1:$F$26,4,FALSE)</f>
        <v>1</v>
      </c>
      <c r="F378" s="1">
        <f>VLOOKUP($B378, Values!$A$1:$F$26,5,FALSE)</f>
        <v>0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12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1</v>
      </c>
      <c r="F379" s="1">
        <f>VLOOKUP($B379, Values!$A$1:$F$26,5,FALSE)</f>
        <v>0</v>
      </c>
      <c r="G379" s="1">
        <f>VLOOKUP($B379, Values!$A$1:$F$26,6,FALSE)</f>
        <v>1</v>
      </c>
    </row>
    <row r="380" spans="1:7" x14ac:dyDescent="0.25">
      <c r="A380" s="1">
        <v>379</v>
      </c>
      <c r="B380" s="1" t="s">
        <v>1</v>
      </c>
      <c r="C380" s="1">
        <f>VLOOKUP($B380, Values!$A$1:$F$26,2,FALSE)</f>
        <v>0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7</v>
      </c>
      <c r="C381" s="1">
        <f>VLOOKUP($B381, Values!$A$1:$F$26,2,FALSE)</f>
        <v>0</v>
      </c>
      <c r="D381" s="1">
        <f>VLOOKUP($B381, Values!$A$1:$F$26,3,FALSE)</f>
        <v>1</v>
      </c>
      <c r="E381" s="1">
        <f>VLOOKUP($B381, Values!$A$1:$F$26,4,FALSE)</f>
        <v>0</v>
      </c>
      <c r="F381" s="1">
        <f>VLOOKUP($B381, Values!$A$1:$F$26,5,FALSE)</f>
        <v>0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8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0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11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1</v>
      </c>
      <c r="F383" s="1">
        <f>VLOOKUP($B383, Values!$A$1:$F$26,5,FALSE)</f>
        <v>0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11</v>
      </c>
      <c r="C384" s="1">
        <f>VLOOKUP($B384, Values!$A$1:$F$26,2,FALSE)</f>
        <v>0</v>
      </c>
      <c r="D384" s="1">
        <f>VLOOKUP($B384, Values!$A$1:$F$26,3,FALSE)</f>
        <v>1</v>
      </c>
      <c r="E384" s="1">
        <f>VLOOKUP($B384, Values!$A$1:$F$26,4,FALSE)</f>
        <v>1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9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0</v>
      </c>
      <c r="F385" s="1">
        <f>VLOOKUP($B385, Values!$A$1:$F$26,5,FALSE)</f>
        <v>1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5</v>
      </c>
      <c r="C386" s="1">
        <f>VLOOKUP($B386, Values!$A$1:$F$26,2,FALSE)</f>
        <v>0</v>
      </c>
      <c r="D386" s="1">
        <f>VLOOKUP($B386, Values!$A$1:$F$26,3,FALSE)</f>
        <v>0</v>
      </c>
      <c r="E386" s="1">
        <f>VLOOKUP($B386, Values!$A$1:$F$26,4,FALSE)</f>
        <v>1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23</v>
      </c>
      <c r="C387" s="1">
        <f>VLOOKUP($B387, Values!$A$1:$F$26,2,FALSE)</f>
        <v>0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0</v>
      </c>
      <c r="G387" s="1">
        <f>VLOOKUP($B387, Values!$A$1:$F$26,6,FALSE)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342"/>
  <sheetViews>
    <sheetView topLeftCell="A307" workbookViewId="0">
      <selection activeCell="T4" sqref="T4"/>
    </sheetView>
  </sheetViews>
  <sheetFormatPr defaultRowHeight="15" x14ac:dyDescent="0.25"/>
  <cols>
    <col min="2" max="3" width="9.140625" style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6U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M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2L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D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32</v>
      </c>
      <c r="B4" s="1" t="str">
        <f t="shared" si="0"/>
        <v>6L</v>
      </c>
      <c r="C4" s="1" t="str">
        <f t="shared" si="1"/>
        <v>L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</row>
    <row r="5" spans="1:16" x14ac:dyDescent="0.25">
      <c r="A5" t="s">
        <v>33</v>
      </c>
      <c r="B5" s="1" t="str">
        <f t="shared" si="0"/>
        <v>9L</v>
      </c>
      <c r="C5" s="1" t="str">
        <f t="shared" si="1"/>
        <v>U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</row>
    <row r="6" spans="1:16" x14ac:dyDescent="0.25">
      <c r="A6" t="s">
        <v>34</v>
      </c>
      <c r="B6" s="1" t="str">
        <f t="shared" si="0"/>
        <v>1D</v>
      </c>
      <c r="C6" s="1" t="str">
        <f t="shared" si="1"/>
        <v>A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</row>
    <row r="7" spans="1:16" x14ac:dyDescent="0.25">
      <c r="A7" t="s">
        <v>35</v>
      </c>
      <c r="B7" s="1" t="str">
        <f t="shared" si="0"/>
        <v>3R</v>
      </c>
      <c r="C7" s="1" t="str">
        <f t="shared" si="1"/>
        <v>F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</row>
    <row r="8" spans="1:16" x14ac:dyDescent="0.25">
      <c r="A8" t="s">
        <v>36</v>
      </c>
      <c r="B8" s="1" t="str">
        <f t="shared" si="0"/>
        <v>2D</v>
      </c>
      <c r="C8" s="1" t="str">
        <f t="shared" si="1"/>
        <v>C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</row>
    <row r="9" spans="1:16" x14ac:dyDescent="0.25">
      <c r="A9" t="s">
        <v>37</v>
      </c>
      <c r="B9" s="1" t="str">
        <f t="shared" si="0"/>
        <v>6L</v>
      </c>
      <c r="C9" s="1" t="str">
        <f t="shared" si="1"/>
        <v>L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</row>
    <row r="10" spans="1:16" x14ac:dyDescent="0.25">
      <c r="A10" t="s">
        <v>38</v>
      </c>
      <c r="B10" s="1" t="str">
        <f t="shared" si="0"/>
        <v>1D</v>
      </c>
      <c r="C10" s="1" t="str">
        <f t="shared" si="1"/>
        <v>A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</row>
    <row r="11" spans="1:16" x14ac:dyDescent="0.25">
      <c r="A11" t="s">
        <v>39</v>
      </c>
      <c r="B11" s="1" t="str">
        <f t="shared" si="0"/>
        <v>3R</v>
      </c>
      <c r="C11" s="1" t="str">
        <f t="shared" si="1"/>
        <v>F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</row>
    <row r="12" spans="1:16" x14ac:dyDescent="0.25">
      <c r="A12" t="s">
        <v>40</v>
      </c>
      <c r="B12" s="1" t="str">
        <f t="shared" si="0"/>
        <v>6R</v>
      </c>
      <c r="C12" s="1" t="str">
        <f t="shared" si="1"/>
        <v>N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</row>
    <row r="13" spans="1:16" x14ac:dyDescent="0.25">
      <c r="A13" t="s">
        <v>41</v>
      </c>
      <c r="B13" s="1" t="str">
        <f t="shared" si="0"/>
        <v>6L</v>
      </c>
      <c r="C13" s="1" t="str">
        <f t="shared" si="1"/>
        <v>L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t="s">
        <v>42</v>
      </c>
      <c r="B14" s="1" t="str">
        <f t="shared" si="0"/>
        <v>6L</v>
      </c>
      <c r="C14" s="1" t="str">
        <f t="shared" si="1"/>
        <v>L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</row>
    <row r="15" spans="1:16" x14ac:dyDescent="0.25">
      <c r="A15" t="s">
        <v>43</v>
      </c>
      <c r="B15" s="1" t="str">
        <f t="shared" si="0"/>
        <v>6R</v>
      </c>
      <c r="C15" s="1" t="str">
        <f t="shared" si="1"/>
        <v>N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</row>
    <row r="16" spans="1:16" x14ac:dyDescent="0.25">
      <c r="A16" t="s">
        <v>44</v>
      </c>
      <c r="B16" s="1" t="str">
        <f t="shared" si="0"/>
        <v>6R</v>
      </c>
      <c r="C16" s="1" t="str">
        <f t="shared" si="1"/>
        <v>N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 t="s">
        <v>45</v>
      </c>
      <c r="B17" s="1" t="str">
        <f t="shared" si="0"/>
        <v>4U</v>
      </c>
      <c r="C17" s="1" t="str">
        <f t="shared" si="1"/>
        <v>H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</row>
    <row r="18" spans="1:16" x14ac:dyDescent="0.25">
      <c r="A18" t="s">
        <v>46</v>
      </c>
      <c r="B18" s="1" t="str">
        <f t="shared" si="0"/>
        <v>2D</v>
      </c>
      <c r="C18" s="1" t="str">
        <f t="shared" si="1"/>
        <v>C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 x14ac:dyDescent="0.25">
      <c r="A19" t="s">
        <v>47</v>
      </c>
      <c r="B19" s="1" t="str">
        <f t="shared" si="0"/>
        <v>4L</v>
      </c>
      <c r="C19" s="1" t="str">
        <f t="shared" si="1"/>
        <v>G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</row>
    <row r="20" spans="1:16" x14ac:dyDescent="0.25">
      <c r="A20" t="s">
        <v>48</v>
      </c>
      <c r="B20" s="1" t="str">
        <f t="shared" si="0"/>
        <v>6U</v>
      </c>
      <c r="C20" s="1" t="str">
        <f t="shared" si="1"/>
        <v>M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</row>
    <row r="21" spans="1:16" x14ac:dyDescent="0.25">
      <c r="A21" t="s">
        <v>49</v>
      </c>
      <c r="B21" s="1" t="str">
        <f t="shared" si="0"/>
        <v>1R</v>
      </c>
      <c r="C21" s="1" t="str">
        <f t="shared" si="1"/>
        <v>B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</row>
    <row r="22" spans="1:16" x14ac:dyDescent="0.25">
      <c r="A22" t="s">
        <v>50</v>
      </c>
      <c r="B22" s="1" t="str">
        <f t="shared" si="0"/>
        <v>4U</v>
      </c>
      <c r="C22" s="1" t="str">
        <f t="shared" si="1"/>
        <v>H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</row>
    <row r="23" spans="1:16" x14ac:dyDescent="0.25">
      <c r="A23" t="s">
        <v>51</v>
      </c>
      <c r="B23" s="1" t="str">
        <f t="shared" si="0"/>
        <v>5R</v>
      </c>
      <c r="C23" s="1" t="str">
        <f t="shared" si="1"/>
        <v>K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</row>
    <row r="24" spans="1:16" x14ac:dyDescent="0.25">
      <c r="A24" t="s">
        <v>52</v>
      </c>
      <c r="B24" s="1" t="str">
        <f t="shared" si="0"/>
        <v>8D</v>
      </c>
      <c r="C24" s="1" t="str">
        <f t="shared" si="1"/>
        <v>S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 x14ac:dyDescent="0.25">
      <c r="A25" t="s">
        <v>54</v>
      </c>
      <c r="B25" s="1" t="str">
        <f t="shared" si="0"/>
        <v>3R</v>
      </c>
      <c r="C25" s="1" t="str">
        <f t="shared" si="1"/>
        <v>F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</row>
    <row r="26" spans="1:16" x14ac:dyDescent="0.25">
      <c r="A26" t="s">
        <v>55</v>
      </c>
      <c r="B26" s="1" t="str">
        <f t="shared" si="0"/>
        <v>6R</v>
      </c>
      <c r="C26" s="1" t="str">
        <f t="shared" si="1"/>
        <v>N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56</v>
      </c>
      <c r="B27" s="1" t="str">
        <f t="shared" si="0"/>
        <v>2L</v>
      </c>
      <c r="C27" s="1" t="str">
        <f t="shared" si="1"/>
        <v>D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t="s">
        <v>57</v>
      </c>
      <c r="B28" s="1" t="str">
        <f t="shared" si="0"/>
        <v>6L</v>
      </c>
      <c r="C28" s="1" t="str">
        <f t="shared" si="1"/>
        <v>L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</row>
    <row r="29" spans="1:16" x14ac:dyDescent="0.25">
      <c r="A29" t="s">
        <v>58</v>
      </c>
      <c r="B29" s="1" t="str">
        <f t="shared" si="0"/>
        <v>3R</v>
      </c>
      <c r="C29" s="1" t="str">
        <f t="shared" si="1"/>
        <v>F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</row>
    <row r="30" spans="1:16" x14ac:dyDescent="0.25">
      <c r="A30" t="s">
        <v>59</v>
      </c>
      <c r="B30" s="1" t="str">
        <f t="shared" si="0"/>
        <v>6R</v>
      </c>
      <c r="C30" s="1" t="str">
        <f t="shared" si="1"/>
        <v>N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</row>
    <row r="31" spans="1:16" x14ac:dyDescent="0.25">
      <c r="A31" t="s">
        <v>60</v>
      </c>
      <c r="B31" s="1" t="str">
        <f t="shared" si="0"/>
        <v>2L</v>
      </c>
      <c r="C31" s="1" t="str">
        <f t="shared" si="1"/>
        <v>D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</row>
    <row r="32" spans="1:16" x14ac:dyDescent="0.25">
      <c r="A32" t="s">
        <v>61</v>
      </c>
      <c r="B32" s="1" t="str">
        <f t="shared" si="0"/>
        <v>6U</v>
      </c>
      <c r="C32" s="1" t="str">
        <f t="shared" si="1"/>
        <v>M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</row>
    <row r="33" spans="1:16" x14ac:dyDescent="0.25">
      <c r="A33" t="s">
        <v>62</v>
      </c>
      <c r="B33" s="1" t="str">
        <f t="shared" si="0"/>
        <v>1R</v>
      </c>
      <c r="C33" s="1" t="str">
        <f t="shared" si="1"/>
        <v>B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</row>
    <row r="34" spans="1:16" x14ac:dyDescent="0.25">
      <c r="A34" t="s">
        <v>63</v>
      </c>
      <c r="B34" s="1" t="str">
        <f t="shared" si="0"/>
        <v>4U</v>
      </c>
      <c r="C34" s="1" t="str">
        <f t="shared" si="1"/>
        <v>H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</row>
    <row r="35" spans="1:16" x14ac:dyDescent="0.25">
      <c r="A35" t="s">
        <v>64</v>
      </c>
      <c r="B35" s="1" t="str">
        <f t="shared" si="0"/>
        <v>2L</v>
      </c>
      <c r="C35" s="1" t="str">
        <f t="shared" si="1"/>
        <v>D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t="s">
        <v>65</v>
      </c>
      <c r="B36" s="1" t="str">
        <f t="shared" si="0"/>
        <v>9L</v>
      </c>
      <c r="C36" s="1" t="str">
        <f t="shared" si="1"/>
        <v>U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0</v>
      </c>
    </row>
    <row r="37" spans="1:16" x14ac:dyDescent="0.25">
      <c r="A37" t="s">
        <v>66</v>
      </c>
      <c r="B37" s="1" t="str">
        <f t="shared" si="0"/>
        <v>6L</v>
      </c>
      <c r="C37" s="1" t="str">
        <f t="shared" si="1"/>
        <v>L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</row>
    <row r="38" spans="1:16" x14ac:dyDescent="0.25">
      <c r="A38" t="s">
        <v>67</v>
      </c>
      <c r="B38" s="1" t="str">
        <f t="shared" si="0"/>
        <v>1R</v>
      </c>
      <c r="C38" s="1" t="str">
        <f t="shared" si="1"/>
        <v>B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</row>
    <row r="39" spans="1:16" x14ac:dyDescent="0.25">
      <c r="A39" t="s">
        <v>68</v>
      </c>
      <c r="B39" s="1" t="str">
        <f t="shared" si="0"/>
        <v>6R</v>
      </c>
      <c r="C39" s="1" t="str">
        <f t="shared" si="1"/>
        <v>N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</row>
    <row r="40" spans="1:16" x14ac:dyDescent="0.25">
      <c r="A40" t="s">
        <v>69</v>
      </c>
      <c r="B40" s="1" t="str">
        <f t="shared" si="0"/>
        <v>9L</v>
      </c>
      <c r="C40" s="1" t="str">
        <f t="shared" si="1"/>
        <v>U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0</v>
      </c>
    </row>
    <row r="41" spans="1:16" x14ac:dyDescent="0.25">
      <c r="A41" t="s">
        <v>70</v>
      </c>
      <c r="B41" s="1" t="str">
        <f t="shared" si="0"/>
        <v>6L</v>
      </c>
      <c r="C41" s="1" t="str">
        <f t="shared" si="1"/>
        <v>L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</row>
    <row r="42" spans="1:16" x14ac:dyDescent="0.25">
      <c r="A42" t="s">
        <v>71</v>
      </c>
      <c r="B42" s="1" t="str">
        <f t="shared" si="0"/>
        <v>6R</v>
      </c>
      <c r="C42" s="1" t="str">
        <f t="shared" si="1"/>
        <v>N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</row>
    <row r="43" spans="1:16" x14ac:dyDescent="0.25">
      <c r="A43" t="s">
        <v>72</v>
      </c>
      <c r="B43" s="1" t="str">
        <f t="shared" si="0"/>
        <v>9D</v>
      </c>
      <c r="C43" s="1" t="str">
        <f t="shared" si="1"/>
        <v>Z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</row>
    <row r="44" spans="1:16" x14ac:dyDescent="0.25">
      <c r="A44" t="s">
        <v>73</v>
      </c>
      <c r="B44" s="1" t="str">
        <f t="shared" si="0"/>
        <v>8D</v>
      </c>
      <c r="C44" s="1" t="str">
        <f t="shared" si="1"/>
        <v>S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 x14ac:dyDescent="0.25">
      <c r="A45" t="s">
        <v>74</v>
      </c>
      <c r="B45" s="1" t="str">
        <f t="shared" si="0"/>
        <v>3R</v>
      </c>
      <c r="C45" s="1" t="str">
        <f t="shared" si="1"/>
        <v>F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</row>
    <row r="46" spans="1:16" x14ac:dyDescent="0.25">
      <c r="A46" t="s">
        <v>75</v>
      </c>
      <c r="B46" s="1" t="str">
        <f t="shared" si="0"/>
        <v>6R</v>
      </c>
      <c r="C46" s="1" t="str">
        <f t="shared" si="1"/>
        <v>N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</row>
    <row r="47" spans="1:16" x14ac:dyDescent="0.25">
      <c r="A47" t="s">
        <v>76</v>
      </c>
      <c r="B47" s="1" t="str">
        <f t="shared" si="0"/>
        <v>2D</v>
      </c>
      <c r="C47" s="1" t="str">
        <f t="shared" si="1"/>
        <v>C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 x14ac:dyDescent="0.25">
      <c r="A48" t="s">
        <v>77</v>
      </c>
      <c r="B48" s="1" t="str">
        <f t="shared" si="0"/>
        <v>4L</v>
      </c>
      <c r="C48" s="1" t="str">
        <f t="shared" si="1"/>
        <v>G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</row>
    <row r="49" spans="1:16" x14ac:dyDescent="0.25">
      <c r="A49" t="s">
        <v>78</v>
      </c>
      <c r="B49" s="1" t="str">
        <f t="shared" si="0"/>
        <v>6U</v>
      </c>
      <c r="C49" s="1" t="str">
        <f t="shared" si="1"/>
        <v>M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</row>
    <row r="50" spans="1:16" x14ac:dyDescent="0.25">
      <c r="A50" t="s">
        <v>79</v>
      </c>
      <c r="B50" s="1" t="str">
        <f t="shared" si="0"/>
        <v>1R</v>
      </c>
      <c r="C50" s="1" t="str">
        <f t="shared" si="1"/>
        <v>B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</row>
    <row r="51" spans="1:16" x14ac:dyDescent="0.25">
      <c r="A51" t="s">
        <v>80</v>
      </c>
      <c r="B51" s="1" t="str">
        <f t="shared" si="0"/>
        <v>4L</v>
      </c>
      <c r="C51" s="1" t="str">
        <f t="shared" si="1"/>
        <v>G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</row>
    <row r="52" spans="1:16" x14ac:dyDescent="0.25">
      <c r="A52" t="s">
        <v>81</v>
      </c>
      <c r="B52" s="1" t="str">
        <f t="shared" si="0"/>
        <v>1R</v>
      </c>
      <c r="C52" s="1" t="str">
        <f t="shared" si="1"/>
        <v>B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</row>
    <row r="53" spans="1:16" x14ac:dyDescent="0.25">
      <c r="A53" t="s">
        <v>82</v>
      </c>
      <c r="B53" s="1" t="str">
        <f t="shared" si="0"/>
        <v>4U</v>
      </c>
      <c r="C53" s="1" t="str">
        <f t="shared" si="1"/>
        <v>H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</row>
    <row r="54" spans="1:16" x14ac:dyDescent="0.25">
      <c r="A54" t="s">
        <v>83</v>
      </c>
      <c r="B54" s="1" t="str">
        <f t="shared" si="0"/>
        <v>5L</v>
      </c>
      <c r="C54" s="1" t="str">
        <f t="shared" si="1"/>
        <v>I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</row>
    <row r="55" spans="1:16" x14ac:dyDescent="0.25">
      <c r="A55" t="s">
        <v>84</v>
      </c>
      <c r="B55" s="1" t="str">
        <f t="shared" si="0"/>
        <v>6L</v>
      </c>
      <c r="C55" s="1" t="str">
        <f t="shared" si="1"/>
        <v>L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</row>
    <row r="56" spans="1:16" x14ac:dyDescent="0.25">
      <c r="A56" t="s">
        <v>85</v>
      </c>
      <c r="B56" s="1" t="str">
        <f t="shared" si="0"/>
        <v>6L</v>
      </c>
      <c r="C56" s="1" t="str">
        <f t="shared" si="1"/>
        <v>L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</row>
    <row r="57" spans="1:16" x14ac:dyDescent="0.25">
      <c r="A57" t="s">
        <v>86</v>
      </c>
      <c r="B57" s="1" t="str">
        <f t="shared" si="0"/>
        <v>5L</v>
      </c>
      <c r="C57" s="1" t="str">
        <f t="shared" si="1"/>
        <v>I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</row>
    <row r="58" spans="1:16" x14ac:dyDescent="0.25">
      <c r="A58" t="s">
        <v>87</v>
      </c>
      <c r="B58" s="1" t="str">
        <f t="shared" si="0"/>
        <v>7D</v>
      </c>
      <c r="C58" s="1" t="str">
        <f t="shared" si="1"/>
        <v>Q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 x14ac:dyDescent="0.25">
      <c r="A59" t="s">
        <v>88</v>
      </c>
      <c r="B59" s="1" t="str">
        <f t="shared" si="0"/>
        <v>4L</v>
      </c>
      <c r="C59" s="1" t="str">
        <f t="shared" si="1"/>
        <v>G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t="s">
        <v>89</v>
      </c>
      <c r="B60" s="1" t="str">
        <f t="shared" si="0"/>
        <v>6L</v>
      </c>
      <c r="C60" s="1" t="str">
        <f t="shared" si="1"/>
        <v>L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</row>
    <row r="61" spans="1:16" x14ac:dyDescent="0.25">
      <c r="A61" t="s">
        <v>90</v>
      </c>
      <c r="B61" s="1" t="str">
        <f t="shared" si="0"/>
        <v>1D</v>
      </c>
      <c r="C61" s="1" t="str">
        <f t="shared" si="1"/>
        <v>A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 x14ac:dyDescent="0.25">
      <c r="A62" t="s">
        <v>91</v>
      </c>
      <c r="B62" s="1" t="str">
        <f t="shared" si="0"/>
        <v>3U</v>
      </c>
      <c r="C62" s="1" t="str">
        <f t="shared" si="1"/>
        <v>E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</row>
    <row r="63" spans="1:16" x14ac:dyDescent="0.25">
      <c r="A63" t="s">
        <v>1950</v>
      </c>
      <c r="B63" s="1" t="str">
        <f t="shared" si="0"/>
        <v>X</v>
      </c>
      <c r="C63" s="1" t="str">
        <f t="shared" si="1"/>
        <v>X</v>
      </c>
    </row>
    <row r="64" spans="1:16" x14ac:dyDescent="0.25">
      <c r="A64" t="s">
        <v>93</v>
      </c>
      <c r="B64" s="1" t="str">
        <f t="shared" si="0"/>
        <v>6R</v>
      </c>
      <c r="C64" s="1" t="str">
        <f t="shared" si="1"/>
        <v>N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</row>
    <row r="65" spans="1:16" x14ac:dyDescent="0.25">
      <c r="A65" t="s">
        <v>94</v>
      </c>
      <c r="B65" s="1" t="str">
        <f t="shared" si="0"/>
        <v>5R</v>
      </c>
      <c r="C65" s="1" t="str">
        <f t="shared" si="1"/>
        <v>K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</row>
    <row r="66" spans="1:16" x14ac:dyDescent="0.25">
      <c r="A66" t="s">
        <v>95</v>
      </c>
      <c r="B66" s="1" t="str">
        <f t="shared" si="0"/>
        <v>8U</v>
      </c>
      <c r="C66" s="1" t="str">
        <f t="shared" si="1"/>
        <v>R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</row>
    <row r="67" spans="1:16" x14ac:dyDescent="0.25">
      <c r="A67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9U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V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</row>
    <row r="68" spans="1:16" x14ac:dyDescent="0.25">
      <c r="A68" t="s">
        <v>97</v>
      </c>
      <c r="B68" s="1" t="str">
        <f t="shared" si="2"/>
        <v>9U</v>
      </c>
      <c r="C68" s="1" t="str">
        <f t="shared" si="3"/>
        <v>V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1</v>
      </c>
      <c r="P68">
        <v>0</v>
      </c>
    </row>
    <row r="69" spans="1:16" x14ac:dyDescent="0.25">
      <c r="A69" t="s">
        <v>98</v>
      </c>
      <c r="B69" s="1" t="str">
        <f t="shared" si="2"/>
        <v>7U</v>
      </c>
      <c r="C69" s="1" t="str">
        <f t="shared" si="3"/>
        <v>O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</row>
    <row r="70" spans="1:16" x14ac:dyDescent="0.25">
      <c r="A70" t="s">
        <v>99</v>
      </c>
      <c r="B70" s="1" t="str">
        <f t="shared" si="2"/>
        <v>9U</v>
      </c>
      <c r="C70" s="1" t="str">
        <f t="shared" si="3"/>
        <v>V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</row>
    <row r="71" spans="1:16" x14ac:dyDescent="0.25">
      <c r="A71" t="s">
        <v>100</v>
      </c>
      <c r="B71" s="1" t="str">
        <f t="shared" si="2"/>
        <v>5L</v>
      </c>
      <c r="C71" s="1" t="str">
        <f t="shared" si="3"/>
        <v>I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</row>
    <row r="72" spans="1:16" x14ac:dyDescent="0.25">
      <c r="A72" t="s">
        <v>101</v>
      </c>
      <c r="B72" s="1" t="str">
        <f t="shared" si="2"/>
        <v>1D</v>
      </c>
      <c r="C72" s="1" t="str">
        <f t="shared" si="3"/>
        <v>A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 spans="1:16" x14ac:dyDescent="0.25">
      <c r="A73" t="s">
        <v>1950</v>
      </c>
      <c r="B73" s="1" t="str">
        <f t="shared" si="2"/>
        <v>X</v>
      </c>
      <c r="C73" s="1" t="str">
        <f t="shared" si="3"/>
        <v>X</v>
      </c>
    </row>
    <row r="74" spans="1:16" x14ac:dyDescent="0.25">
      <c r="A74" t="s">
        <v>102</v>
      </c>
      <c r="B74" s="1" t="str">
        <f t="shared" si="2"/>
        <v>6L</v>
      </c>
      <c r="C74" s="1" t="str">
        <f t="shared" si="3"/>
        <v>L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t="s">
        <v>103</v>
      </c>
      <c r="B75" s="1" t="str">
        <f t="shared" si="2"/>
        <v>5L</v>
      </c>
      <c r="C75" s="1" t="str">
        <f t="shared" si="3"/>
        <v>I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</row>
    <row r="76" spans="1:16" x14ac:dyDescent="0.25">
      <c r="A76" t="s">
        <v>104</v>
      </c>
      <c r="B76" s="1" t="str">
        <f t="shared" si="2"/>
        <v>7D</v>
      </c>
      <c r="C76" s="1" t="str">
        <f t="shared" si="3"/>
        <v>Q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6" x14ac:dyDescent="0.25">
      <c r="A77" t="s">
        <v>105</v>
      </c>
      <c r="B77" s="1" t="str">
        <f t="shared" si="2"/>
        <v>4L</v>
      </c>
      <c r="C77" s="1" t="str">
        <f t="shared" si="3"/>
        <v>G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 x14ac:dyDescent="0.25">
      <c r="A78" t="s">
        <v>106</v>
      </c>
      <c r="B78" s="1" t="str">
        <f t="shared" si="2"/>
        <v>6L</v>
      </c>
      <c r="C78" s="1" t="str">
        <f t="shared" si="3"/>
        <v>L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 x14ac:dyDescent="0.25">
      <c r="A79" t="s">
        <v>107</v>
      </c>
      <c r="B79" s="1" t="str">
        <f t="shared" si="2"/>
        <v>1D</v>
      </c>
      <c r="C79" s="1" t="str">
        <f t="shared" si="3"/>
        <v>A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 x14ac:dyDescent="0.25">
      <c r="A80" t="s">
        <v>108</v>
      </c>
      <c r="B80" s="1" t="str">
        <f t="shared" si="2"/>
        <v>3R</v>
      </c>
      <c r="C80" s="1" t="str">
        <f t="shared" si="3"/>
        <v>F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</row>
    <row r="81" spans="1:16" x14ac:dyDescent="0.25">
      <c r="A81" t="s">
        <v>109</v>
      </c>
      <c r="B81" s="1" t="str">
        <f t="shared" si="2"/>
        <v>3U</v>
      </c>
      <c r="C81" s="1" t="str">
        <f t="shared" si="3"/>
        <v>E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</row>
    <row r="82" spans="1:16" x14ac:dyDescent="0.25">
      <c r="A82" t="s">
        <v>110</v>
      </c>
      <c r="B82" s="1" t="str">
        <f t="shared" si="2"/>
        <v>1R</v>
      </c>
      <c r="C82" s="1" t="str">
        <f t="shared" si="3"/>
        <v>B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</row>
    <row r="83" spans="1:16" x14ac:dyDescent="0.25">
      <c r="A83" t="s">
        <v>111</v>
      </c>
      <c r="B83" s="1" t="str">
        <f t="shared" si="2"/>
        <v>6R</v>
      </c>
      <c r="C83" s="1" t="str">
        <f t="shared" si="3"/>
        <v>N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</row>
    <row r="84" spans="1:16" x14ac:dyDescent="0.25">
      <c r="A84" t="s">
        <v>1955</v>
      </c>
      <c r="B84" s="1" t="str">
        <f t="shared" si="2"/>
        <v>X</v>
      </c>
      <c r="C84" s="1" t="str">
        <f t="shared" si="3"/>
        <v>X</v>
      </c>
    </row>
    <row r="85" spans="1:16" x14ac:dyDescent="0.25">
      <c r="A85" t="s">
        <v>1950</v>
      </c>
      <c r="B85" s="1" t="str">
        <f t="shared" si="2"/>
        <v>X</v>
      </c>
      <c r="C85" s="1" t="str">
        <f t="shared" si="3"/>
        <v>X</v>
      </c>
    </row>
    <row r="86" spans="1:16" x14ac:dyDescent="0.25">
      <c r="A86" t="s">
        <v>113</v>
      </c>
      <c r="B86" s="1" t="str">
        <f t="shared" si="2"/>
        <v>6R</v>
      </c>
      <c r="C86" s="1" t="str">
        <f t="shared" si="3"/>
        <v>N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</row>
    <row r="87" spans="1:16" x14ac:dyDescent="0.25">
      <c r="A87" t="s">
        <v>114</v>
      </c>
      <c r="B87" s="1" t="str">
        <f t="shared" si="2"/>
        <v>5R</v>
      </c>
      <c r="C87" s="1" t="str">
        <f t="shared" si="3"/>
        <v>K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</row>
    <row r="88" spans="1:16" x14ac:dyDescent="0.25">
      <c r="A88" t="s">
        <v>115</v>
      </c>
      <c r="B88" s="1" t="str">
        <f t="shared" si="2"/>
        <v>8U</v>
      </c>
      <c r="C88" s="1" t="str">
        <f t="shared" si="3"/>
        <v>R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</row>
    <row r="89" spans="1:16" x14ac:dyDescent="0.25">
      <c r="A89" t="s">
        <v>116</v>
      </c>
      <c r="B89" s="1" t="str">
        <f t="shared" si="2"/>
        <v>9L</v>
      </c>
      <c r="C89" s="1" t="str">
        <f t="shared" si="3"/>
        <v>U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0</v>
      </c>
      <c r="P89">
        <v>0</v>
      </c>
    </row>
    <row r="90" spans="1:16" x14ac:dyDescent="0.25">
      <c r="A90" t="s">
        <v>117</v>
      </c>
      <c r="B90" s="1" t="str">
        <f t="shared" si="2"/>
        <v>6L</v>
      </c>
      <c r="C90" s="1" t="str">
        <f t="shared" si="3"/>
        <v>L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</row>
    <row r="91" spans="1:16" x14ac:dyDescent="0.25">
      <c r="A91" t="s">
        <v>118</v>
      </c>
      <c r="B91" s="1" t="str">
        <f t="shared" si="2"/>
        <v>1D</v>
      </c>
      <c r="C91" s="1" t="str">
        <f t="shared" si="3"/>
        <v>A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 x14ac:dyDescent="0.25">
      <c r="A92" t="s">
        <v>119</v>
      </c>
      <c r="B92" s="1" t="str">
        <f t="shared" si="2"/>
        <v>6R</v>
      </c>
      <c r="C92" s="1" t="str">
        <f t="shared" si="3"/>
        <v>N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</row>
    <row r="93" spans="1:16" x14ac:dyDescent="0.25">
      <c r="A93" t="s">
        <v>120</v>
      </c>
      <c r="B93" s="1" t="str">
        <f t="shared" si="2"/>
        <v>5R</v>
      </c>
      <c r="C93" s="1" t="str">
        <f t="shared" si="3"/>
        <v>K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</row>
    <row r="94" spans="1:16" x14ac:dyDescent="0.25">
      <c r="A94" t="s">
        <v>121</v>
      </c>
      <c r="B94" s="1" t="str">
        <f t="shared" si="2"/>
        <v>8U</v>
      </c>
      <c r="C94" s="1" t="str">
        <f t="shared" si="3"/>
        <v>R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</row>
    <row r="95" spans="1:16" x14ac:dyDescent="0.25">
      <c r="A95" t="s">
        <v>122</v>
      </c>
      <c r="B95" s="1" t="str">
        <f t="shared" si="2"/>
        <v>9U</v>
      </c>
      <c r="C95" s="1" t="str">
        <f t="shared" si="3"/>
        <v>V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</row>
    <row r="96" spans="1:16" x14ac:dyDescent="0.25">
      <c r="A96" t="s">
        <v>123</v>
      </c>
      <c r="B96" s="1" t="str">
        <f t="shared" si="2"/>
        <v>9U</v>
      </c>
      <c r="C96" s="1" t="str">
        <f t="shared" si="3"/>
        <v>V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</row>
    <row r="97" spans="1:16" x14ac:dyDescent="0.25">
      <c r="A97" t="s">
        <v>124</v>
      </c>
      <c r="B97" s="1" t="str">
        <f t="shared" si="2"/>
        <v>7U</v>
      </c>
      <c r="C97" s="1" t="str">
        <f t="shared" si="3"/>
        <v>O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</row>
    <row r="98" spans="1:16" x14ac:dyDescent="0.25">
      <c r="A98" t="s">
        <v>125</v>
      </c>
      <c r="B98" s="1" t="str">
        <f t="shared" si="2"/>
        <v>7U</v>
      </c>
      <c r="C98" s="1" t="str">
        <f t="shared" si="3"/>
        <v>O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</row>
    <row r="99" spans="1:16" x14ac:dyDescent="0.25">
      <c r="A99" t="s">
        <v>1955</v>
      </c>
      <c r="B99" s="1" t="str">
        <f t="shared" si="2"/>
        <v>X</v>
      </c>
      <c r="C99" s="1" t="str">
        <f t="shared" si="3"/>
        <v>X</v>
      </c>
    </row>
    <row r="100" spans="1:16" x14ac:dyDescent="0.25">
      <c r="A100" t="s">
        <v>1950</v>
      </c>
      <c r="B100" s="1" t="str">
        <f t="shared" si="2"/>
        <v>X</v>
      </c>
      <c r="C100" s="1" t="str">
        <f t="shared" si="3"/>
        <v>X</v>
      </c>
    </row>
    <row r="101" spans="1:16" x14ac:dyDescent="0.25">
      <c r="A101" t="s">
        <v>126</v>
      </c>
      <c r="B101" s="1" t="str">
        <f t="shared" si="2"/>
        <v>6L</v>
      </c>
      <c r="C101" s="1" t="str">
        <f t="shared" si="3"/>
        <v>L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</row>
    <row r="102" spans="1:16" x14ac:dyDescent="0.25">
      <c r="A102" t="s">
        <v>127</v>
      </c>
      <c r="B102" s="1" t="str">
        <f t="shared" si="2"/>
        <v>5L</v>
      </c>
      <c r="C102" s="1" t="str">
        <f t="shared" si="3"/>
        <v>I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</row>
    <row r="103" spans="1:16" x14ac:dyDescent="0.25">
      <c r="A103" t="s">
        <v>128</v>
      </c>
      <c r="B103" s="1" t="str">
        <f t="shared" si="2"/>
        <v>7U</v>
      </c>
      <c r="C103" s="1" t="str">
        <f t="shared" si="3"/>
        <v>O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</row>
    <row r="104" spans="1:16" x14ac:dyDescent="0.25">
      <c r="A104" t="s">
        <v>129</v>
      </c>
      <c r="B104" s="1" t="str">
        <f t="shared" si="2"/>
        <v>9U</v>
      </c>
      <c r="C104" s="1" t="str">
        <f t="shared" si="3"/>
        <v>V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</row>
    <row r="105" spans="1:16" x14ac:dyDescent="0.25">
      <c r="A105" t="s">
        <v>130</v>
      </c>
      <c r="B105" s="1" t="str">
        <f t="shared" si="2"/>
        <v>9U</v>
      </c>
      <c r="C105" s="1" t="str">
        <f t="shared" si="3"/>
        <v>V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</row>
    <row r="106" spans="1:16" x14ac:dyDescent="0.25">
      <c r="A106" t="s">
        <v>131</v>
      </c>
      <c r="B106" s="1" t="str">
        <f t="shared" si="2"/>
        <v>9D</v>
      </c>
      <c r="C106" s="1" t="str">
        <f t="shared" si="3"/>
        <v>Z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</row>
    <row r="107" spans="1:16" x14ac:dyDescent="0.25">
      <c r="A107" t="s">
        <v>132</v>
      </c>
      <c r="B107" s="1" t="str">
        <f t="shared" si="2"/>
        <v>9U</v>
      </c>
      <c r="C107" s="1" t="str">
        <f t="shared" si="3"/>
        <v>V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</row>
    <row r="108" spans="1:16" x14ac:dyDescent="0.25">
      <c r="A108" t="s">
        <v>133</v>
      </c>
      <c r="B108" s="1" t="str">
        <f t="shared" si="2"/>
        <v>8U</v>
      </c>
      <c r="C108" s="1" t="str">
        <f t="shared" si="3"/>
        <v>R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</row>
    <row r="109" spans="1:16" x14ac:dyDescent="0.25">
      <c r="A109" t="s">
        <v>134</v>
      </c>
      <c r="B109" s="1" t="str">
        <f t="shared" si="2"/>
        <v>9U</v>
      </c>
      <c r="C109" s="1" t="str">
        <f t="shared" si="3"/>
        <v>V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</row>
    <row r="110" spans="1:16" x14ac:dyDescent="0.25">
      <c r="A110" t="s">
        <v>1950</v>
      </c>
      <c r="B110" s="1" t="str">
        <f t="shared" si="2"/>
        <v>X</v>
      </c>
      <c r="C110" s="1" t="str">
        <f t="shared" si="3"/>
        <v>X</v>
      </c>
    </row>
    <row r="111" spans="1:16" x14ac:dyDescent="0.25">
      <c r="A111" t="s">
        <v>135</v>
      </c>
      <c r="B111" s="1" t="str">
        <f t="shared" si="2"/>
        <v>6L</v>
      </c>
      <c r="C111" s="1" t="str">
        <f t="shared" si="3"/>
        <v>L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</row>
    <row r="112" spans="1:16" x14ac:dyDescent="0.25">
      <c r="A112" t="s">
        <v>136</v>
      </c>
      <c r="B112" s="1" t="str">
        <f t="shared" si="2"/>
        <v>5L</v>
      </c>
      <c r="C112" s="1" t="str">
        <f t="shared" si="3"/>
        <v>I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</row>
    <row r="113" spans="1:16" x14ac:dyDescent="0.25">
      <c r="A113" t="s">
        <v>137</v>
      </c>
      <c r="B113" s="1" t="str">
        <f t="shared" si="2"/>
        <v>7R</v>
      </c>
      <c r="C113" s="1" t="str">
        <f t="shared" si="3"/>
        <v>P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</row>
    <row r="114" spans="1:16" x14ac:dyDescent="0.25">
      <c r="A114" t="s">
        <v>138</v>
      </c>
      <c r="B114" s="1" t="str">
        <f t="shared" si="2"/>
        <v>5R</v>
      </c>
      <c r="C114" s="1" t="str">
        <f t="shared" si="3"/>
        <v>K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</row>
    <row r="115" spans="1:16" x14ac:dyDescent="0.25">
      <c r="A115" t="s">
        <v>139</v>
      </c>
      <c r="B115" s="1" t="str">
        <f t="shared" si="2"/>
        <v>6R</v>
      </c>
      <c r="C115" s="1" t="str">
        <f t="shared" si="3"/>
        <v>N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</row>
    <row r="116" spans="1:16" x14ac:dyDescent="0.25">
      <c r="A116" t="s">
        <v>140</v>
      </c>
      <c r="B116" s="1" t="str">
        <f t="shared" si="2"/>
        <v>6R</v>
      </c>
      <c r="C116" s="1" t="str">
        <f t="shared" si="3"/>
        <v>N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</row>
    <row r="117" spans="1:16" x14ac:dyDescent="0.25">
      <c r="A117" t="s">
        <v>141</v>
      </c>
      <c r="B117" s="1" t="str">
        <f t="shared" si="2"/>
        <v>5R</v>
      </c>
      <c r="C117" s="1" t="str">
        <f t="shared" si="3"/>
        <v>K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</row>
    <row r="118" spans="1:16" x14ac:dyDescent="0.25">
      <c r="A118" t="s">
        <v>142</v>
      </c>
      <c r="B118" s="1" t="str">
        <f t="shared" si="2"/>
        <v>8D</v>
      </c>
      <c r="C118" s="1" t="str">
        <f t="shared" si="3"/>
        <v>S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 x14ac:dyDescent="0.25">
      <c r="A119" t="s">
        <v>143</v>
      </c>
      <c r="B119" s="1" t="str">
        <f t="shared" si="2"/>
        <v>3R</v>
      </c>
      <c r="C119" s="1" t="str">
        <f t="shared" si="3"/>
        <v>F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</row>
    <row r="120" spans="1:16" x14ac:dyDescent="0.25">
      <c r="A120" t="s">
        <v>144</v>
      </c>
      <c r="B120" s="1" t="str">
        <f t="shared" si="2"/>
        <v>6R</v>
      </c>
      <c r="C120" s="1" t="str">
        <f t="shared" si="3"/>
        <v>N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</row>
    <row r="121" spans="1:16" x14ac:dyDescent="0.25">
      <c r="A121" t="s">
        <v>145</v>
      </c>
      <c r="B121" s="1" t="str">
        <f t="shared" si="2"/>
        <v>2L</v>
      </c>
      <c r="C121" s="1" t="str">
        <f t="shared" si="3"/>
        <v>D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t="s">
        <v>146</v>
      </c>
      <c r="B122" s="1" t="str">
        <f t="shared" si="2"/>
        <v>6U</v>
      </c>
      <c r="C122" s="1" t="str">
        <f t="shared" si="3"/>
        <v>M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</row>
    <row r="123" spans="1:16" x14ac:dyDescent="0.25">
      <c r="A123" t="s">
        <v>147</v>
      </c>
      <c r="B123" s="1" t="str">
        <f t="shared" si="2"/>
        <v>1R</v>
      </c>
      <c r="C123" s="1" t="str">
        <f t="shared" si="3"/>
        <v>B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</row>
    <row r="124" spans="1:16" x14ac:dyDescent="0.25">
      <c r="A124" t="s">
        <v>1955</v>
      </c>
      <c r="B124" s="1" t="str">
        <f t="shared" si="2"/>
        <v>X</v>
      </c>
      <c r="C124" s="1" t="str">
        <f t="shared" si="3"/>
        <v>X</v>
      </c>
    </row>
    <row r="125" spans="1:16" x14ac:dyDescent="0.25">
      <c r="A125" t="s">
        <v>1950</v>
      </c>
      <c r="B125" s="1" t="str">
        <f t="shared" si="2"/>
        <v>X</v>
      </c>
      <c r="C125" s="1" t="str">
        <f t="shared" si="3"/>
        <v>X</v>
      </c>
    </row>
    <row r="126" spans="1:16" x14ac:dyDescent="0.25">
      <c r="A126" t="s">
        <v>150</v>
      </c>
      <c r="B126" s="1" t="str">
        <f t="shared" si="2"/>
        <v>6R</v>
      </c>
      <c r="C126" s="1" t="str">
        <f t="shared" si="3"/>
        <v>N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</row>
    <row r="127" spans="1:16" x14ac:dyDescent="0.25">
      <c r="A127" t="s">
        <v>151</v>
      </c>
      <c r="B127" s="1" t="str">
        <f t="shared" si="2"/>
        <v>5R</v>
      </c>
      <c r="C127" s="1" t="str">
        <f t="shared" si="3"/>
        <v>K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</row>
    <row r="128" spans="1:16" x14ac:dyDescent="0.25">
      <c r="A128" t="s">
        <v>152</v>
      </c>
      <c r="B128" s="1" t="str">
        <f t="shared" si="2"/>
        <v>8U</v>
      </c>
      <c r="C128" s="1" t="str">
        <f t="shared" si="3"/>
        <v>R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</row>
    <row r="129" spans="1:16" x14ac:dyDescent="0.25">
      <c r="A129" t="s">
        <v>153</v>
      </c>
      <c r="B129" s="1" t="str">
        <f t="shared" si="2"/>
        <v>9U</v>
      </c>
      <c r="C129" s="1" t="str">
        <f t="shared" si="3"/>
        <v>V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</row>
    <row r="130" spans="1:16" x14ac:dyDescent="0.25">
      <c r="A130" t="s">
        <v>154</v>
      </c>
      <c r="B130" s="1" t="str">
        <f t="shared" si="2"/>
        <v>9U</v>
      </c>
      <c r="C130" s="1" t="str">
        <f t="shared" si="3"/>
        <v>V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</row>
    <row r="131" spans="1:16" x14ac:dyDescent="0.25">
      <c r="A131" t="s">
        <v>155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7U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O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</row>
    <row r="132" spans="1:16" x14ac:dyDescent="0.25">
      <c r="A132" t="s">
        <v>156</v>
      </c>
      <c r="B132" s="1" t="str">
        <f t="shared" si="4"/>
        <v>9D</v>
      </c>
      <c r="C132" s="1" t="str">
        <f t="shared" si="5"/>
        <v>Z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1</v>
      </c>
    </row>
    <row r="133" spans="1:16" x14ac:dyDescent="0.25">
      <c r="A133" t="s">
        <v>157</v>
      </c>
      <c r="B133" s="1" t="str">
        <f t="shared" si="4"/>
        <v>7D</v>
      </c>
      <c r="C133" s="1" t="str">
        <f t="shared" si="5"/>
        <v>Q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 x14ac:dyDescent="0.25">
      <c r="A134" t="s">
        <v>158</v>
      </c>
      <c r="B134" s="1" t="str">
        <f t="shared" si="4"/>
        <v>9D</v>
      </c>
      <c r="C134" s="1" t="str">
        <f t="shared" si="5"/>
        <v>Z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</row>
    <row r="135" spans="1:16" x14ac:dyDescent="0.25">
      <c r="A135" t="s">
        <v>159</v>
      </c>
      <c r="B135" s="1" t="str">
        <f t="shared" si="4"/>
        <v>9D</v>
      </c>
      <c r="C135" s="1" t="str">
        <f t="shared" si="5"/>
        <v>Z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1</v>
      </c>
    </row>
    <row r="136" spans="1:16" x14ac:dyDescent="0.25">
      <c r="A136" t="s">
        <v>1955</v>
      </c>
      <c r="B136" s="1" t="str">
        <f t="shared" si="4"/>
        <v>X</v>
      </c>
      <c r="C136" s="1" t="str">
        <f t="shared" si="5"/>
        <v>X</v>
      </c>
    </row>
    <row r="137" spans="1:16" x14ac:dyDescent="0.25">
      <c r="A137" t="s">
        <v>1950</v>
      </c>
      <c r="B137" s="1" t="str">
        <f t="shared" si="4"/>
        <v>X</v>
      </c>
      <c r="C137" s="1" t="str">
        <f t="shared" si="5"/>
        <v>X</v>
      </c>
    </row>
    <row r="138" spans="1:16" x14ac:dyDescent="0.25">
      <c r="A138" t="s">
        <v>160</v>
      </c>
      <c r="B138" s="1" t="str">
        <f t="shared" si="4"/>
        <v>6L</v>
      </c>
      <c r="C138" s="1" t="str">
        <f t="shared" si="5"/>
        <v>L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</row>
    <row r="139" spans="1:16" x14ac:dyDescent="0.25">
      <c r="A139" t="s">
        <v>161</v>
      </c>
      <c r="B139" s="1" t="str">
        <f t="shared" si="4"/>
        <v>5L</v>
      </c>
      <c r="C139" s="1" t="str">
        <f t="shared" si="5"/>
        <v>I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 x14ac:dyDescent="0.25">
      <c r="A140" t="s">
        <v>162</v>
      </c>
      <c r="B140" s="1" t="str">
        <f t="shared" si="4"/>
        <v>7D</v>
      </c>
      <c r="C140" s="1" t="str">
        <f t="shared" si="5"/>
        <v>Q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 x14ac:dyDescent="0.25">
      <c r="A141" t="s">
        <v>163</v>
      </c>
      <c r="B141" s="1" t="str">
        <f t="shared" si="4"/>
        <v>4L</v>
      </c>
      <c r="C141" s="1" t="str">
        <f t="shared" si="5"/>
        <v>G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</row>
    <row r="142" spans="1:16" x14ac:dyDescent="0.25">
      <c r="A142" t="s">
        <v>164</v>
      </c>
      <c r="B142" s="1" t="str">
        <f t="shared" si="4"/>
        <v>6L</v>
      </c>
      <c r="C142" s="1" t="str">
        <f t="shared" si="5"/>
        <v>L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 x14ac:dyDescent="0.25">
      <c r="A143" t="s">
        <v>165</v>
      </c>
      <c r="B143" s="1" t="str">
        <f t="shared" si="4"/>
        <v>1D</v>
      </c>
      <c r="C143" s="1" t="str">
        <f t="shared" si="5"/>
        <v>A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 x14ac:dyDescent="0.25">
      <c r="A144" t="s">
        <v>166</v>
      </c>
      <c r="B144" s="1" t="str">
        <f t="shared" si="4"/>
        <v>3R</v>
      </c>
      <c r="C144" s="1" t="str">
        <f t="shared" si="5"/>
        <v>F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</row>
    <row r="145" spans="1:16" x14ac:dyDescent="0.25">
      <c r="A145" t="s">
        <v>167</v>
      </c>
      <c r="B145" s="1" t="str">
        <f t="shared" si="4"/>
        <v>3U</v>
      </c>
      <c r="C145" s="1" t="str">
        <f t="shared" si="5"/>
        <v>E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</row>
    <row r="146" spans="1:16" x14ac:dyDescent="0.25">
      <c r="A146" t="s">
        <v>168</v>
      </c>
      <c r="B146" s="1" t="str">
        <f t="shared" si="4"/>
        <v>1R</v>
      </c>
      <c r="C146" s="1" t="str">
        <f t="shared" si="5"/>
        <v>B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</row>
    <row r="147" spans="1:16" x14ac:dyDescent="0.25">
      <c r="A147" t="s">
        <v>169</v>
      </c>
      <c r="B147" s="1" t="str">
        <f t="shared" si="4"/>
        <v>6R</v>
      </c>
      <c r="C147" s="1" t="str">
        <f t="shared" si="5"/>
        <v>N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</row>
    <row r="148" spans="1:16" x14ac:dyDescent="0.25">
      <c r="A148" t="s">
        <v>170</v>
      </c>
      <c r="B148" s="1" t="str">
        <f t="shared" si="4"/>
        <v>4U</v>
      </c>
      <c r="C148" s="1" t="str">
        <f t="shared" si="5"/>
        <v>H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</row>
    <row r="149" spans="1:16" x14ac:dyDescent="0.25">
      <c r="A149" t="s">
        <v>171</v>
      </c>
      <c r="B149" s="1" t="str">
        <f t="shared" si="4"/>
        <v>7R</v>
      </c>
      <c r="C149" s="1" t="str">
        <f t="shared" si="5"/>
        <v>P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</row>
    <row r="150" spans="1:16" x14ac:dyDescent="0.25">
      <c r="A150" t="s">
        <v>172</v>
      </c>
      <c r="B150" s="1" t="str">
        <f t="shared" si="4"/>
        <v>5R</v>
      </c>
      <c r="C150" s="1" t="str">
        <f t="shared" si="5"/>
        <v>K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</row>
    <row r="151" spans="1:16" x14ac:dyDescent="0.25">
      <c r="A151" t="s">
        <v>173</v>
      </c>
      <c r="B151" s="1" t="str">
        <f t="shared" si="4"/>
        <v>6R</v>
      </c>
      <c r="C151" s="1" t="str">
        <f t="shared" si="5"/>
        <v>N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</row>
    <row r="152" spans="1:16" x14ac:dyDescent="0.25">
      <c r="A152" t="s">
        <v>174</v>
      </c>
      <c r="B152" s="1" t="str">
        <f t="shared" si="4"/>
        <v>6L</v>
      </c>
      <c r="C152" s="1" t="str">
        <f t="shared" si="5"/>
        <v>L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</row>
    <row r="153" spans="1:16" x14ac:dyDescent="0.25">
      <c r="A153" t="s">
        <v>175</v>
      </c>
      <c r="B153" s="1" t="str">
        <f t="shared" si="4"/>
        <v>6L</v>
      </c>
      <c r="C153" s="1" t="str">
        <f t="shared" si="5"/>
        <v>L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</row>
    <row r="154" spans="1:16" x14ac:dyDescent="0.25">
      <c r="A154" t="s">
        <v>176</v>
      </c>
      <c r="B154" s="1" t="str">
        <f t="shared" si="4"/>
        <v>6L</v>
      </c>
      <c r="C154" s="1" t="str">
        <f t="shared" si="5"/>
        <v>L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</row>
    <row r="155" spans="1:16" x14ac:dyDescent="0.25">
      <c r="A155" t="s">
        <v>177</v>
      </c>
      <c r="B155" s="1" t="str">
        <f t="shared" si="4"/>
        <v>5D</v>
      </c>
      <c r="C155" s="1" t="str">
        <f t="shared" si="5"/>
        <v>J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 x14ac:dyDescent="0.25">
      <c r="A156" t="s">
        <v>178</v>
      </c>
      <c r="B156" s="1" t="str">
        <f t="shared" si="4"/>
        <v>3U</v>
      </c>
      <c r="C156" s="1" t="str">
        <f t="shared" si="5"/>
        <v>E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</row>
    <row r="157" spans="1:16" x14ac:dyDescent="0.25">
      <c r="A157" t="s">
        <v>179</v>
      </c>
      <c r="B157" s="1" t="str">
        <f t="shared" si="4"/>
        <v>5L</v>
      </c>
      <c r="C157" s="1" t="str">
        <f t="shared" si="5"/>
        <v>I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</row>
    <row r="158" spans="1:16" x14ac:dyDescent="0.25">
      <c r="A158" t="s">
        <v>180</v>
      </c>
      <c r="B158" s="1" t="str">
        <f t="shared" si="4"/>
        <v>7U</v>
      </c>
      <c r="C158" s="1" t="str">
        <f t="shared" si="5"/>
        <v>O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</row>
    <row r="159" spans="1:16" x14ac:dyDescent="0.25">
      <c r="A159" t="s">
        <v>181</v>
      </c>
      <c r="B159" s="1" t="str">
        <f t="shared" si="4"/>
        <v>9U</v>
      </c>
      <c r="C159" s="1" t="str">
        <f t="shared" si="5"/>
        <v>V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</row>
    <row r="160" spans="1:16" x14ac:dyDescent="0.25">
      <c r="A160" t="s">
        <v>182</v>
      </c>
      <c r="B160" s="1" t="str">
        <f t="shared" si="4"/>
        <v>9U</v>
      </c>
      <c r="C160" s="1" t="str">
        <f t="shared" si="5"/>
        <v>V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</row>
    <row r="161" spans="1:16" x14ac:dyDescent="0.25">
      <c r="A161" t="s">
        <v>1955</v>
      </c>
      <c r="B161" s="1" t="str">
        <f t="shared" si="4"/>
        <v>X</v>
      </c>
      <c r="C161" s="1" t="str">
        <f t="shared" si="5"/>
        <v>X</v>
      </c>
    </row>
    <row r="162" spans="1:16" x14ac:dyDescent="0.25">
      <c r="A162" t="s">
        <v>1950</v>
      </c>
      <c r="B162" s="1" t="str">
        <f t="shared" si="4"/>
        <v>X</v>
      </c>
      <c r="C162" s="1" t="str">
        <f t="shared" si="5"/>
        <v>X</v>
      </c>
    </row>
    <row r="163" spans="1:16" x14ac:dyDescent="0.25">
      <c r="A163" t="s">
        <v>183</v>
      </c>
      <c r="B163" s="1" t="str">
        <f t="shared" si="4"/>
        <v>6L</v>
      </c>
      <c r="C163" s="1" t="str">
        <f t="shared" si="5"/>
        <v>L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</row>
    <row r="164" spans="1:16" x14ac:dyDescent="0.25">
      <c r="A164" t="s">
        <v>184</v>
      </c>
      <c r="B164" s="1" t="str">
        <f t="shared" si="4"/>
        <v>5L</v>
      </c>
      <c r="C164" s="1" t="str">
        <f t="shared" si="5"/>
        <v>I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</row>
    <row r="165" spans="1:16" x14ac:dyDescent="0.25">
      <c r="A165" t="s">
        <v>185</v>
      </c>
      <c r="B165" s="1" t="str">
        <f t="shared" si="4"/>
        <v>7U</v>
      </c>
      <c r="C165" s="1" t="str">
        <f t="shared" si="5"/>
        <v>O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</row>
    <row r="166" spans="1:16" x14ac:dyDescent="0.25">
      <c r="A166" t="s">
        <v>186</v>
      </c>
      <c r="B166" s="1" t="str">
        <f t="shared" si="4"/>
        <v>9U</v>
      </c>
      <c r="C166" s="1" t="str">
        <f t="shared" si="5"/>
        <v>V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</row>
    <row r="167" spans="1:16" x14ac:dyDescent="0.25">
      <c r="A167" t="s">
        <v>187</v>
      </c>
      <c r="B167" s="1" t="str">
        <f t="shared" si="4"/>
        <v>9U</v>
      </c>
      <c r="C167" s="1" t="str">
        <f t="shared" si="5"/>
        <v>V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</row>
    <row r="168" spans="1:16" x14ac:dyDescent="0.25">
      <c r="A168" t="s">
        <v>188</v>
      </c>
      <c r="B168" s="1" t="str">
        <f t="shared" si="4"/>
        <v>8U</v>
      </c>
      <c r="C168" s="1" t="str">
        <f t="shared" si="5"/>
        <v>R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</row>
    <row r="169" spans="1:16" x14ac:dyDescent="0.25">
      <c r="A169" t="s">
        <v>189</v>
      </c>
      <c r="B169" s="1" t="str">
        <f t="shared" si="4"/>
        <v>9U</v>
      </c>
      <c r="C169" s="1" t="str">
        <f t="shared" si="5"/>
        <v>V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</row>
    <row r="170" spans="1:16" x14ac:dyDescent="0.25">
      <c r="A170" t="s">
        <v>1955</v>
      </c>
      <c r="B170" s="1" t="str">
        <f t="shared" si="4"/>
        <v>X</v>
      </c>
      <c r="C170" s="1" t="str">
        <f t="shared" si="5"/>
        <v>X</v>
      </c>
    </row>
    <row r="171" spans="1:16" x14ac:dyDescent="0.25">
      <c r="A171" t="s">
        <v>1950</v>
      </c>
      <c r="B171" s="1" t="str">
        <f t="shared" si="4"/>
        <v>X</v>
      </c>
      <c r="C171" s="1" t="str">
        <f t="shared" si="5"/>
        <v>X</v>
      </c>
    </row>
    <row r="172" spans="1:16" x14ac:dyDescent="0.25">
      <c r="A172" t="s">
        <v>192</v>
      </c>
      <c r="B172" s="1" t="str">
        <f t="shared" si="4"/>
        <v>6L</v>
      </c>
      <c r="C172" s="1" t="str">
        <f t="shared" si="5"/>
        <v>L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1:16" x14ac:dyDescent="0.25">
      <c r="A173" t="s">
        <v>193</v>
      </c>
      <c r="B173" s="1" t="str">
        <f t="shared" si="4"/>
        <v>5L</v>
      </c>
      <c r="C173" s="1" t="str">
        <f t="shared" si="5"/>
        <v>I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</row>
    <row r="174" spans="1:16" x14ac:dyDescent="0.25">
      <c r="A174" t="s">
        <v>194</v>
      </c>
      <c r="B174" s="1" t="str">
        <f t="shared" si="4"/>
        <v>7U</v>
      </c>
      <c r="C174" s="1" t="str">
        <f t="shared" si="5"/>
        <v>O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</row>
    <row r="175" spans="1:16" x14ac:dyDescent="0.25">
      <c r="A175" t="s">
        <v>195</v>
      </c>
      <c r="B175" s="1" t="str">
        <f t="shared" si="4"/>
        <v>9U</v>
      </c>
      <c r="C175" s="1" t="str">
        <f t="shared" si="5"/>
        <v>V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</row>
    <row r="176" spans="1:16" x14ac:dyDescent="0.25">
      <c r="A176" t="s">
        <v>196</v>
      </c>
      <c r="B176" s="1" t="str">
        <f t="shared" si="4"/>
        <v>9U</v>
      </c>
      <c r="C176" s="1" t="str">
        <f t="shared" si="5"/>
        <v>V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</row>
    <row r="177" spans="1:16" x14ac:dyDescent="0.25">
      <c r="A177" t="s">
        <v>197</v>
      </c>
      <c r="B177" s="1" t="str">
        <f t="shared" si="4"/>
        <v>8L</v>
      </c>
      <c r="C177" s="1" t="str">
        <f t="shared" si="5"/>
        <v>T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t="s">
        <v>198</v>
      </c>
      <c r="B178" s="1" t="str">
        <f t="shared" si="4"/>
        <v>3U</v>
      </c>
      <c r="C178" s="1" t="str">
        <f t="shared" si="5"/>
        <v>E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</row>
    <row r="179" spans="1:16" x14ac:dyDescent="0.25">
      <c r="A179" t="s">
        <v>199</v>
      </c>
      <c r="B179" s="1" t="str">
        <f t="shared" si="4"/>
        <v>7U</v>
      </c>
      <c r="C179" s="1" t="str">
        <f t="shared" si="5"/>
        <v>O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</row>
    <row r="180" spans="1:16" x14ac:dyDescent="0.25">
      <c r="A180" t="s">
        <v>200</v>
      </c>
      <c r="B180" s="1" t="str">
        <f t="shared" si="4"/>
        <v>1R</v>
      </c>
      <c r="C180" s="1" t="str">
        <f t="shared" si="5"/>
        <v>B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</row>
    <row r="181" spans="1:16" x14ac:dyDescent="0.25">
      <c r="A181" t="s">
        <v>201</v>
      </c>
      <c r="B181" s="1" t="str">
        <f t="shared" si="4"/>
        <v>5R</v>
      </c>
      <c r="C181" s="1" t="str">
        <f t="shared" si="5"/>
        <v>K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</row>
    <row r="182" spans="1:16" x14ac:dyDescent="0.25">
      <c r="A182" t="s">
        <v>202</v>
      </c>
      <c r="B182" s="1" t="str">
        <f t="shared" si="4"/>
        <v>2D</v>
      </c>
      <c r="C182" s="1" t="str">
        <f t="shared" si="5"/>
        <v>C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 x14ac:dyDescent="0.25">
      <c r="A183" t="s">
        <v>203</v>
      </c>
      <c r="B183" s="1" t="str">
        <f t="shared" si="4"/>
        <v>6R</v>
      </c>
      <c r="C183" s="1" t="str">
        <f t="shared" si="5"/>
        <v>N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</row>
    <row r="184" spans="1:16" x14ac:dyDescent="0.25">
      <c r="A184" t="s">
        <v>204</v>
      </c>
      <c r="B184" s="1" t="str">
        <f t="shared" si="4"/>
        <v>6R</v>
      </c>
      <c r="C184" s="1" t="str">
        <f t="shared" si="5"/>
        <v>N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</row>
    <row r="185" spans="1:16" x14ac:dyDescent="0.25">
      <c r="A185" t="s">
        <v>205</v>
      </c>
      <c r="B185" s="1" t="str">
        <f t="shared" si="4"/>
        <v>5D</v>
      </c>
      <c r="C185" s="1" t="str">
        <f t="shared" si="5"/>
        <v>J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 spans="1:16" x14ac:dyDescent="0.25">
      <c r="A186" t="s">
        <v>206</v>
      </c>
      <c r="B186" s="1" t="str">
        <f t="shared" si="4"/>
        <v>4U</v>
      </c>
      <c r="C186" s="1" t="str">
        <f t="shared" si="5"/>
        <v>H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</row>
    <row r="187" spans="1:16" x14ac:dyDescent="0.25">
      <c r="A187" t="s">
        <v>207</v>
      </c>
      <c r="B187" s="1" t="str">
        <f t="shared" si="4"/>
        <v>5R</v>
      </c>
      <c r="C187" s="1" t="str">
        <f t="shared" si="5"/>
        <v>K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</row>
    <row r="188" spans="1:16" x14ac:dyDescent="0.25">
      <c r="A188" t="s">
        <v>208</v>
      </c>
      <c r="B188" s="1" t="str">
        <f t="shared" si="4"/>
        <v>9R</v>
      </c>
      <c r="C188" s="1" t="str">
        <f t="shared" si="5"/>
        <v>W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0</v>
      </c>
    </row>
    <row r="189" spans="1:16" x14ac:dyDescent="0.25">
      <c r="A189" t="s">
        <v>209</v>
      </c>
      <c r="B189" s="1" t="str">
        <f t="shared" si="4"/>
        <v>8U</v>
      </c>
      <c r="C189" s="1" t="str">
        <f t="shared" si="5"/>
        <v>R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</row>
    <row r="190" spans="1:16" x14ac:dyDescent="0.25">
      <c r="A190" t="s">
        <v>210</v>
      </c>
      <c r="B190" s="1" t="str">
        <f t="shared" si="4"/>
        <v>2L</v>
      </c>
      <c r="C190" s="1" t="str">
        <f t="shared" si="5"/>
        <v>D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</row>
    <row r="191" spans="1:16" x14ac:dyDescent="0.25">
      <c r="A191" t="s">
        <v>211</v>
      </c>
      <c r="B191" s="1" t="str">
        <f t="shared" si="4"/>
        <v>5L</v>
      </c>
      <c r="C191" s="1" t="str">
        <f t="shared" si="5"/>
        <v>I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 x14ac:dyDescent="0.25">
      <c r="A192" t="s">
        <v>212</v>
      </c>
      <c r="B192" s="1" t="str">
        <f t="shared" si="4"/>
        <v>1D</v>
      </c>
      <c r="C192" s="1" t="str">
        <f t="shared" si="5"/>
        <v>A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 x14ac:dyDescent="0.25">
      <c r="A193" t="s">
        <v>213</v>
      </c>
      <c r="B193" s="1" t="str">
        <f t="shared" si="4"/>
        <v>6R</v>
      </c>
      <c r="C193" s="1" t="str">
        <f t="shared" si="5"/>
        <v>N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</row>
    <row r="194" spans="1:16" x14ac:dyDescent="0.25">
      <c r="A194" t="s">
        <v>214</v>
      </c>
      <c r="B194" s="1" t="str">
        <f t="shared" si="4"/>
        <v>5R</v>
      </c>
      <c r="C194" s="1" t="str">
        <f t="shared" si="5"/>
        <v>K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</row>
    <row r="195" spans="1:16" x14ac:dyDescent="0.25">
      <c r="A195" t="s">
        <v>215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9R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W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</row>
    <row r="196" spans="1:16" x14ac:dyDescent="0.25">
      <c r="A196" t="s">
        <v>216</v>
      </c>
      <c r="B196" s="1" t="str">
        <f t="shared" si="6"/>
        <v>8D</v>
      </c>
      <c r="C196" s="1" t="str">
        <f t="shared" si="7"/>
        <v>S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 x14ac:dyDescent="0.25">
      <c r="A197" t="s">
        <v>217</v>
      </c>
      <c r="B197" s="1" t="str">
        <f t="shared" si="6"/>
        <v>4L</v>
      </c>
      <c r="C197" s="1" t="str">
        <f t="shared" si="7"/>
        <v>G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</row>
    <row r="198" spans="1:16" x14ac:dyDescent="0.25">
      <c r="A198" t="s">
        <v>218</v>
      </c>
      <c r="B198" s="1" t="str">
        <f t="shared" si="6"/>
        <v>7U</v>
      </c>
      <c r="C198" s="1" t="str">
        <f t="shared" si="7"/>
        <v>O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</row>
    <row r="199" spans="1:16" x14ac:dyDescent="0.25">
      <c r="A199" t="s">
        <v>219</v>
      </c>
      <c r="B199" s="1" t="str">
        <f t="shared" si="6"/>
        <v>9U</v>
      </c>
      <c r="C199" s="1" t="str">
        <f t="shared" si="7"/>
        <v>V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</row>
    <row r="200" spans="1:16" x14ac:dyDescent="0.25">
      <c r="A200" t="s">
        <v>220</v>
      </c>
      <c r="B200" s="1" t="str">
        <f t="shared" si="6"/>
        <v>5L</v>
      </c>
      <c r="C200" s="1" t="str">
        <f t="shared" si="7"/>
        <v>I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</row>
    <row r="201" spans="1:16" x14ac:dyDescent="0.25">
      <c r="A201" t="s">
        <v>221</v>
      </c>
      <c r="B201" s="1" t="str">
        <f t="shared" si="6"/>
        <v>1D</v>
      </c>
      <c r="C201" s="1" t="str">
        <f t="shared" si="7"/>
        <v>A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 x14ac:dyDescent="0.25">
      <c r="A202" t="s">
        <v>222</v>
      </c>
      <c r="B202" s="1" t="str">
        <f t="shared" si="6"/>
        <v>6R</v>
      </c>
      <c r="C202" s="1" t="str">
        <f t="shared" si="7"/>
        <v>N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</row>
    <row r="203" spans="1:16" x14ac:dyDescent="0.25">
      <c r="A203" t="s">
        <v>223</v>
      </c>
      <c r="B203" s="1" t="str">
        <f t="shared" si="6"/>
        <v>5R</v>
      </c>
      <c r="C203" s="1" t="str">
        <f t="shared" si="7"/>
        <v>K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</row>
    <row r="204" spans="1:16" x14ac:dyDescent="0.25">
      <c r="A204" t="s">
        <v>224</v>
      </c>
      <c r="B204" s="1" t="str">
        <f t="shared" si="6"/>
        <v>9D</v>
      </c>
      <c r="C204" s="1" t="str">
        <f t="shared" si="7"/>
        <v>Z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</row>
    <row r="205" spans="1:16" x14ac:dyDescent="0.25">
      <c r="A205" t="s">
        <v>225</v>
      </c>
      <c r="B205" s="1" t="str">
        <f t="shared" si="6"/>
        <v>7D</v>
      </c>
      <c r="C205" s="1" t="str">
        <f t="shared" si="7"/>
        <v>Q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 x14ac:dyDescent="0.25">
      <c r="A206" t="s">
        <v>226</v>
      </c>
      <c r="B206" s="1" t="str">
        <f t="shared" si="6"/>
        <v>9L</v>
      </c>
      <c r="C206" s="1" t="str">
        <f t="shared" si="7"/>
        <v>U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 t="s">
        <v>227</v>
      </c>
      <c r="B207" s="1" t="str">
        <f t="shared" si="6"/>
        <v>7U</v>
      </c>
      <c r="C207" s="1" t="str">
        <f t="shared" si="7"/>
        <v>O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</row>
    <row r="208" spans="1:16" x14ac:dyDescent="0.25">
      <c r="A208" t="s">
        <v>1955</v>
      </c>
      <c r="B208" s="1" t="str">
        <f t="shared" si="6"/>
        <v>X</v>
      </c>
      <c r="C208" s="1" t="str">
        <f t="shared" si="7"/>
        <v>X</v>
      </c>
    </row>
    <row r="209" spans="1:16" x14ac:dyDescent="0.25">
      <c r="A209" t="s">
        <v>1950</v>
      </c>
      <c r="B209" s="1" t="str">
        <f t="shared" si="6"/>
        <v>X</v>
      </c>
      <c r="C209" s="1" t="str">
        <f t="shared" si="7"/>
        <v>X</v>
      </c>
    </row>
    <row r="210" spans="1:16" x14ac:dyDescent="0.25">
      <c r="A210" t="s">
        <v>228</v>
      </c>
      <c r="B210" s="1" t="str">
        <f t="shared" si="6"/>
        <v>6L</v>
      </c>
      <c r="C210" s="1" t="str">
        <f t="shared" si="7"/>
        <v>L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</row>
    <row r="211" spans="1:16" x14ac:dyDescent="0.25">
      <c r="A211" t="s">
        <v>229</v>
      </c>
      <c r="B211" s="1" t="str">
        <f t="shared" si="6"/>
        <v>5L</v>
      </c>
      <c r="C211" s="1" t="str">
        <f t="shared" si="7"/>
        <v>I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</row>
    <row r="212" spans="1:16" x14ac:dyDescent="0.25">
      <c r="A212" t="s">
        <v>230</v>
      </c>
      <c r="B212" s="1" t="str">
        <f t="shared" si="6"/>
        <v>7U</v>
      </c>
      <c r="C212" s="1" t="str">
        <f t="shared" si="7"/>
        <v>O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</row>
    <row r="213" spans="1:16" x14ac:dyDescent="0.25">
      <c r="A213" t="s">
        <v>231</v>
      </c>
      <c r="B213" s="1" t="str">
        <f t="shared" si="6"/>
        <v>9U</v>
      </c>
      <c r="C213" s="1" t="str">
        <f t="shared" si="7"/>
        <v>V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</row>
    <row r="214" spans="1:16" x14ac:dyDescent="0.25">
      <c r="A214" t="s">
        <v>232</v>
      </c>
      <c r="B214" s="1" t="str">
        <f t="shared" si="6"/>
        <v>9U</v>
      </c>
      <c r="C214" s="1" t="str">
        <f t="shared" si="7"/>
        <v>V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0</v>
      </c>
    </row>
    <row r="215" spans="1:16" x14ac:dyDescent="0.25">
      <c r="A215" t="s">
        <v>233</v>
      </c>
      <c r="B215" s="1" t="str">
        <f t="shared" si="6"/>
        <v>9D</v>
      </c>
      <c r="C215" s="1" t="str">
        <f t="shared" si="7"/>
        <v>Z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</row>
    <row r="216" spans="1:16" x14ac:dyDescent="0.25">
      <c r="A216" t="s">
        <v>234</v>
      </c>
      <c r="B216" s="1" t="str">
        <f t="shared" si="6"/>
        <v>9D</v>
      </c>
      <c r="C216" s="1" t="str">
        <f t="shared" si="7"/>
        <v>Z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</row>
    <row r="217" spans="1:16" x14ac:dyDescent="0.25">
      <c r="A217" t="s">
        <v>235</v>
      </c>
      <c r="B217" s="1" t="str">
        <f t="shared" si="6"/>
        <v>7D</v>
      </c>
      <c r="C217" s="1" t="str">
        <f t="shared" si="7"/>
        <v>Q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</row>
    <row r="218" spans="1:16" x14ac:dyDescent="0.25">
      <c r="A218" t="s">
        <v>236</v>
      </c>
      <c r="B218" s="1" t="str">
        <f t="shared" si="6"/>
        <v>4L</v>
      </c>
      <c r="C218" s="1" t="str">
        <f t="shared" si="7"/>
        <v>G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</row>
    <row r="219" spans="1:16" x14ac:dyDescent="0.25">
      <c r="A219" t="s">
        <v>237</v>
      </c>
      <c r="B219" s="1" t="str">
        <f t="shared" si="6"/>
        <v>6L</v>
      </c>
      <c r="C219" s="1" t="str">
        <f t="shared" si="7"/>
        <v>L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</row>
    <row r="220" spans="1:16" x14ac:dyDescent="0.25">
      <c r="A220" t="s">
        <v>238</v>
      </c>
      <c r="B220" s="1" t="str">
        <f t="shared" si="6"/>
        <v>1D</v>
      </c>
      <c r="C220" s="1" t="str">
        <f t="shared" si="7"/>
        <v>A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 x14ac:dyDescent="0.25">
      <c r="A221" t="s">
        <v>239</v>
      </c>
      <c r="B221" s="1" t="str">
        <f t="shared" si="6"/>
        <v>3U</v>
      </c>
      <c r="C221" s="1" t="str">
        <f t="shared" si="7"/>
        <v>E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</row>
    <row r="222" spans="1:16" x14ac:dyDescent="0.25">
      <c r="A222" t="s">
        <v>1955</v>
      </c>
      <c r="B222" s="1" t="str">
        <f t="shared" si="6"/>
        <v>X</v>
      </c>
      <c r="C222" s="1" t="str">
        <f t="shared" si="7"/>
        <v>X</v>
      </c>
    </row>
    <row r="223" spans="1:16" x14ac:dyDescent="0.25">
      <c r="A223" t="s">
        <v>1950</v>
      </c>
      <c r="B223" s="1" t="str">
        <f t="shared" si="6"/>
        <v>X</v>
      </c>
      <c r="C223" s="1" t="str">
        <f t="shared" si="7"/>
        <v>X</v>
      </c>
    </row>
    <row r="224" spans="1:16" x14ac:dyDescent="0.25">
      <c r="A224" t="s">
        <v>242</v>
      </c>
      <c r="B224" s="1" t="str">
        <f t="shared" si="6"/>
        <v>6R</v>
      </c>
      <c r="C224" s="1" t="str">
        <f t="shared" si="7"/>
        <v>N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</row>
    <row r="225" spans="1:16" x14ac:dyDescent="0.25">
      <c r="A225" t="s">
        <v>243</v>
      </c>
      <c r="B225" s="1" t="str">
        <f t="shared" si="6"/>
        <v>5R</v>
      </c>
      <c r="C225" s="1" t="str">
        <f t="shared" si="7"/>
        <v>K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</row>
    <row r="226" spans="1:16" x14ac:dyDescent="0.25">
      <c r="A226" t="s">
        <v>244</v>
      </c>
      <c r="B226" s="1" t="str">
        <f t="shared" si="6"/>
        <v>8U</v>
      </c>
      <c r="C226" s="1" t="str">
        <f t="shared" si="7"/>
        <v>R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0</v>
      </c>
    </row>
    <row r="227" spans="1:16" x14ac:dyDescent="0.25">
      <c r="A227" t="s">
        <v>245</v>
      </c>
      <c r="B227" s="1" t="str">
        <f t="shared" si="6"/>
        <v>9U</v>
      </c>
      <c r="C227" s="1" t="str">
        <f t="shared" si="7"/>
        <v>V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1</v>
      </c>
      <c r="P227">
        <v>0</v>
      </c>
    </row>
    <row r="228" spans="1:16" x14ac:dyDescent="0.25">
      <c r="A228" t="s">
        <v>246</v>
      </c>
      <c r="B228" s="1" t="str">
        <f t="shared" si="6"/>
        <v>9U</v>
      </c>
      <c r="C228" s="1" t="str">
        <f t="shared" si="7"/>
        <v>V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</row>
    <row r="229" spans="1:16" x14ac:dyDescent="0.25">
      <c r="A229" t="s">
        <v>247</v>
      </c>
      <c r="B229" s="1" t="str">
        <f t="shared" si="6"/>
        <v>7U</v>
      </c>
      <c r="C229" s="1" t="str">
        <f t="shared" si="7"/>
        <v>O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</row>
    <row r="230" spans="1:16" x14ac:dyDescent="0.25">
      <c r="A230" t="s">
        <v>248</v>
      </c>
      <c r="B230" s="1" t="str">
        <f t="shared" si="6"/>
        <v>9U</v>
      </c>
      <c r="C230" s="1" t="str">
        <f t="shared" si="7"/>
        <v>V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0</v>
      </c>
    </row>
    <row r="231" spans="1:16" x14ac:dyDescent="0.25">
      <c r="A231" t="s">
        <v>249</v>
      </c>
      <c r="B231" s="1" t="str">
        <f t="shared" si="6"/>
        <v>5R</v>
      </c>
      <c r="C231" s="1" t="str">
        <f t="shared" si="7"/>
        <v>K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</row>
    <row r="232" spans="1:16" x14ac:dyDescent="0.25">
      <c r="A232" t="s">
        <v>250</v>
      </c>
      <c r="B232" s="1" t="str">
        <f t="shared" si="6"/>
        <v>5L</v>
      </c>
      <c r="C232" s="1" t="str">
        <f t="shared" si="7"/>
        <v>I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</row>
    <row r="233" spans="1:16" x14ac:dyDescent="0.25">
      <c r="A233" t="s">
        <v>251</v>
      </c>
      <c r="B233" s="1" t="str">
        <f t="shared" si="6"/>
        <v>1D</v>
      </c>
      <c r="C233" s="1" t="str">
        <f t="shared" si="7"/>
        <v>A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 x14ac:dyDescent="0.25">
      <c r="A234" t="s">
        <v>252</v>
      </c>
      <c r="B234" s="1" t="str">
        <f t="shared" si="6"/>
        <v>6R</v>
      </c>
      <c r="C234" s="1" t="str">
        <f t="shared" si="7"/>
        <v>N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</row>
    <row r="235" spans="1:16" x14ac:dyDescent="0.25">
      <c r="A235" t="s">
        <v>253</v>
      </c>
      <c r="B235" s="1" t="str">
        <f t="shared" si="6"/>
        <v>5R</v>
      </c>
      <c r="C235" s="1" t="str">
        <f t="shared" si="7"/>
        <v>K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</row>
    <row r="236" spans="1:16" x14ac:dyDescent="0.25">
      <c r="A236" t="s">
        <v>254</v>
      </c>
      <c r="B236" s="1" t="str">
        <f t="shared" si="6"/>
        <v>9R</v>
      </c>
      <c r="C236" s="1" t="str">
        <f t="shared" si="7"/>
        <v>W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</row>
    <row r="237" spans="1:16" x14ac:dyDescent="0.25">
      <c r="A237" t="s">
        <v>255</v>
      </c>
      <c r="B237" s="1" t="str">
        <f t="shared" si="6"/>
        <v>8D</v>
      </c>
      <c r="C237" s="1" t="str">
        <f t="shared" si="7"/>
        <v>S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 x14ac:dyDescent="0.25">
      <c r="A238" t="s">
        <v>256</v>
      </c>
      <c r="B238" s="1" t="str">
        <f t="shared" si="6"/>
        <v>4L</v>
      </c>
      <c r="C238" s="1" t="str">
        <f t="shared" si="7"/>
        <v>G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 x14ac:dyDescent="0.25">
      <c r="A239" t="s">
        <v>257</v>
      </c>
      <c r="B239" s="1" t="str">
        <f t="shared" si="6"/>
        <v>7D</v>
      </c>
      <c r="C239" s="1" t="str">
        <f t="shared" si="7"/>
        <v>Q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 x14ac:dyDescent="0.25">
      <c r="A240" t="s">
        <v>258</v>
      </c>
      <c r="B240" s="1" t="str">
        <f t="shared" si="6"/>
        <v>9D</v>
      </c>
      <c r="C240" s="1" t="str">
        <f t="shared" si="7"/>
        <v>Z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</row>
    <row r="241" spans="1:16" x14ac:dyDescent="0.25">
      <c r="A241" t="s">
        <v>1955</v>
      </c>
      <c r="B241" s="1" t="str">
        <f t="shared" si="6"/>
        <v>X</v>
      </c>
      <c r="C241" s="1" t="str">
        <f t="shared" si="7"/>
        <v>X</v>
      </c>
    </row>
    <row r="242" spans="1:16" x14ac:dyDescent="0.25">
      <c r="A242" t="s">
        <v>1950</v>
      </c>
      <c r="B242" s="1" t="str">
        <f t="shared" si="6"/>
        <v>X</v>
      </c>
      <c r="C242" s="1" t="str">
        <f t="shared" si="7"/>
        <v>X</v>
      </c>
    </row>
    <row r="243" spans="1:16" x14ac:dyDescent="0.25">
      <c r="A243" t="s">
        <v>259</v>
      </c>
      <c r="B243" s="1" t="str">
        <f t="shared" si="6"/>
        <v>6R</v>
      </c>
      <c r="C243" s="1" t="str">
        <f t="shared" si="7"/>
        <v>N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</row>
    <row r="244" spans="1:16" x14ac:dyDescent="0.25">
      <c r="A244" t="s">
        <v>260</v>
      </c>
      <c r="B244" s="1" t="str">
        <f t="shared" si="6"/>
        <v>5R</v>
      </c>
      <c r="C244" s="1" t="str">
        <f t="shared" si="7"/>
        <v>K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</row>
    <row r="245" spans="1:16" x14ac:dyDescent="0.25">
      <c r="A245" t="s">
        <v>261</v>
      </c>
      <c r="B245" s="1" t="str">
        <f t="shared" si="6"/>
        <v>8U</v>
      </c>
      <c r="C245" s="1" t="str">
        <f t="shared" si="7"/>
        <v>R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0</v>
      </c>
    </row>
    <row r="246" spans="1:16" x14ac:dyDescent="0.25">
      <c r="A246" t="s">
        <v>262</v>
      </c>
      <c r="B246" s="1" t="str">
        <f t="shared" si="6"/>
        <v>9U</v>
      </c>
      <c r="C246" s="1" t="str">
        <f t="shared" si="7"/>
        <v>V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0</v>
      </c>
    </row>
    <row r="247" spans="1:16" x14ac:dyDescent="0.25">
      <c r="A247" t="s">
        <v>263</v>
      </c>
      <c r="B247" s="1" t="str">
        <f t="shared" si="6"/>
        <v>9L</v>
      </c>
      <c r="C247" s="1" t="str">
        <f t="shared" si="7"/>
        <v>U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</row>
    <row r="248" spans="1:16" x14ac:dyDescent="0.25">
      <c r="A248" t="s">
        <v>264</v>
      </c>
      <c r="B248" s="1" t="str">
        <f t="shared" si="6"/>
        <v>7U</v>
      </c>
      <c r="C248" s="1" t="str">
        <f t="shared" si="7"/>
        <v>O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</row>
    <row r="249" spans="1:16" x14ac:dyDescent="0.25">
      <c r="A249" t="s">
        <v>265</v>
      </c>
      <c r="B249" s="1" t="str">
        <f t="shared" si="6"/>
        <v>2L</v>
      </c>
      <c r="C249" s="1" t="str">
        <f t="shared" si="7"/>
        <v>D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</row>
    <row r="250" spans="1:16" x14ac:dyDescent="0.25">
      <c r="A250" t="s">
        <v>266</v>
      </c>
      <c r="B250" s="1" t="str">
        <f t="shared" si="6"/>
        <v>6U</v>
      </c>
      <c r="C250" s="1" t="str">
        <f t="shared" si="7"/>
        <v>M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</row>
    <row r="251" spans="1:16" x14ac:dyDescent="0.25">
      <c r="A251" t="s">
        <v>267</v>
      </c>
      <c r="B251" s="1" t="str">
        <f t="shared" si="6"/>
        <v>1R</v>
      </c>
      <c r="C251" s="1" t="str">
        <f t="shared" si="7"/>
        <v>B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</row>
    <row r="252" spans="1:16" x14ac:dyDescent="0.25">
      <c r="A252" t="s">
        <v>268</v>
      </c>
      <c r="B252" s="1" t="str">
        <f t="shared" si="6"/>
        <v>4L</v>
      </c>
      <c r="C252" s="1" t="str">
        <f t="shared" si="7"/>
        <v>G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</row>
    <row r="253" spans="1:16" x14ac:dyDescent="0.25">
      <c r="A253" t="s">
        <v>269</v>
      </c>
      <c r="B253" s="1" t="str">
        <f t="shared" si="6"/>
        <v>1D</v>
      </c>
      <c r="C253" s="1" t="str">
        <f t="shared" si="7"/>
        <v>A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 x14ac:dyDescent="0.25">
      <c r="A254" t="s">
        <v>270</v>
      </c>
      <c r="B254" s="1" t="str">
        <f t="shared" si="6"/>
        <v>6L</v>
      </c>
      <c r="C254" s="1" t="str">
        <f t="shared" si="7"/>
        <v>L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</row>
    <row r="255" spans="1:16" x14ac:dyDescent="0.25">
      <c r="A255" t="s">
        <v>271</v>
      </c>
      <c r="B255" s="1" t="str">
        <f t="shared" si="6"/>
        <v>6L</v>
      </c>
      <c r="C255" s="1" t="str">
        <f t="shared" si="7"/>
        <v>L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</row>
    <row r="256" spans="1:16" x14ac:dyDescent="0.25">
      <c r="A256" t="s">
        <v>272</v>
      </c>
      <c r="B256" s="1" t="str">
        <f t="shared" si="6"/>
        <v>1D</v>
      </c>
      <c r="C256" s="1" t="str">
        <f t="shared" si="7"/>
        <v>A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6" x14ac:dyDescent="0.25">
      <c r="A257" t="s">
        <v>273</v>
      </c>
      <c r="B257" s="1" t="str">
        <f t="shared" si="6"/>
        <v>8D</v>
      </c>
      <c r="C257" s="1" t="str">
        <f t="shared" si="7"/>
        <v>S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1</v>
      </c>
    </row>
    <row r="258" spans="1:16" x14ac:dyDescent="0.25">
      <c r="A258" t="s">
        <v>274</v>
      </c>
      <c r="B258" s="1" t="str">
        <f t="shared" si="6"/>
        <v>7D</v>
      </c>
      <c r="C258" s="1" t="str">
        <f t="shared" si="7"/>
        <v>Q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</row>
    <row r="259" spans="1:16" x14ac:dyDescent="0.25">
      <c r="A259" t="s">
        <v>275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6L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L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</row>
    <row r="260" spans="1:16" x14ac:dyDescent="0.25">
      <c r="A260" t="s">
        <v>276</v>
      </c>
      <c r="B260" s="1" t="str">
        <f t="shared" si="8"/>
        <v>9L</v>
      </c>
      <c r="C260" s="1" t="str">
        <f t="shared" si="9"/>
        <v>U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</row>
    <row r="261" spans="1:16" x14ac:dyDescent="0.25">
      <c r="A261" t="s">
        <v>277</v>
      </c>
      <c r="B261" s="1" t="str">
        <f t="shared" si="8"/>
        <v>1D</v>
      </c>
      <c r="C261" s="1" t="str">
        <f t="shared" si="9"/>
        <v>A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</row>
    <row r="262" spans="1:16" x14ac:dyDescent="0.25">
      <c r="A262" t="s">
        <v>278</v>
      </c>
      <c r="B262" s="1" t="str">
        <f t="shared" si="8"/>
        <v>3R</v>
      </c>
      <c r="C262" s="1" t="str">
        <f t="shared" si="9"/>
        <v>F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</row>
    <row r="263" spans="1:16" x14ac:dyDescent="0.25">
      <c r="A263" t="s">
        <v>1955</v>
      </c>
      <c r="B263" s="1" t="str">
        <f t="shared" si="8"/>
        <v>X</v>
      </c>
      <c r="C263" s="1" t="str">
        <f t="shared" si="9"/>
        <v>X</v>
      </c>
    </row>
    <row r="264" spans="1:16" x14ac:dyDescent="0.25">
      <c r="A264" t="s">
        <v>1950</v>
      </c>
      <c r="B264" s="1" t="str">
        <f t="shared" si="8"/>
        <v>X</v>
      </c>
      <c r="C264" s="1" t="str">
        <f t="shared" si="9"/>
        <v>X</v>
      </c>
    </row>
    <row r="265" spans="1:16" x14ac:dyDescent="0.25">
      <c r="A265" t="s">
        <v>281</v>
      </c>
      <c r="B265" s="1" t="str">
        <f t="shared" si="8"/>
        <v>6R</v>
      </c>
      <c r="C265" s="1" t="str">
        <f t="shared" si="9"/>
        <v>N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</row>
    <row r="266" spans="1:16" x14ac:dyDescent="0.25">
      <c r="A266" t="s">
        <v>282</v>
      </c>
      <c r="B266" s="1" t="str">
        <f t="shared" si="8"/>
        <v>5D</v>
      </c>
      <c r="C266" s="1" t="str">
        <f t="shared" si="9"/>
        <v>J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 x14ac:dyDescent="0.25">
      <c r="A267" t="s">
        <v>283</v>
      </c>
      <c r="B267" s="1" t="str">
        <f t="shared" si="8"/>
        <v>4L</v>
      </c>
      <c r="C267" s="1" t="str">
        <f t="shared" si="9"/>
        <v>G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</row>
    <row r="268" spans="1:16" x14ac:dyDescent="0.25">
      <c r="A268" t="s">
        <v>284</v>
      </c>
      <c r="B268" s="1" t="str">
        <f t="shared" si="8"/>
        <v>1D</v>
      </c>
      <c r="C268" s="1" t="str">
        <f t="shared" si="9"/>
        <v>A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 x14ac:dyDescent="0.25">
      <c r="A269" t="s">
        <v>285</v>
      </c>
      <c r="B269" s="1" t="str">
        <f t="shared" si="8"/>
        <v>6L</v>
      </c>
      <c r="C269" s="1" t="str">
        <f t="shared" si="9"/>
        <v>L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</row>
    <row r="270" spans="1:16" x14ac:dyDescent="0.25">
      <c r="A270" t="s">
        <v>286</v>
      </c>
      <c r="B270" s="1" t="str">
        <f t="shared" si="8"/>
        <v>6L</v>
      </c>
      <c r="C270" s="1" t="str">
        <f t="shared" si="9"/>
        <v>L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</row>
    <row r="271" spans="1:16" x14ac:dyDescent="0.25">
      <c r="A271" t="s">
        <v>287</v>
      </c>
      <c r="B271" s="1" t="str">
        <f t="shared" si="8"/>
        <v>6R</v>
      </c>
      <c r="C271" s="1" t="str">
        <f t="shared" si="9"/>
        <v>N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</row>
    <row r="272" spans="1:16" x14ac:dyDescent="0.25">
      <c r="A272" t="s">
        <v>288</v>
      </c>
      <c r="B272" s="1" t="str">
        <f t="shared" si="8"/>
        <v>6R</v>
      </c>
      <c r="C272" s="1" t="str">
        <f t="shared" si="9"/>
        <v>N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</row>
    <row r="273" spans="1:16" x14ac:dyDescent="0.25">
      <c r="A273" t="s">
        <v>289</v>
      </c>
      <c r="B273" s="1" t="str">
        <f t="shared" si="8"/>
        <v>4U</v>
      </c>
      <c r="C273" s="1" t="str">
        <f t="shared" si="9"/>
        <v>H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</row>
    <row r="274" spans="1:16" x14ac:dyDescent="0.25">
      <c r="A274" t="s">
        <v>290</v>
      </c>
      <c r="B274" s="1" t="str">
        <f t="shared" si="8"/>
        <v>2L</v>
      </c>
      <c r="C274" s="1" t="str">
        <f t="shared" si="9"/>
        <v>D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</row>
    <row r="275" spans="1:16" x14ac:dyDescent="0.25">
      <c r="A275" t="s">
        <v>291</v>
      </c>
      <c r="B275" s="1" t="str">
        <f t="shared" si="8"/>
        <v>6L</v>
      </c>
      <c r="C275" s="1" t="str">
        <f t="shared" si="9"/>
        <v>L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</row>
    <row r="276" spans="1:16" x14ac:dyDescent="0.25">
      <c r="A276" t="s">
        <v>292</v>
      </c>
      <c r="B276" s="1" t="str">
        <f t="shared" si="8"/>
        <v>3U</v>
      </c>
      <c r="C276" s="1" t="str">
        <f t="shared" si="9"/>
        <v>E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</row>
    <row r="277" spans="1:16" x14ac:dyDescent="0.25">
      <c r="A277" t="s">
        <v>293</v>
      </c>
      <c r="B277" s="1" t="str">
        <f t="shared" si="8"/>
        <v>8U</v>
      </c>
      <c r="C277" s="1" t="str">
        <f t="shared" si="9"/>
        <v>R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</row>
    <row r="278" spans="1:16" x14ac:dyDescent="0.25">
      <c r="A278" t="s">
        <v>294</v>
      </c>
      <c r="B278" s="1" t="str">
        <f t="shared" si="8"/>
        <v>9U</v>
      </c>
      <c r="C278" s="1" t="str">
        <f t="shared" si="9"/>
        <v>V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</row>
    <row r="279" spans="1:16" x14ac:dyDescent="0.25">
      <c r="A279" t="s">
        <v>295</v>
      </c>
      <c r="B279" s="1" t="str">
        <f t="shared" si="8"/>
        <v>9L</v>
      </c>
      <c r="C279" s="1" t="str">
        <f t="shared" si="9"/>
        <v>U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</row>
    <row r="280" spans="1:16" x14ac:dyDescent="0.25">
      <c r="A280" t="s">
        <v>296</v>
      </c>
      <c r="B280" s="1" t="str">
        <f t="shared" si="8"/>
        <v>7U</v>
      </c>
      <c r="C280" s="1" t="str">
        <f t="shared" si="9"/>
        <v>O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</row>
    <row r="281" spans="1:16" x14ac:dyDescent="0.25">
      <c r="A281" t="s">
        <v>297</v>
      </c>
      <c r="B281" s="1" t="str">
        <f t="shared" si="8"/>
        <v>2L</v>
      </c>
      <c r="C281" s="1" t="str">
        <f t="shared" si="9"/>
        <v>D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</row>
    <row r="282" spans="1:16" x14ac:dyDescent="0.25">
      <c r="A282" t="s">
        <v>298</v>
      </c>
      <c r="B282" s="1" t="str">
        <f t="shared" si="8"/>
        <v>6L</v>
      </c>
      <c r="C282" s="1" t="str">
        <f t="shared" si="9"/>
        <v>L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</row>
    <row r="283" spans="1:16" x14ac:dyDescent="0.25">
      <c r="A283" t="s">
        <v>299</v>
      </c>
      <c r="B283" s="1" t="str">
        <f t="shared" si="8"/>
        <v>6U</v>
      </c>
      <c r="C283" s="1" t="str">
        <f t="shared" si="9"/>
        <v>M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</row>
    <row r="284" spans="1:16" x14ac:dyDescent="0.25">
      <c r="A284" t="s">
        <v>300</v>
      </c>
      <c r="B284" s="1" t="str">
        <f t="shared" si="8"/>
        <v>2L</v>
      </c>
      <c r="C284" s="1" t="str">
        <f t="shared" si="9"/>
        <v>D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</row>
    <row r="285" spans="1:16" x14ac:dyDescent="0.25">
      <c r="A285" t="s">
        <v>301</v>
      </c>
      <c r="B285" s="1" t="str">
        <f t="shared" si="8"/>
        <v>3R</v>
      </c>
      <c r="C285" s="1" t="str">
        <f t="shared" si="9"/>
        <v>F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 t="s">
        <v>302</v>
      </c>
      <c r="B286" s="1" t="str">
        <f t="shared" si="8"/>
        <v>2D</v>
      </c>
      <c r="C286" s="1" t="str">
        <f t="shared" si="9"/>
        <v>C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 x14ac:dyDescent="0.25">
      <c r="A287" t="s">
        <v>1955</v>
      </c>
      <c r="B287" s="1" t="str">
        <f t="shared" si="8"/>
        <v>X</v>
      </c>
      <c r="C287" s="1" t="str">
        <f t="shared" si="9"/>
        <v>X</v>
      </c>
    </row>
    <row r="288" spans="1:16" x14ac:dyDescent="0.25">
      <c r="A288" t="s">
        <v>1950</v>
      </c>
      <c r="B288" s="1" t="str">
        <f t="shared" si="8"/>
        <v>X</v>
      </c>
      <c r="C288" s="1" t="str">
        <f t="shared" si="9"/>
        <v>X</v>
      </c>
    </row>
    <row r="289" spans="1:16" x14ac:dyDescent="0.25">
      <c r="A289" t="s">
        <v>303</v>
      </c>
      <c r="B289" s="1" t="str">
        <f t="shared" si="8"/>
        <v>6R</v>
      </c>
      <c r="C289" s="1" t="str">
        <f t="shared" si="9"/>
        <v>N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</row>
    <row r="290" spans="1:16" x14ac:dyDescent="0.25">
      <c r="A290" t="s">
        <v>304</v>
      </c>
      <c r="B290" s="1" t="str">
        <f t="shared" si="8"/>
        <v>5R</v>
      </c>
      <c r="C290" s="1" t="str">
        <f t="shared" si="9"/>
        <v>K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</row>
    <row r="291" spans="1:16" x14ac:dyDescent="0.25">
      <c r="A291" t="s">
        <v>305</v>
      </c>
      <c r="B291" s="1" t="str">
        <f t="shared" si="8"/>
        <v>8D</v>
      </c>
      <c r="C291" s="1" t="str">
        <f t="shared" si="9"/>
        <v>S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6" x14ac:dyDescent="0.25">
      <c r="A292" t="s">
        <v>306</v>
      </c>
      <c r="B292" s="1" t="str">
        <f t="shared" si="8"/>
        <v>3R</v>
      </c>
      <c r="C292" s="1" t="str">
        <f t="shared" si="9"/>
        <v>F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</row>
    <row r="293" spans="1:16" x14ac:dyDescent="0.25">
      <c r="A293" t="s">
        <v>307</v>
      </c>
      <c r="B293" s="1" t="str">
        <f t="shared" si="8"/>
        <v>6R</v>
      </c>
      <c r="C293" s="1" t="str">
        <f t="shared" si="9"/>
        <v>N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</row>
    <row r="294" spans="1:16" x14ac:dyDescent="0.25">
      <c r="A294" t="s">
        <v>308</v>
      </c>
      <c r="B294" s="1" t="str">
        <f t="shared" si="8"/>
        <v>2D</v>
      </c>
      <c r="C294" s="1" t="str">
        <f t="shared" si="9"/>
        <v>C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</row>
    <row r="295" spans="1:16" x14ac:dyDescent="0.25">
      <c r="A295" t="s">
        <v>309</v>
      </c>
      <c r="B295" s="1" t="str">
        <f t="shared" si="8"/>
        <v>4L</v>
      </c>
      <c r="C295" s="1" t="str">
        <f t="shared" si="9"/>
        <v>G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</row>
    <row r="296" spans="1:16" x14ac:dyDescent="0.25">
      <c r="A296" t="s">
        <v>310</v>
      </c>
      <c r="B296" s="1" t="str">
        <f t="shared" si="8"/>
        <v>6L</v>
      </c>
      <c r="C296" s="1" t="str">
        <f t="shared" si="9"/>
        <v>L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</row>
    <row r="297" spans="1:16" x14ac:dyDescent="0.25">
      <c r="A297" t="s">
        <v>311</v>
      </c>
      <c r="B297" s="1" t="str">
        <f t="shared" si="8"/>
        <v>6U</v>
      </c>
      <c r="C297" s="1" t="str">
        <f t="shared" si="9"/>
        <v>M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</row>
    <row r="298" spans="1:16" x14ac:dyDescent="0.25">
      <c r="A298" t="s">
        <v>312</v>
      </c>
      <c r="B298" s="1" t="str">
        <f t="shared" si="8"/>
        <v>2L</v>
      </c>
      <c r="C298" s="1" t="str">
        <f t="shared" si="9"/>
        <v>D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</row>
    <row r="299" spans="1:16" x14ac:dyDescent="0.25">
      <c r="A299" t="s">
        <v>313</v>
      </c>
      <c r="B299" s="1" t="str">
        <f t="shared" si="8"/>
        <v>3R</v>
      </c>
      <c r="C299" s="1" t="str">
        <f t="shared" si="9"/>
        <v>F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</row>
    <row r="300" spans="1:16" x14ac:dyDescent="0.25">
      <c r="A300" t="s">
        <v>314</v>
      </c>
      <c r="B300" s="1" t="str">
        <f t="shared" si="8"/>
        <v>2D</v>
      </c>
      <c r="C300" s="1" t="str">
        <f t="shared" si="9"/>
        <v>C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 x14ac:dyDescent="0.25">
      <c r="A301" t="s">
        <v>315</v>
      </c>
      <c r="B301" s="1" t="str">
        <f t="shared" si="8"/>
        <v>6R</v>
      </c>
      <c r="C301" s="1" t="str">
        <f t="shared" si="9"/>
        <v>N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</row>
    <row r="302" spans="1:16" x14ac:dyDescent="0.25">
      <c r="A302" t="s">
        <v>316</v>
      </c>
      <c r="B302" s="1" t="str">
        <f t="shared" si="8"/>
        <v>6R</v>
      </c>
      <c r="C302" s="1" t="str">
        <f t="shared" si="9"/>
        <v>N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</row>
    <row r="303" spans="1:16" x14ac:dyDescent="0.25">
      <c r="A303" t="s">
        <v>317</v>
      </c>
      <c r="B303" s="1" t="str">
        <f t="shared" si="8"/>
        <v>4U</v>
      </c>
      <c r="C303" s="1" t="str">
        <f t="shared" si="9"/>
        <v>H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</row>
    <row r="304" spans="1:16" x14ac:dyDescent="0.25">
      <c r="A304" t="s">
        <v>318</v>
      </c>
      <c r="B304" s="1" t="str">
        <f t="shared" si="8"/>
        <v>2L</v>
      </c>
      <c r="C304" s="1" t="str">
        <f t="shared" si="9"/>
        <v>D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</row>
    <row r="305" spans="1:16" x14ac:dyDescent="0.25">
      <c r="A305" t="s">
        <v>319</v>
      </c>
      <c r="B305" s="1" t="str">
        <f t="shared" si="8"/>
        <v>6L</v>
      </c>
      <c r="C305" s="1" t="str">
        <f t="shared" si="9"/>
        <v>L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</row>
    <row r="306" spans="1:16" x14ac:dyDescent="0.25">
      <c r="A306" t="s">
        <v>320</v>
      </c>
      <c r="B306" s="1" t="str">
        <f t="shared" si="8"/>
        <v>3U</v>
      </c>
      <c r="C306" s="1" t="str">
        <f t="shared" si="9"/>
        <v>E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</row>
    <row r="307" spans="1:16" x14ac:dyDescent="0.25">
      <c r="A307" t="s">
        <v>321</v>
      </c>
      <c r="B307" s="1" t="str">
        <f t="shared" si="8"/>
        <v>8U</v>
      </c>
      <c r="C307" s="1" t="str">
        <f t="shared" si="9"/>
        <v>R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</row>
    <row r="308" spans="1:16" x14ac:dyDescent="0.25">
      <c r="A308" t="s">
        <v>322</v>
      </c>
      <c r="B308" s="1" t="str">
        <f t="shared" si="8"/>
        <v>9U</v>
      </c>
      <c r="C308" s="1" t="str">
        <f t="shared" si="9"/>
        <v>V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</row>
    <row r="309" spans="1:16" x14ac:dyDescent="0.25">
      <c r="A309" t="s">
        <v>323</v>
      </c>
      <c r="B309" s="1" t="str">
        <f t="shared" si="8"/>
        <v>9D</v>
      </c>
      <c r="C309" s="1" t="str">
        <f t="shared" si="9"/>
        <v>Z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1</v>
      </c>
    </row>
    <row r="310" spans="1:16" x14ac:dyDescent="0.25">
      <c r="A310" t="s">
        <v>324</v>
      </c>
      <c r="B310" s="1" t="str">
        <f t="shared" si="8"/>
        <v>8L</v>
      </c>
      <c r="C310" s="1" t="str">
        <f t="shared" si="9"/>
        <v>T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</row>
    <row r="311" spans="1:16" x14ac:dyDescent="0.25">
      <c r="A311" t="s">
        <v>325</v>
      </c>
      <c r="B311" s="1" t="str">
        <f t="shared" si="8"/>
        <v>5L</v>
      </c>
      <c r="C311" s="1" t="str">
        <f t="shared" si="9"/>
        <v>I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</row>
    <row r="312" spans="1:16" x14ac:dyDescent="0.25">
      <c r="A312" t="s">
        <v>326</v>
      </c>
      <c r="B312" s="1" t="str">
        <f t="shared" si="8"/>
        <v>5R</v>
      </c>
      <c r="C312" s="1" t="str">
        <f t="shared" si="9"/>
        <v>K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</row>
    <row r="313" spans="1:16" x14ac:dyDescent="0.25">
      <c r="A313" t="s">
        <v>327</v>
      </c>
      <c r="B313" s="1" t="str">
        <f t="shared" si="8"/>
        <v>8D</v>
      </c>
      <c r="C313" s="1" t="str">
        <f t="shared" si="9"/>
        <v>S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6" x14ac:dyDescent="0.25">
      <c r="A314" t="s">
        <v>328</v>
      </c>
      <c r="B314" s="1" t="str">
        <f t="shared" si="8"/>
        <v>3R</v>
      </c>
      <c r="C314" s="1" t="str">
        <f t="shared" si="9"/>
        <v>F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</row>
    <row r="315" spans="1:16" x14ac:dyDescent="0.25">
      <c r="A315" t="s">
        <v>329</v>
      </c>
      <c r="B315" s="1" t="str">
        <f t="shared" si="8"/>
        <v>6R</v>
      </c>
      <c r="C315" s="1" t="str">
        <f t="shared" si="9"/>
        <v>N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</row>
    <row r="316" spans="1:16" x14ac:dyDescent="0.25">
      <c r="A316" t="s">
        <v>330</v>
      </c>
      <c r="B316" s="1" t="str">
        <f t="shared" si="8"/>
        <v>2D</v>
      </c>
      <c r="C316" s="1" t="str">
        <f t="shared" si="9"/>
        <v>C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 x14ac:dyDescent="0.25">
      <c r="A317" t="s">
        <v>331</v>
      </c>
      <c r="B317" s="1" t="str">
        <f t="shared" si="8"/>
        <v>4L</v>
      </c>
      <c r="C317" s="1" t="str">
        <f t="shared" si="9"/>
        <v>G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</row>
    <row r="318" spans="1:16" x14ac:dyDescent="0.25">
      <c r="A318" t="s">
        <v>332</v>
      </c>
      <c r="B318" s="1" t="str">
        <f t="shared" si="8"/>
        <v>6L</v>
      </c>
      <c r="C318" s="1" t="str">
        <f t="shared" si="9"/>
        <v>L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</row>
    <row r="319" spans="1:16" x14ac:dyDescent="0.25">
      <c r="A319" t="s">
        <v>333</v>
      </c>
      <c r="B319" s="1" t="str">
        <f t="shared" si="8"/>
        <v>6U</v>
      </c>
      <c r="C319" s="1" t="str">
        <f t="shared" si="9"/>
        <v>M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</row>
    <row r="320" spans="1:16" x14ac:dyDescent="0.25">
      <c r="A320" t="s">
        <v>334</v>
      </c>
      <c r="B320" s="1" t="str">
        <f t="shared" si="8"/>
        <v>2L</v>
      </c>
      <c r="C320" s="1" t="str">
        <f t="shared" si="9"/>
        <v>D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</row>
    <row r="321" spans="1:16" x14ac:dyDescent="0.25">
      <c r="A321" t="s">
        <v>335</v>
      </c>
      <c r="B321" s="1" t="str">
        <f t="shared" si="8"/>
        <v>3U</v>
      </c>
      <c r="C321" s="1" t="str">
        <f t="shared" si="9"/>
        <v>E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</row>
    <row r="322" spans="1:16" x14ac:dyDescent="0.25">
      <c r="A322" t="s">
        <v>336</v>
      </c>
      <c r="B322" s="1" t="str">
        <f t="shared" si="8"/>
        <v>5L</v>
      </c>
      <c r="C322" s="1" t="str">
        <f t="shared" si="9"/>
        <v>I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</row>
    <row r="323" spans="1:16" x14ac:dyDescent="0.25">
      <c r="A323" t="s">
        <v>337</v>
      </c>
      <c r="B323" s="1" t="str">
        <f t="shared" ref="B323:B342" si="10">CONCATENATE(IF(D323=1,"1",IF(E323=1,"2",IF(F323=1,"3",IF(G323=1,"4",IF(H323=1,"5",IF(I323=1,"6",IF(J323=1,"7",IF(K323=1,"8",IF(L323=1,"9","X"))))))))),IF(M323=1,"R",IF(N323=1,"L",IF(O323=1,"U",IF(P323=1,"D","")))))</f>
        <v>7U</v>
      </c>
      <c r="C323" s="1" t="str">
        <f t="shared" ref="C323:C342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O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</row>
    <row r="324" spans="1:16" x14ac:dyDescent="0.25">
      <c r="A324" t="s">
        <v>338</v>
      </c>
      <c r="B324" s="1" t="str">
        <f t="shared" si="10"/>
        <v>9U</v>
      </c>
      <c r="C324" s="1" t="str">
        <f t="shared" si="11"/>
        <v>V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</row>
    <row r="325" spans="1:16" x14ac:dyDescent="0.25">
      <c r="A325" t="s">
        <v>339</v>
      </c>
      <c r="B325" s="1" t="str">
        <f t="shared" si="10"/>
        <v>9U</v>
      </c>
      <c r="C325" s="1" t="str">
        <f t="shared" si="11"/>
        <v>V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</row>
    <row r="326" spans="1:16" x14ac:dyDescent="0.25">
      <c r="A326" t="s">
        <v>340</v>
      </c>
      <c r="B326" s="1" t="str">
        <f t="shared" si="10"/>
        <v>8U</v>
      </c>
      <c r="C326" s="1" t="str">
        <f t="shared" si="11"/>
        <v>R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</row>
    <row r="327" spans="1:16" x14ac:dyDescent="0.25">
      <c r="A327" t="s">
        <v>341</v>
      </c>
      <c r="B327" s="1" t="str">
        <f t="shared" si="10"/>
        <v>9D</v>
      </c>
      <c r="C327" s="1" t="str">
        <f t="shared" si="11"/>
        <v>Z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1</v>
      </c>
    </row>
    <row r="328" spans="1:16" x14ac:dyDescent="0.25">
      <c r="A328" t="s">
        <v>342</v>
      </c>
      <c r="B328" s="1" t="str">
        <f t="shared" si="10"/>
        <v>8D</v>
      </c>
      <c r="C328" s="1" t="str">
        <f t="shared" si="11"/>
        <v>S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 x14ac:dyDescent="0.25">
      <c r="A329" t="s">
        <v>343</v>
      </c>
      <c r="B329" s="1" t="str">
        <f t="shared" si="10"/>
        <v>8U</v>
      </c>
      <c r="C329" s="1" t="str">
        <f t="shared" si="11"/>
        <v>R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</row>
    <row r="330" spans="1:16" x14ac:dyDescent="0.25">
      <c r="A330" t="s">
        <v>344</v>
      </c>
      <c r="B330" s="1" t="str">
        <f t="shared" si="10"/>
        <v>9L</v>
      </c>
      <c r="C330" s="1" t="str">
        <f t="shared" si="11"/>
        <v>U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</row>
    <row r="331" spans="1:16" x14ac:dyDescent="0.25">
      <c r="A331" t="s">
        <v>345</v>
      </c>
      <c r="B331" s="1" t="str">
        <f t="shared" si="10"/>
        <v>7U</v>
      </c>
      <c r="C331" s="1" t="str">
        <f t="shared" si="11"/>
        <v>O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</row>
    <row r="332" spans="1:16" x14ac:dyDescent="0.25">
      <c r="A332" t="s">
        <v>346</v>
      </c>
      <c r="B332" s="1" t="str">
        <f t="shared" si="10"/>
        <v>1R</v>
      </c>
      <c r="C332" s="1" t="str">
        <f t="shared" si="11"/>
        <v>B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</row>
    <row r="333" spans="1:16" x14ac:dyDescent="0.25">
      <c r="A333" t="s">
        <v>347</v>
      </c>
      <c r="B333" s="1" t="str">
        <f t="shared" si="10"/>
        <v>5R</v>
      </c>
      <c r="C333" s="1" t="str">
        <f t="shared" si="11"/>
        <v>K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</row>
    <row r="334" spans="1:16" x14ac:dyDescent="0.25">
      <c r="A334" t="s">
        <v>348</v>
      </c>
      <c r="B334" s="1" t="str">
        <f t="shared" si="10"/>
        <v>2D</v>
      </c>
      <c r="C334" s="1" t="str">
        <f t="shared" si="11"/>
        <v>C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</row>
    <row r="335" spans="1:16" x14ac:dyDescent="0.25">
      <c r="A335" t="s">
        <v>349</v>
      </c>
      <c r="B335" s="1" t="str">
        <f t="shared" si="10"/>
        <v>6L</v>
      </c>
      <c r="C335" s="1" t="str">
        <f t="shared" si="11"/>
        <v>L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</row>
    <row r="336" spans="1:16" x14ac:dyDescent="0.25">
      <c r="A336" t="s">
        <v>350</v>
      </c>
      <c r="B336" s="1" t="str">
        <f t="shared" si="10"/>
        <v>5D</v>
      </c>
      <c r="C336" s="1" t="str">
        <f t="shared" si="11"/>
        <v>J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 x14ac:dyDescent="0.25">
      <c r="A337" t="s">
        <v>351</v>
      </c>
      <c r="B337" s="1" t="str">
        <f t="shared" si="10"/>
        <v>5D</v>
      </c>
      <c r="C337" s="1" t="str">
        <f t="shared" si="11"/>
        <v>J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</row>
    <row r="338" spans="1:16" x14ac:dyDescent="0.25">
      <c r="A338" t="s">
        <v>1950</v>
      </c>
      <c r="B338" s="1" t="str">
        <f t="shared" si="10"/>
        <v>X</v>
      </c>
      <c r="C338" s="1" t="str">
        <f t="shared" si="11"/>
        <v>X</v>
      </c>
    </row>
    <row r="339" spans="1:16" x14ac:dyDescent="0.25">
      <c r="A339" t="s">
        <v>352</v>
      </c>
      <c r="B339" s="1" t="str">
        <f t="shared" si="10"/>
        <v>6L</v>
      </c>
      <c r="C339" s="1" t="str">
        <f t="shared" si="11"/>
        <v>L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</row>
    <row r="340" spans="1:16" x14ac:dyDescent="0.25">
      <c r="A340" t="s">
        <v>353</v>
      </c>
      <c r="B340" s="1" t="str">
        <f t="shared" si="10"/>
        <v>5L</v>
      </c>
      <c r="C340" s="1" t="str">
        <f t="shared" si="11"/>
        <v>I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</row>
    <row r="341" spans="1:16" x14ac:dyDescent="0.25">
      <c r="A341" t="s">
        <v>1955</v>
      </c>
      <c r="B341" s="1" t="str">
        <f t="shared" si="10"/>
        <v>X</v>
      </c>
      <c r="C341" s="1" t="str">
        <f t="shared" si="11"/>
        <v>X</v>
      </c>
    </row>
    <row r="342" spans="1:16" x14ac:dyDescent="0.25">
      <c r="A342" t="s">
        <v>1950</v>
      </c>
      <c r="B342" s="1" t="str">
        <f t="shared" si="10"/>
        <v>X</v>
      </c>
      <c r="C342" s="1" t="str">
        <f t="shared" si="11"/>
        <v>X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42"/>
  <sheetViews>
    <sheetView topLeftCell="A310" workbookViewId="0">
      <selection activeCell="N315" sqref="N315"/>
    </sheetView>
  </sheetViews>
  <sheetFormatPr defaultRowHeight="15" x14ac:dyDescent="0.25"/>
  <cols>
    <col min="1" max="9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12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1</v>
      </c>
    </row>
    <row r="3" spans="1:7" x14ac:dyDescent="0.25">
      <c r="A3" s="1">
        <v>2</v>
      </c>
      <c r="B3" s="1" t="s">
        <v>3</v>
      </c>
      <c r="C3" s="1">
        <f>VLOOKUP($B3, Values!$A$1:$F$26,2,FALSE)</f>
        <v>0</v>
      </c>
      <c r="D3" s="1">
        <f>VLOOKUP($B3, Values!$A$1:$F$26,3,FALSE)</f>
        <v>0</v>
      </c>
      <c r="E3" s="1">
        <f>VLOOKUP($B3, Values!$A$1:$F$26,4,FALSE)</f>
        <v>1</v>
      </c>
      <c r="F3" s="1">
        <f>VLOOKUP($B3, Values!$A$1:$F$26,5,FALSE)</f>
        <v>0</v>
      </c>
      <c r="G3" s="1">
        <f>VLOOKUP($B3, Values!$A$1:$F$26,6,FALSE)</f>
        <v>0</v>
      </c>
    </row>
    <row r="4" spans="1:7" x14ac:dyDescent="0.25">
      <c r="A4" s="1">
        <v>3</v>
      </c>
      <c r="B4" s="1" t="s">
        <v>11</v>
      </c>
      <c r="C4" s="1">
        <f>VLOOKUP($B4, Values!$A$1:$F$26,2,FALSE)</f>
        <v>0</v>
      </c>
      <c r="D4" s="1">
        <f>VLOOKUP($B4, Values!$A$1:$F$26,3,FALSE)</f>
        <v>1</v>
      </c>
      <c r="E4" s="1">
        <f>VLOOKUP($B4, Values!$A$1:$F$26,4,FALSE)</f>
        <v>1</v>
      </c>
      <c r="F4" s="1">
        <f>VLOOKUP($B4, Values!$A$1:$F$26,5,FALSE)</f>
        <v>0</v>
      </c>
      <c r="G4" s="1">
        <f>VLOOKUP($B4, Values!$A$1:$F$26,6,FALSE)</f>
        <v>0</v>
      </c>
    </row>
    <row r="5" spans="1:7" x14ac:dyDescent="0.25">
      <c r="A5" s="1">
        <v>4</v>
      </c>
      <c r="B5" s="1" t="s">
        <v>20</v>
      </c>
      <c r="C5" s="1">
        <f>VLOOKUP($B5, Values!$A$1:$F$26,2,FALSE)</f>
        <v>1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0</v>
      </c>
      <c r="G5" s="1">
        <f>VLOOKUP($B5, Values!$A$1:$F$26,6,FALSE)</f>
        <v>1</v>
      </c>
    </row>
    <row r="6" spans="1:7" x14ac:dyDescent="0.25">
      <c r="A6" s="1">
        <v>5</v>
      </c>
      <c r="B6" s="1" t="s">
        <v>0</v>
      </c>
      <c r="C6" s="1">
        <f>VLOOKUP($B6, Values!$A$1:$F$26,2,FALSE)</f>
        <v>0</v>
      </c>
      <c r="D6" s="1">
        <f>VLOOKUP($B6, Values!$A$1:$F$26,3,FALSE)</f>
        <v>0</v>
      </c>
      <c r="E6" s="1">
        <f>VLOOKUP($B6, Values!$A$1:$F$26,4,FALSE)</f>
        <v>0</v>
      </c>
      <c r="F6" s="1">
        <f>VLOOKUP($B6, Values!$A$1:$F$26,5,FALSE)</f>
        <v>0</v>
      </c>
      <c r="G6" s="1">
        <f>VLOOKUP($B6, Values!$A$1:$F$26,6,FALSE)</f>
        <v>1</v>
      </c>
    </row>
    <row r="7" spans="1:7" x14ac:dyDescent="0.25">
      <c r="A7" s="1">
        <v>6</v>
      </c>
      <c r="B7" s="1" t="s">
        <v>5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1</v>
      </c>
      <c r="F7" s="1">
        <f>VLOOKUP($B7, Values!$A$1:$F$26,5,FALSE)</f>
        <v>1</v>
      </c>
      <c r="G7" s="1">
        <f>VLOOKUP($B7, Values!$A$1:$F$26,6,FALSE)</f>
        <v>0</v>
      </c>
    </row>
    <row r="8" spans="1:7" x14ac:dyDescent="0.25">
      <c r="A8" s="1">
        <v>7</v>
      </c>
      <c r="B8" s="1" t="s">
        <v>2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0</v>
      </c>
      <c r="F8" s="1">
        <f>VLOOKUP($B8, Values!$A$1:$F$26,5,FALSE)</f>
        <v>1</v>
      </c>
      <c r="G8" s="1">
        <f>VLOOKUP($B8, Values!$A$1:$F$26,6,FALSE)</f>
        <v>1</v>
      </c>
    </row>
    <row r="9" spans="1:7" x14ac:dyDescent="0.25">
      <c r="A9" s="1">
        <v>8</v>
      </c>
      <c r="B9" s="1" t="s">
        <v>11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0</v>
      </c>
      <c r="G9" s="1">
        <f>VLOOKUP($B9, Values!$A$1:$F$26,6,FALSE)</f>
        <v>0</v>
      </c>
    </row>
    <row r="10" spans="1:7" x14ac:dyDescent="0.25">
      <c r="A10" s="1">
        <v>9</v>
      </c>
      <c r="B10" s="1" t="s">
        <v>0</v>
      </c>
      <c r="C10" s="1">
        <f>VLOOKUP($B10, Values!$A$1:$F$26,2,FALSE)</f>
        <v>0</v>
      </c>
      <c r="D10" s="1">
        <f>VLOOKUP($B10, Values!$A$1:$F$26,3,FALSE)</f>
        <v>0</v>
      </c>
      <c r="E10" s="1">
        <f>VLOOKUP($B10, Values!$A$1:$F$26,4,FALSE)</f>
        <v>0</v>
      </c>
      <c r="F10" s="1">
        <f>VLOOKUP($B10, Values!$A$1:$F$26,5,FALSE)</f>
        <v>0</v>
      </c>
      <c r="G10" s="1">
        <f>VLOOKUP($B10, Values!$A$1:$F$26,6,FALSE)</f>
        <v>1</v>
      </c>
    </row>
    <row r="11" spans="1:7" x14ac:dyDescent="0.25">
      <c r="A11" s="1">
        <v>10</v>
      </c>
      <c r="B11" s="1" t="s">
        <v>5</v>
      </c>
      <c r="C11" s="1">
        <f>VLOOKUP($B11, Values!$A$1:$F$26,2,FALSE)</f>
        <v>0</v>
      </c>
      <c r="D11" s="1">
        <f>VLOOKUP($B11, Values!$A$1:$F$26,3,FALSE)</f>
        <v>0</v>
      </c>
      <c r="E11" s="1">
        <f>VLOOKUP($B11, Values!$A$1:$F$26,4,FALSE)</f>
        <v>1</v>
      </c>
      <c r="F11" s="1">
        <f>VLOOKUP($B11, Values!$A$1:$F$26,5,FALSE)</f>
        <v>1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13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1</v>
      </c>
      <c r="F12" s="1">
        <f>VLOOKUP($B12, Values!$A$1:$F$26,5,FALSE)</f>
        <v>1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11</v>
      </c>
      <c r="C14" s="1">
        <f>VLOOKUP($B14, Values!$A$1:$F$26,2,FALSE)</f>
        <v>0</v>
      </c>
      <c r="D14" s="1">
        <f>VLOOKUP($B14, Values!$A$1:$F$26,3,FALSE)</f>
        <v>1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13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1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13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7</v>
      </c>
      <c r="C17" s="1">
        <f>VLOOKUP($B17, Values!$A$1:$F$26,2,FALSE)</f>
        <v>0</v>
      </c>
      <c r="D17" s="1">
        <f>VLOOKUP($B17, Values!$A$1:$F$26,3,FALSE)</f>
        <v>1</v>
      </c>
      <c r="E17" s="1">
        <f>VLOOKUP($B17, Values!$A$1:$F$26,4,FALSE)</f>
        <v>0</v>
      </c>
      <c r="F17" s="1">
        <f>VLOOKUP($B17, Values!$A$1:$F$26,5,FALSE)</f>
        <v>0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2</v>
      </c>
      <c r="C18" s="1">
        <f>VLOOKUP($B18, Values!$A$1:$F$26,2,FALSE)</f>
        <v>0</v>
      </c>
      <c r="D18" s="1">
        <f>VLOOKUP($B18, Values!$A$1:$F$26,3,FALSE)</f>
        <v>0</v>
      </c>
      <c r="E18" s="1">
        <f>VLOOKUP($B18, Values!$A$1:$F$26,4,FALSE)</f>
        <v>0</v>
      </c>
      <c r="F18" s="1">
        <f>VLOOKUP($B18, Values!$A$1:$F$26,5,FALSE)</f>
        <v>1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6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1</v>
      </c>
      <c r="F19" s="1">
        <f>VLOOKUP($B19, Values!$A$1:$F$26,5,FALSE)</f>
        <v>1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12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1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7</v>
      </c>
      <c r="C22" s="1">
        <f>VLOOKUP($B22, Values!$A$1:$F$26,2,FALSE)</f>
        <v>0</v>
      </c>
      <c r="D22" s="1">
        <f>VLOOKUP($B22, Values!$A$1:$F$26,3,FALSE)</f>
        <v>1</v>
      </c>
      <c r="E22" s="1">
        <f>VLOOKUP($B22, Values!$A$1:$F$26,4,FALSE)</f>
        <v>0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10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0</v>
      </c>
      <c r="F23" s="1">
        <f>VLOOKUP($B23, Values!$A$1:$F$26,5,FALSE)</f>
        <v>1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18</v>
      </c>
      <c r="C24" s="1">
        <f>VLOOKUP($B24, Values!$A$1:$F$26,2,FALSE)</f>
        <v>1</v>
      </c>
      <c r="D24" s="1">
        <f>VLOOKUP($B24, Values!$A$1:$F$26,3,FALSE)</f>
        <v>0</v>
      </c>
      <c r="E24" s="1">
        <f>VLOOKUP($B24, Values!$A$1:$F$26,4,FALSE)</f>
        <v>0</v>
      </c>
      <c r="F24" s="1">
        <f>VLOOKUP($B24, Values!$A$1:$F$26,5,FALSE)</f>
        <v>1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5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1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13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1</v>
      </c>
      <c r="F26" s="1">
        <f>VLOOKUP($B26, Values!$A$1:$F$26,5,FALSE)</f>
        <v>1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3</v>
      </c>
      <c r="C27" s="1">
        <f>VLOOKUP($B27, Values!$A$1:$F$26,2,FALSE)</f>
        <v>0</v>
      </c>
      <c r="D27" s="1">
        <f>VLOOKUP($B27, Values!$A$1:$F$26,3,FALSE)</f>
        <v>0</v>
      </c>
      <c r="E27" s="1">
        <f>VLOOKUP($B27, Values!$A$1:$F$26,4,FALSE)</f>
        <v>1</v>
      </c>
      <c r="F27" s="1">
        <f>VLOOKUP($B27, Values!$A$1:$F$26,5,FALSE)</f>
        <v>0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11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1</v>
      </c>
      <c r="F28" s="1">
        <f>VLOOKUP($B28, Values!$A$1:$F$26,5,FALSE)</f>
        <v>0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5</v>
      </c>
      <c r="C29" s="1">
        <f>VLOOKUP($B29, Values!$A$1:$F$26,2,FALSE)</f>
        <v>0</v>
      </c>
      <c r="D29" s="1">
        <f>VLOOKUP($B29, Values!$A$1:$F$26,3,FALSE)</f>
        <v>0</v>
      </c>
      <c r="E29" s="1">
        <f>VLOOKUP($B29, Values!$A$1:$F$26,4,FALSE)</f>
        <v>1</v>
      </c>
      <c r="F29" s="1">
        <f>VLOOKUP($B29, Values!$A$1:$F$26,5,FALSE)</f>
        <v>1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13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1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3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0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12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1</v>
      </c>
      <c r="F32" s="1">
        <f>VLOOKUP($B32, Values!$A$1:$F$26,5,FALSE)</f>
        <v>0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</v>
      </c>
      <c r="C33" s="1">
        <f>VLOOKUP($B33, Values!$A$1:$F$26,2,FALSE)</f>
        <v>0</v>
      </c>
      <c r="D33" s="1">
        <f>VLOOKUP($B33, Values!$A$1:$F$26,3,FALSE)</f>
        <v>0</v>
      </c>
      <c r="E33" s="1">
        <f>VLOOKUP($B33, Values!$A$1:$F$26,4,FALSE)</f>
        <v>0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7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0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3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20</v>
      </c>
      <c r="C36" s="1">
        <f>VLOOKUP($B36, Values!$A$1:$F$26,2,FALSE)</f>
        <v>1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0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11</v>
      </c>
      <c r="C37" s="1">
        <f>VLOOKUP($B37, Values!$A$1:$F$26,2,FALSE)</f>
        <v>0</v>
      </c>
      <c r="D37" s="1">
        <f>VLOOKUP($B37, Values!$A$1:$F$26,3,FALSE)</f>
        <v>1</v>
      </c>
      <c r="E37" s="1">
        <f>VLOOKUP($B37, Values!$A$1:$F$26,4,FALSE)</f>
        <v>1</v>
      </c>
      <c r="F37" s="1">
        <f>VLOOKUP($B37, Values!$A$1:$F$26,5,FALSE)</f>
        <v>0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1</v>
      </c>
      <c r="C38" s="1">
        <f>VLOOKUP($B38, Values!$A$1:$F$26,2,FALSE)</f>
        <v>0</v>
      </c>
      <c r="D38" s="1">
        <f>VLOOKUP($B38, Values!$A$1:$F$26,3,FALSE)</f>
        <v>0</v>
      </c>
      <c r="E38" s="1">
        <f>VLOOKUP($B38, Values!$A$1:$F$26,4,FALSE)</f>
        <v>0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13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1</v>
      </c>
      <c r="F39" s="1">
        <f>VLOOKUP($B39, Values!$A$1:$F$26,5,FALSE)</f>
        <v>1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20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0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11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1</v>
      </c>
      <c r="F41" s="1">
        <f>VLOOKUP($B41, Values!$A$1:$F$26,5,FALSE)</f>
        <v>0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13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24</v>
      </c>
      <c r="C43" s="1">
        <f>VLOOKUP($B43, Values!$A$1:$F$26,2,FALSE)</f>
        <v>1</v>
      </c>
      <c r="D43" s="1">
        <f>VLOOKUP($B43, Values!$A$1:$F$26,3,FALSE)</f>
        <v>1</v>
      </c>
      <c r="E43" s="1">
        <f>VLOOKUP($B43, Values!$A$1:$F$26,4,FALSE)</f>
        <v>0</v>
      </c>
      <c r="F43" s="1">
        <f>VLOOKUP($B43, Values!$A$1:$F$26,5,FALSE)</f>
        <v>0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18</v>
      </c>
      <c r="C44" s="1">
        <f>VLOOKUP($B44, Values!$A$1:$F$26,2,FALSE)</f>
        <v>1</v>
      </c>
      <c r="D44" s="1">
        <f>VLOOKUP($B44, Values!$A$1:$F$26,3,FALSE)</f>
        <v>0</v>
      </c>
      <c r="E44" s="1">
        <f>VLOOKUP($B44, Values!$A$1:$F$26,4,FALSE)</f>
        <v>0</v>
      </c>
      <c r="F44" s="1">
        <f>VLOOKUP($B44, Values!$A$1:$F$26,5,FALSE)</f>
        <v>1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5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1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13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2</v>
      </c>
      <c r="C47" s="1">
        <f>VLOOKUP($B47, Values!$A$1:$F$26,2,FALSE)</f>
        <v>0</v>
      </c>
      <c r="D47" s="1">
        <f>VLOOKUP($B47, Values!$A$1:$F$26,3,FALSE)</f>
        <v>0</v>
      </c>
      <c r="E47" s="1">
        <f>VLOOKUP($B47, Values!$A$1:$F$26,4,FALSE)</f>
        <v>0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6</v>
      </c>
      <c r="C48" s="1">
        <f>VLOOKUP($B48, Values!$A$1:$F$26,2,FALSE)</f>
        <v>0</v>
      </c>
      <c r="D48" s="1">
        <f>VLOOKUP($B48, Values!$A$1:$F$26,3,FALSE)</f>
        <v>0</v>
      </c>
      <c r="E48" s="1">
        <f>VLOOKUP($B48, Values!$A$1:$F$26,4,FALSE)</f>
        <v>1</v>
      </c>
      <c r="F48" s="1">
        <f>VLOOKUP($B48, Values!$A$1:$F$26,5,FALSE)</f>
        <v>1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12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1</v>
      </c>
      <c r="F49" s="1">
        <f>VLOOKUP($B49, Values!$A$1:$F$26,5,FALSE)</f>
        <v>0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</v>
      </c>
      <c r="C50" s="1">
        <f>VLOOKUP($B50, Values!$A$1:$F$26,2,FALSE)</f>
        <v>0</v>
      </c>
      <c r="D50" s="1">
        <f>VLOOKUP($B50, Values!$A$1:$F$26,3,FALSE)</f>
        <v>0</v>
      </c>
      <c r="E50" s="1">
        <f>VLOOKUP($B50, Values!$A$1:$F$26,4,FALSE)</f>
        <v>0</v>
      </c>
      <c r="F50" s="1">
        <f>VLOOKUP($B50, Values!$A$1:$F$26,5,FALSE)</f>
        <v>1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6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1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</v>
      </c>
      <c r="C52" s="1">
        <f>VLOOKUP($B52, Values!$A$1:$F$26,2,FALSE)</f>
        <v>0</v>
      </c>
      <c r="D52" s="1">
        <f>VLOOKUP($B52, Values!$A$1:$F$26,3,FALSE)</f>
        <v>0</v>
      </c>
      <c r="E52" s="1">
        <f>VLOOKUP($B52, Values!$A$1:$F$26,4,FALSE)</f>
        <v>0</v>
      </c>
      <c r="F52" s="1">
        <f>VLOOKUP($B52, Values!$A$1:$F$26,5,FALSE)</f>
        <v>1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7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0</v>
      </c>
      <c r="F53" s="1">
        <f>VLOOKUP($B53, Values!$A$1:$F$26,5,FALSE)</f>
        <v>0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8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0</v>
      </c>
      <c r="F54" s="1">
        <f>VLOOKUP($B54, Values!$A$1:$F$26,5,FALSE)</f>
        <v>0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11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1</v>
      </c>
      <c r="F55" s="1">
        <f>VLOOKUP($B55, Values!$A$1:$F$26,5,FALSE)</f>
        <v>0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11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1</v>
      </c>
      <c r="F56" s="1">
        <f>VLOOKUP($B56, Values!$A$1:$F$26,5,FALSE)</f>
        <v>0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8</v>
      </c>
      <c r="C57" s="1">
        <f>VLOOKUP($B57, Values!$A$1:$F$26,2,FALSE)</f>
        <v>0</v>
      </c>
      <c r="D57" s="1">
        <f>VLOOKUP($B57, Values!$A$1:$F$26,3,FALSE)</f>
        <v>1</v>
      </c>
      <c r="E57" s="1">
        <f>VLOOKUP($B57, Values!$A$1:$F$26,4,FALSE)</f>
        <v>0</v>
      </c>
      <c r="F57" s="1">
        <f>VLOOKUP($B57, Values!$A$1:$F$26,5,FALSE)</f>
        <v>0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16</v>
      </c>
      <c r="C58" s="1">
        <f>VLOOKUP($B58, Values!$A$1:$F$26,2,FALSE)</f>
        <v>1</v>
      </c>
      <c r="D58" s="1">
        <f>VLOOKUP($B58, Values!$A$1:$F$26,3,FALSE)</f>
        <v>0</v>
      </c>
      <c r="E58" s="1">
        <f>VLOOKUP($B58, Values!$A$1:$F$26,4,FALSE)</f>
        <v>0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6</v>
      </c>
      <c r="C59" s="1">
        <f>VLOOKUP($B59, Values!$A$1:$F$26,2,FALSE)</f>
        <v>0</v>
      </c>
      <c r="D59" s="1">
        <f>VLOOKUP($B59, Values!$A$1:$F$26,3,FALSE)</f>
        <v>0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11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1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0</v>
      </c>
      <c r="C61" s="1">
        <f>VLOOKUP($B61, Values!$A$1:$F$26,2,FALSE)</f>
        <v>0</v>
      </c>
      <c r="D61" s="1">
        <f>VLOOKUP($B61, Values!$A$1:$F$26,3,FALSE)</f>
        <v>0</v>
      </c>
      <c r="E61" s="1">
        <f>VLOOKUP($B61, Values!$A$1:$F$26,4,FALSE)</f>
        <v>0</v>
      </c>
      <c r="F61" s="1">
        <f>VLOOKUP($B61, Values!$A$1:$F$26,5,FALSE)</f>
        <v>0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4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23</v>
      </c>
      <c r="C63" s="1">
        <f>VLOOKUP($B63, Values!$A$1:$F$26,2,FALSE)</f>
        <v>0</v>
      </c>
      <c r="D63" s="1">
        <f>VLOOKUP($B63, Values!$A$1:$F$26,3,FALSE)</f>
        <v>0</v>
      </c>
      <c r="E63" s="1">
        <f>VLOOKUP($B63, Values!$A$1:$F$26,4,FALSE)</f>
        <v>0</v>
      </c>
      <c r="F63" s="1">
        <f>VLOOKUP($B63, Values!$A$1:$F$26,5,FALSE)</f>
        <v>0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13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10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0</v>
      </c>
      <c r="F65" s="1">
        <f>VLOOKUP($B65, Values!$A$1:$F$26,5,FALSE)</f>
        <v>1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17</v>
      </c>
      <c r="C66" s="1">
        <f>VLOOKUP($B66, Values!$A$1:$F$26,2,FALSE)</f>
        <v>1</v>
      </c>
      <c r="D66" s="1">
        <f>VLOOKUP($B66, Values!$A$1:$F$26,3,FALSE)</f>
        <v>0</v>
      </c>
      <c r="E66" s="1">
        <f>VLOOKUP($B66, Values!$A$1:$F$26,4,FALSE)</f>
        <v>0</v>
      </c>
      <c r="F66" s="1">
        <f>VLOOKUP($B66, Values!$A$1:$F$26,5,FALSE)</f>
        <v>1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21</v>
      </c>
      <c r="C67" s="1">
        <f>VLOOKUP($B67, Values!$A$1:$F$26,2,FALSE)</f>
        <v>1</v>
      </c>
      <c r="D67" s="1">
        <f>VLOOKUP($B67, Values!$A$1:$F$26,3,FALSE)</f>
        <v>0</v>
      </c>
      <c r="E67" s="1">
        <f>VLOOKUP($B67, Values!$A$1:$F$26,4,FALSE)</f>
        <v>1</v>
      </c>
      <c r="F67" s="1">
        <f>VLOOKUP($B67, Values!$A$1:$F$26,5,FALSE)</f>
        <v>1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21</v>
      </c>
      <c r="C68" s="1">
        <f>VLOOKUP($B68, Values!$A$1:$F$26,2,FALSE)</f>
        <v>1</v>
      </c>
      <c r="D68" s="1">
        <f>VLOOKUP($B68, Values!$A$1:$F$26,3,FALSE)</f>
        <v>0</v>
      </c>
      <c r="E68" s="1">
        <f>VLOOKUP($B68, Values!$A$1:$F$26,4,FALSE)</f>
        <v>1</v>
      </c>
      <c r="F68" s="1">
        <f>VLOOKUP($B68, Values!$A$1:$F$26,5,FALSE)</f>
        <v>1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14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1</v>
      </c>
    </row>
    <row r="70" spans="1:7" x14ac:dyDescent="0.25">
      <c r="A70" s="1">
        <v>69</v>
      </c>
      <c r="B70" s="1" t="s">
        <v>21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8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0</v>
      </c>
      <c r="F71" s="1">
        <f>VLOOKUP($B71, Values!$A$1:$F$26,5,FALSE)</f>
        <v>0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0</v>
      </c>
      <c r="C72" s="1">
        <f>VLOOKUP($B72, Values!$A$1:$F$26,2,FALSE)</f>
        <v>0</v>
      </c>
      <c r="D72" s="1">
        <f>VLOOKUP($B72, Values!$A$1:$F$26,3,FALSE)</f>
        <v>0</v>
      </c>
      <c r="E72" s="1">
        <f>VLOOKUP($B72, Values!$A$1:$F$26,4,FALSE)</f>
        <v>0</v>
      </c>
      <c r="F72" s="1">
        <f>VLOOKUP($B72, Values!$A$1:$F$26,5,FALSE)</f>
        <v>0</v>
      </c>
      <c r="G72" s="1">
        <f>VLOOKUP($B72, Values!$A$1:$F$26,6,FALSE)</f>
        <v>1</v>
      </c>
    </row>
    <row r="73" spans="1:7" x14ac:dyDescent="0.25">
      <c r="A73" s="1">
        <v>72</v>
      </c>
      <c r="B73" s="1" t="s">
        <v>23</v>
      </c>
      <c r="C73" s="1">
        <f>VLOOKUP($B73, Values!$A$1:$F$26,2,FALSE)</f>
        <v>0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0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11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8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16</v>
      </c>
      <c r="C76" s="1">
        <f>VLOOKUP($B76, Values!$A$1:$F$26,2,FALSE)</f>
        <v>1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0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6</v>
      </c>
      <c r="C77" s="1">
        <f>VLOOKUP($B77, Values!$A$1:$F$26,2,FALSE)</f>
        <v>0</v>
      </c>
      <c r="D77" s="1">
        <f>VLOOKUP($B77, Values!$A$1:$F$26,3,FALSE)</f>
        <v>0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1</v>
      </c>
    </row>
    <row r="78" spans="1:7" x14ac:dyDescent="0.25">
      <c r="A78" s="1">
        <v>77</v>
      </c>
      <c r="B78" s="1" t="s">
        <v>11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1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0</v>
      </c>
      <c r="C79" s="1">
        <f>VLOOKUP($B79, Values!$A$1:$F$26,2,FALSE)</f>
        <v>0</v>
      </c>
      <c r="D79" s="1">
        <f>VLOOKUP($B79, Values!$A$1:$F$26,3,FALSE)</f>
        <v>0</v>
      </c>
      <c r="E79" s="1">
        <f>VLOOKUP($B79, Values!$A$1:$F$26,4,FALSE)</f>
        <v>0</v>
      </c>
      <c r="F79" s="1">
        <f>VLOOKUP($B79, Values!$A$1:$F$26,5,FALSE)</f>
        <v>0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5</v>
      </c>
      <c r="C80" s="1">
        <f>VLOOKUP($B80, Values!$A$1:$F$26,2,FALSE)</f>
        <v>0</v>
      </c>
      <c r="D80" s="1">
        <f>VLOOKUP($B80, Values!$A$1:$F$26,3,FALSE)</f>
        <v>0</v>
      </c>
      <c r="E80" s="1">
        <f>VLOOKUP($B80, Values!$A$1:$F$26,4,FALSE)</f>
        <v>1</v>
      </c>
      <c r="F80" s="1">
        <f>VLOOKUP($B80, Values!$A$1:$F$26,5,FALSE)</f>
        <v>1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4</v>
      </c>
      <c r="C81" s="1">
        <f>VLOOKUP($B81, Values!$A$1:$F$26,2,FALSE)</f>
        <v>0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0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</v>
      </c>
      <c r="C82" s="1">
        <f>VLOOKUP($B82, Values!$A$1:$F$26,2,FALSE)</f>
        <v>0</v>
      </c>
      <c r="D82" s="1">
        <f>VLOOKUP($B82, Values!$A$1:$F$26,3,FALSE)</f>
        <v>0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13</v>
      </c>
      <c r="C83" s="1">
        <f>VLOOKUP($B83, Values!$A$1:$F$26,2,FALSE)</f>
        <v>0</v>
      </c>
      <c r="D83" s="1">
        <f>VLOOKUP($B83, Values!$A$1:$F$26,3,FALSE)</f>
        <v>1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23</v>
      </c>
      <c r="C84" s="1">
        <f>VLOOKUP($B84, Values!$A$1:$F$26,2,FALSE)</f>
        <v>0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23</v>
      </c>
      <c r="C85" s="1">
        <f>VLOOKUP($B85, Values!$A$1:$F$26,2,FALSE)</f>
        <v>0</v>
      </c>
      <c r="D85" s="1">
        <f>VLOOKUP($B85, Values!$A$1:$F$26,3,FALSE)</f>
        <v>0</v>
      </c>
      <c r="E85" s="1">
        <f>VLOOKUP($B85, Values!$A$1:$F$26,4,FALSE)</f>
        <v>0</v>
      </c>
      <c r="F85" s="1">
        <f>VLOOKUP($B85, Values!$A$1:$F$26,5,FALSE)</f>
        <v>0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13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1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10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17</v>
      </c>
      <c r="C88" s="1">
        <f>VLOOKUP($B88, Values!$A$1:$F$26,2,FALSE)</f>
        <v>1</v>
      </c>
      <c r="D88" s="1">
        <f>VLOOKUP($B88, Values!$A$1:$F$26,3,FALSE)</f>
        <v>0</v>
      </c>
      <c r="E88" s="1">
        <f>VLOOKUP($B88, Values!$A$1:$F$26,4,FALSE)</f>
        <v>0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20</v>
      </c>
      <c r="C89" s="1">
        <f>VLOOKUP($B89, Values!$A$1:$F$26,2,FALSE)</f>
        <v>1</v>
      </c>
      <c r="D89" s="1">
        <f>VLOOKUP($B89, Values!$A$1:$F$26,3,FALSE)</f>
        <v>0</v>
      </c>
      <c r="E89" s="1">
        <f>VLOOKUP($B89, Values!$A$1:$F$26,4,FALSE)</f>
        <v>1</v>
      </c>
      <c r="F89" s="1">
        <f>VLOOKUP($B89, Values!$A$1:$F$26,5,FALSE)</f>
        <v>0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11</v>
      </c>
      <c r="C90" s="1">
        <f>VLOOKUP($B90, Values!$A$1:$F$26,2,FALSE)</f>
        <v>0</v>
      </c>
      <c r="D90" s="1">
        <f>VLOOKUP($B90, Values!$A$1:$F$26,3,FALSE)</f>
        <v>1</v>
      </c>
      <c r="E90" s="1">
        <f>VLOOKUP($B90, Values!$A$1:$F$26,4,FALSE)</f>
        <v>1</v>
      </c>
      <c r="F90" s="1">
        <f>VLOOKUP($B90, Values!$A$1:$F$26,5,FALSE)</f>
        <v>0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0</v>
      </c>
      <c r="C91" s="1">
        <f>VLOOKUP($B91, Values!$A$1:$F$26,2,FALSE)</f>
        <v>0</v>
      </c>
      <c r="D91" s="1">
        <f>VLOOKUP($B91, Values!$A$1:$F$26,3,FALSE)</f>
        <v>0</v>
      </c>
      <c r="E91" s="1">
        <f>VLOOKUP($B91, Values!$A$1:$F$26,4,FALSE)</f>
        <v>0</v>
      </c>
      <c r="F91" s="1">
        <f>VLOOKUP($B91, Values!$A$1:$F$26,5,FALSE)</f>
        <v>0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13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1</v>
      </c>
      <c r="F92" s="1">
        <f>VLOOKUP($B92, Values!$A$1:$F$26,5,FALSE)</f>
        <v>1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10</v>
      </c>
      <c r="C93" s="1">
        <f>VLOOKUP($B93, Values!$A$1:$F$26,2,FALSE)</f>
        <v>0</v>
      </c>
      <c r="D93" s="1">
        <f>VLOOKUP($B93, Values!$A$1:$F$26,3,FALSE)</f>
        <v>1</v>
      </c>
      <c r="E93" s="1">
        <f>VLOOKUP($B93, Values!$A$1:$F$26,4,FALSE)</f>
        <v>0</v>
      </c>
      <c r="F93" s="1">
        <f>VLOOKUP($B93, Values!$A$1:$F$26,5,FALSE)</f>
        <v>1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17</v>
      </c>
      <c r="C94" s="1">
        <f>VLOOKUP($B94, Values!$A$1:$F$26,2,FALSE)</f>
        <v>1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1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21</v>
      </c>
      <c r="C95" s="1">
        <f>VLOOKUP($B95, Values!$A$1:$F$26,2,FALSE)</f>
        <v>1</v>
      </c>
      <c r="D95" s="1">
        <f>VLOOKUP($B95, Values!$A$1:$F$26,3,FALSE)</f>
        <v>0</v>
      </c>
      <c r="E95" s="1">
        <f>VLOOKUP($B95, Values!$A$1:$F$26,4,FALSE)</f>
        <v>1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21</v>
      </c>
      <c r="C96" s="1">
        <f>VLOOKUP($B96, Values!$A$1:$F$26,2,FALSE)</f>
        <v>1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14</v>
      </c>
      <c r="C97" s="1">
        <f>VLOOKUP($B97, Values!$A$1:$F$26,2,FALSE)</f>
        <v>0</v>
      </c>
      <c r="D97" s="1">
        <f>VLOOKUP($B97, Values!$A$1:$F$26,3,FALSE)</f>
        <v>1</v>
      </c>
      <c r="E97" s="1">
        <f>VLOOKUP($B97, Values!$A$1:$F$26,4,FALSE)</f>
        <v>1</v>
      </c>
      <c r="F97" s="1">
        <f>VLOOKUP($B97, Values!$A$1:$F$26,5,FALSE)</f>
        <v>1</v>
      </c>
      <c r="G97" s="1">
        <f>VLOOKUP($B97, Values!$A$1:$F$26,6,FALSE)</f>
        <v>1</v>
      </c>
    </row>
    <row r="98" spans="1:7" x14ac:dyDescent="0.25">
      <c r="A98" s="1">
        <v>97</v>
      </c>
      <c r="B98" s="1" t="s">
        <v>14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23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0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23</v>
      </c>
      <c r="C100" s="1">
        <f>VLOOKUP($B100, Values!$A$1:$F$26,2,FALSE)</f>
        <v>0</v>
      </c>
      <c r="D100" s="1">
        <f>VLOOKUP($B100, Values!$A$1:$F$26,3,FALSE)</f>
        <v>0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11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1</v>
      </c>
      <c r="F101" s="1">
        <f>VLOOKUP($B101, Values!$A$1:$F$26,5,FALSE)</f>
        <v>0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8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0</v>
      </c>
      <c r="F102" s="1">
        <f>VLOOKUP($B102, Values!$A$1:$F$26,5,FALSE)</f>
        <v>0</v>
      </c>
      <c r="G102" s="1">
        <f>VLOOKUP($B102, Values!$A$1:$F$26,6,FALSE)</f>
        <v>1</v>
      </c>
    </row>
    <row r="103" spans="1:7" x14ac:dyDescent="0.25">
      <c r="A103" s="1">
        <v>102</v>
      </c>
      <c r="B103" s="1" t="s">
        <v>14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1</v>
      </c>
      <c r="F103" s="1">
        <f>VLOOKUP($B103, Values!$A$1:$F$26,5,FALSE)</f>
        <v>1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21</v>
      </c>
      <c r="C104" s="1">
        <f>VLOOKUP($B104, Values!$A$1:$F$26,2,FALSE)</f>
        <v>1</v>
      </c>
      <c r="D104" s="1">
        <f>VLOOKUP($B104, Values!$A$1:$F$26,3,FALSE)</f>
        <v>0</v>
      </c>
      <c r="E104" s="1">
        <f>VLOOKUP($B104, Values!$A$1:$F$26,4,FALSE)</f>
        <v>1</v>
      </c>
      <c r="F104" s="1">
        <f>VLOOKUP($B104, Values!$A$1:$F$26,5,FALSE)</f>
        <v>1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21</v>
      </c>
      <c r="C105" s="1">
        <f>VLOOKUP($B105, Values!$A$1:$F$26,2,FALSE)</f>
        <v>1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24</v>
      </c>
      <c r="C106" s="1">
        <f>VLOOKUP($B106, Values!$A$1:$F$26,2,FALSE)</f>
        <v>1</v>
      </c>
      <c r="D106" s="1">
        <f>VLOOKUP($B106, Values!$A$1:$F$26,3,FALSE)</f>
        <v>1</v>
      </c>
      <c r="E106" s="1">
        <f>VLOOKUP($B106, Values!$A$1:$F$26,4,FALSE)</f>
        <v>0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21</v>
      </c>
      <c r="C107" s="1">
        <f>VLOOKUP($B107, Values!$A$1:$F$26,2,FALSE)</f>
        <v>1</v>
      </c>
      <c r="D107" s="1">
        <f>VLOOKUP($B107, Values!$A$1:$F$26,3,FALSE)</f>
        <v>0</v>
      </c>
      <c r="E107" s="1">
        <f>VLOOKUP($B107, Values!$A$1:$F$26,4,FALSE)</f>
        <v>1</v>
      </c>
      <c r="F107" s="1">
        <f>VLOOKUP($B107, Values!$A$1:$F$26,5,FALSE)</f>
        <v>1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17</v>
      </c>
      <c r="C108" s="1">
        <f>VLOOKUP($B108, Values!$A$1:$F$26,2,FALSE)</f>
        <v>1</v>
      </c>
      <c r="D108" s="1">
        <f>VLOOKUP($B108, Values!$A$1:$F$26,3,FALSE)</f>
        <v>0</v>
      </c>
      <c r="E108" s="1">
        <f>VLOOKUP($B108, Values!$A$1:$F$26,4,FALSE)</f>
        <v>0</v>
      </c>
      <c r="F108" s="1">
        <f>VLOOKUP($B108, Values!$A$1:$F$26,5,FALSE)</f>
        <v>1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21</v>
      </c>
      <c r="C109" s="1">
        <f>VLOOKUP($B109, Values!$A$1:$F$26,2,FALSE)</f>
        <v>1</v>
      </c>
      <c r="D109" s="1">
        <f>VLOOKUP($B109, Values!$A$1:$F$26,3,FALSE)</f>
        <v>0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23</v>
      </c>
      <c r="C110" s="1">
        <f>VLOOKUP($B110, Values!$A$1:$F$26,2,FALSE)</f>
        <v>0</v>
      </c>
      <c r="D110" s="1">
        <f>VLOOKUP($B110, Values!$A$1:$F$26,3,FALSE)</f>
        <v>0</v>
      </c>
      <c r="E110" s="1">
        <f>VLOOKUP($B110, Values!$A$1:$F$26,4,FALSE)</f>
        <v>0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11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1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8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0</v>
      </c>
      <c r="F112" s="1">
        <f>VLOOKUP($B112, Values!$A$1:$F$26,5,FALSE)</f>
        <v>0</v>
      </c>
      <c r="G112" s="1">
        <f>VLOOKUP($B112, Values!$A$1:$F$26,6,FALSE)</f>
        <v>1</v>
      </c>
    </row>
    <row r="113" spans="1:7" x14ac:dyDescent="0.25">
      <c r="A113" s="1">
        <v>112</v>
      </c>
      <c r="B113" s="1" t="s">
        <v>15</v>
      </c>
      <c r="C113" s="1">
        <f>VLOOKUP($B113, Values!$A$1:$F$26,2,FALSE)</f>
        <v>1</v>
      </c>
      <c r="D113" s="1">
        <f>VLOOKUP($B113, Values!$A$1:$F$26,3,FALSE)</f>
        <v>0</v>
      </c>
      <c r="E113" s="1">
        <f>VLOOKUP($B113, Values!$A$1:$F$26,4,FALSE)</f>
        <v>0</v>
      </c>
      <c r="F113" s="1">
        <f>VLOOKUP($B113, Values!$A$1:$F$26,5,FALSE)</f>
        <v>0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10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13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13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1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10</v>
      </c>
      <c r="C117" s="1">
        <f>VLOOKUP($B117, Values!$A$1:$F$26,2,FALSE)</f>
        <v>0</v>
      </c>
      <c r="D117" s="1">
        <f>VLOOKUP($B117, Values!$A$1:$F$26,3,FALSE)</f>
        <v>1</v>
      </c>
      <c r="E117" s="1">
        <f>VLOOKUP($B117, Values!$A$1:$F$26,4,FALSE)</f>
        <v>0</v>
      </c>
      <c r="F117" s="1">
        <f>VLOOKUP($B117, Values!$A$1:$F$26,5,FALSE)</f>
        <v>1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18</v>
      </c>
      <c r="C118" s="1">
        <f>VLOOKUP($B118, Values!$A$1:$F$26,2,FALSE)</f>
        <v>1</v>
      </c>
      <c r="D118" s="1">
        <f>VLOOKUP($B118, Values!$A$1:$F$26,3,FALSE)</f>
        <v>0</v>
      </c>
      <c r="E118" s="1">
        <f>VLOOKUP($B118, Values!$A$1:$F$26,4,FALSE)</f>
        <v>0</v>
      </c>
      <c r="F118" s="1">
        <f>VLOOKUP($B118, Values!$A$1:$F$26,5,FALSE)</f>
        <v>1</v>
      </c>
      <c r="G118" s="1">
        <f>VLOOKUP($B118, Values!$A$1:$F$26,6,FALSE)</f>
        <v>1</v>
      </c>
    </row>
    <row r="119" spans="1:7" x14ac:dyDescent="0.25">
      <c r="A119" s="1">
        <v>118</v>
      </c>
      <c r="B119" s="1" t="s">
        <v>5</v>
      </c>
      <c r="C119" s="1">
        <f>VLOOKUP($B119, Values!$A$1:$F$26,2,FALSE)</f>
        <v>0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13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1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3</v>
      </c>
      <c r="C121" s="1">
        <f>VLOOKUP($B121, Values!$A$1:$F$26,2,FALSE)</f>
        <v>0</v>
      </c>
      <c r="D121" s="1">
        <f>VLOOKUP($B121, Values!$A$1:$F$26,3,FALSE)</f>
        <v>0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12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1</v>
      </c>
      <c r="F122" s="1">
        <f>VLOOKUP($B122, Values!$A$1:$F$26,5,FALSE)</f>
        <v>0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23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0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23</v>
      </c>
      <c r="C125" s="1">
        <f>VLOOKUP($B125, Values!$A$1:$F$26,2,FALSE)</f>
        <v>0</v>
      </c>
      <c r="D125" s="1">
        <f>VLOOKUP($B125, Values!$A$1:$F$26,3,FALSE)</f>
        <v>0</v>
      </c>
      <c r="E125" s="1">
        <f>VLOOKUP($B125, Values!$A$1:$F$26,4,FALSE)</f>
        <v>0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13</v>
      </c>
      <c r="C126" s="1">
        <f>VLOOKUP($B126, Values!$A$1:$F$26,2,FALSE)</f>
        <v>0</v>
      </c>
      <c r="D126" s="1">
        <f>VLOOKUP($B126, Values!$A$1:$F$26,3,FALSE)</f>
        <v>1</v>
      </c>
      <c r="E126" s="1">
        <f>VLOOKUP($B126, Values!$A$1:$F$26,4,FALSE)</f>
        <v>1</v>
      </c>
      <c r="F126" s="1">
        <f>VLOOKUP($B126, Values!$A$1:$F$26,5,FALSE)</f>
        <v>1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10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0</v>
      </c>
      <c r="F127" s="1">
        <f>VLOOKUP($B127, Values!$A$1:$F$26,5,FALSE)</f>
        <v>1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17</v>
      </c>
      <c r="C128" s="1">
        <f>VLOOKUP($B128, Values!$A$1:$F$26,2,FALSE)</f>
        <v>1</v>
      </c>
      <c r="D128" s="1">
        <f>VLOOKUP($B128, Values!$A$1:$F$26,3,FALSE)</f>
        <v>0</v>
      </c>
      <c r="E128" s="1">
        <f>VLOOKUP($B128, Values!$A$1:$F$26,4,FALSE)</f>
        <v>0</v>
      </c>
      <c r="F128" s="1">
        <f>VLOOKUP($B128, Values!$A$1:$F$26,5,FALSE)</f>
        <v>1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21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1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21</v>
      </c>
      <c r="C130" s="1">
        <f>VLOOKUP($B130, Values!$A$1:$F$26,2,FALSE)</f>
        <v>1</v>
      </c>
      <c r="D130" s="1">
        <f>VLOOKUP($B130, Values!$A$1:$F$26,3,FALSE)</f>
        <v>0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14</v>
      </c>
      <c r="C131" s="1">
        <f>VLOOKUP($B131, Values!$A$1:$F$26,2,FALSE)</f>
        <v>0</v>
      </c>
      <c r="D131" s="1">
        <f>VLOOKUP($B131, Values!$A$1:$F$26,3,FALSE)</f>
        <v>1</v>
      </c>
      <c r="E131" s="1">
        <f>VLOOKUP($B131, Values!$A$1:$F$26,4,FALSE)</f>
        <v>1</v>
      </c>
      <c r="F131" s="1">
        <f>VLOOKUP($B131, Values!$A$1:$F$26,5,FALSE)</f>
        <v>1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24</v>
      </c>
      <c r="C132" s="1">
        <f>VLOOKUP($B132, Values!$A$1:$F$26,2,FALSE)</f>
        <v>1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16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24</v>
      </c>
      <c r="C134" s="1">
        <f>VLOOKUP($B134, Values!$A$1:$F$26,2,FALSE)</f>
        <v>1</v>
      </c>
      <c r="D134" s="1">
        <f>VLOOKUP($B134, Values!$A$1:$F$26,3,FALSE)</f>
        <v>1</v>
      </c>
      <c r="E134" s="1">
        <f>VLOOKUP($B134, Values!$A$1:$F$26,4,FALSE)</f>
        <v>0</v>
      </c>
      <c r="F134" s="1">
        <f>VLOOKUP($B134, Values!$A$1:$F$26,5,FALSE)</f>
        <v>0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24</v>
      </c>
      <c r="C135" s="1">
        <f>VLOOKUP($B135, Values!$A$1:$F$26,2,FALSE)</f>
        <v>1</v>
      </c>
      <c r="D135" s="1">
        <f>VLOOKUP($B135, Values!$A$1:$F$26,3,FALSE)</f>
        <v>1</v>
      </c>
      <c r="E135" s="1">
        <f>VLOOKUP($B135, Values!$A$1:$F$26,4,FALSE)</f>
        <v>0</v>
      </c>
      <c r="F135" s="1">
        <f>VLOOKUP($B135, Values!$A$1:$F$26,5,FALSE)</f>
        <v>0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23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23</v>
      </c>
      <c r="C137" s="1">
        <f>VLOOKUP($B137, Values!$A$1:$F$26,2,FALSE)</f>
        <v>0</v>
      </c>
      <c r="D137" s="1">
        <f>VLOOKUP($B137, Values!$A$1:$F$26,3,FALSE)</f>
        <v>0</v>
      </c>
      <c r="E137" s="1">
        <f>VLOOKUP($B137, Values!$A$1:$F$26,4,FALSE)</f>
        <v>0</v>
      </c>
      <c r="F137" s="1">
        <f>VLOOKUP($B137, Values!$A$1:$F$26,5,FALSE)</f>
        <v>0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11</v>
      </c>
      <c r="C138" s="1">
        <f>VLOOKUP($B138, Values!$A$1:$F$26,2,FALSE)</f>
        <v>0</v>
      </c>
      <c r="D138" s="1">
        <f>VLOOKUP($B138, Values!$A$1:$F$26,3,FALSE)</f>
        <v>1</v>
      </c>
      <c r="E138" s="1">
        <f>VLOOKUP($B138, Values!$A$1:$F$26,4,FALSE)</f>
        <v>1</v>
      </c>
      <c r="F138" s="1">
        <f>VLOOKUP($B138, Values!$A$1:$F$26,5,FALSE)</f>
        <v>0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8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0</v>
      </c>
      <c r="F139" s="1">
        <f>VLOOKUP($B139, Values!$A$1:$F$26,5,FALSE)</f>
        <v>0</v>
      </c>
      <c r="G139" s="1">
        <f>VLOOKUP($B139, Values!$A$1:$F$26,6,FALSE)</f>
        <v>1</v>
      </c>
    </row>
    <row r="140" spans="1:7" x14ac:dyDescent="0.25">
      <c r="A140" s="1">
        <v>139</v>
      </c>
      <c r="B140" s="1" t="s">
        <v>16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0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6</v>
      </c>
      <c r="C141" s="1">
        <f>VLOOKUP($B141, Values!$A$1:$F$26,2,FALSE)</f>
        <v>0</v>
      </c>
      <c r="D141" s="1">
        <f>VLOOKUP($B141, Values!$A$1:$F$26,3,FALSE)</f>
        <v>0</v>
      </c>
      <c r="E141" s="1">
        <f>VLOOKUP($B141, Values!$A$1:$F$26,4,FALSE)</f>
        <v>1</v>
      </c>
      <c r="F141" s="1">
        <f>VLOOKUP($B141, Values!$A$1:$F$26,5,FALSE)</f>
        <v>1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11</v>
      </c>
      <c r="C142" s="1">
        <f>VLOOKUP($B142, Values!$A$1:$F$26,2,FALSE)</f>
        <v>0</v>
      </c>
      <c r="D142" s="1">
        <f>VLOOKUP($B142, Values!$A$1:$F$26,3,FALSE)</f>
        <v>1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0</v>
      </c>
      <c r="C143" s="1">
        <f>VLOOKUP($B143, Values!$A$1:$F$26,2,FALSE)</f>
        <v>0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0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5</v>
      </c>
      <c r="C144" s="1">
        <f>VLOOKUP($B144, Values!$A$1:$F$26,2,FALSE)</f>
        <v>0</v>
      </c>
      <c r="D144" s="1">
        <f>VLOOKUP($B144, Values!$A$1:$F$26,3,FALSE)</f>
        <v>0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4</v>
      </c>
      <c r="C145" s="1">
        <f>VLOOKUP($B145, Values!$A$1:$F$26,2,FALSE)</f>
        <v>0</v>
      </c>
      <c r="D145" s="1">
        <f>VLOOKUP($B145, Values!$A$1:$F$26,3,FALSE)</f>
        <v>0</v>
      </c>
      <c r="E145" s="1">
        <f>VLOOKUP($B145, Values!$A$1:$F$26,4,FALSE)</f>
        <v>1</v>
      </c>
      <c r="F145" s="1">
        <f>VLOOKUP($B145, Values!$A$1:$F$26,5,FALSE)</f>
        <v>0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1</v>
      </c>
      <c r="C146" s="1">
        <f>VLOOKUP($B146, Values!$A$1:$F$26,2,FALSE)</f>
        <v>0</v>
      </c>
      <c r="D146" s="1">
        <f>VLOOKUP($B146, Values!$A$1:$F$26,3,FALSE)</f>
        <v>0</v>
      </c>
      <c r="E146" s="1">
        <f>VLOOKUP($B146, Values!$A$1:$F$26,4,FALSE)</f>
        <v>0</v>
      </c>
      <c r="F146" s="1">
        <f>VLOOKUP($B146, Values!$A$1:$F$26,5,FALSE)</f>
        <v>1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13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1</v>
      </c>
      <c r="F147" s="1">
        <f>VLOOKUP($B147, Values!$A$1:$F$26,5,FALSE)</f>
        <v>1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7</v>
      </c>
      <c r="C148" s="1">
        <f>VLOOKUP($B148, Values!$A$1:$F$26,2,FALSE)</f>
        <v>0</v>
      </c>
      <c r="D148" s="1">
        <f>VLOOKUP($B148, Values!$A$1:$F$26,3,FALSE)</f>
        <v>1</v>
      </c>
      <c r="E148" s="1">
        <f>VLOOKUP($B148, Values!$A$1:$F$26,4,FALSE)</f>
        <v>0</v>
      </c>
      <c r="F148" s="1">
        <f>VLOOKUP($B148, Values!$A$1:$F$26,5,FALSE)</f>
        <v>0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15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0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10</v>
      </c>
      <c r="C150" s="1">
        <f>VLOOKUP($B150, Values!$A$1:$F$26,2,FALSE)</f>
        <v>0</v>
      </c>
      <c r="D150" s="1">
        <f>VLOOKUP($B150, Values!$A$1:$F$26,3,FALSE)</f>
        <v>1</v>
      </c>
      <c r="E150" s="1">
        <f>VLOOKUP($B150, Values!$A$1:$F$26,4,FALSE)</f>
        <v>0</v>
      </c>
      <c r="F150" s="1">
        <f>VLOOKUP($B150, Values!$A$1:$F$26,5,FALSE)</f>
        <v>1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13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1</v>
      </c>
      <c r="F151" s="1">
        <f>VLOOKUP($B151, Values!$A$1:$F$26,5,FALSE)</f>
        <v>1</v>
      </c>
      <c r="G151" s="1">
        <f>VLOOKUP($B151, Values!$A$1:$F$26,6,FALSE)</f>
        <v>0</v>
      </c>
    </row>
    <row r="152" spans="1:7" x14ac:dyDescent="0.25">
      <c r="A152" s="1">
        <v>151</v>
      </c>
      <c r="B152" s="1" t="s">
        <v>11</v>
      </c>
      <c r="C152" s="1">
        <f>VLOOKUP($B152, Values!$A$1:$F$26,2,FALSE)</f>
        <v>0</v>
      </c>
      <c r="D152" s="1">
        <f>VLOOKUP($B152, Values!$A$1:$F$26,3,FALSE)</f>
        <v>1</v>
      </c>
      <c r="E152" s="1">
        <f>VLOOKUP($B152, Values!$A$1:$F$26,4,FALSE)</f>
        <v>1</v>
      </c>
      <c r="F152" s="1">
        <f>VLOOKUP($B152, Values!$A$1:$F$26,5,FALSE)</f>
        <v>0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11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11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0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9</v>
      </c>
      <c r="C155" s="1">
        <f>VLOOKUP($B155, Values!$A$1:$F$26,2,FALSE)</f>
        <v>0</v>
      </c>
      <c r="D155" s="1">
        <f>VLOOKUP($B155, Values!$A$1:$F$26,3,FALSE)</f>
        <v>1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4</v>
      </c>
      <c r="C156" s="1">
        <f>VLOOKUP($B156, Values!$A$1:$F$26,2,FALSE)</f>
        <v>0</v>
      </c>
      <c r="D156" s="1">
        <f>VLOOKUP($B156, Values!$A$1:$F$26,3,FALSE)</f>
        <v>0</v>
      </c>
      <c r="E156" s="1">
        <f>VLOOKUP($B156, Values!$A$1:$F$26,4,FALSE)</f>
        <v>1</v>
      </c>
      <c r="F156" s="1">
        <f>VLOOKUP($B156, Values!$A$1:$F$26,5,FALSE)</f>
        <v>0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8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1</v>
      </c>
    </row>
    <row r="158" spans="1:7" x14ac:dyDescent="0.25">
      <c r="A158" s="1">
        <v>157</v>
      </c>
      <c r="B158" s="1" t="s">
        <v>14</v>
      </c>
      <c r="C158" s="1">
        <f>VLOOKUP($B158, Values!$A$1:$F$26,2,FALSE)</f>
        <v>0</v>
      </c>
      <c r="D158" s="1">
        <f>VLOOKUP($B158, Values!$A$1:$F$26,3,FALSE)</f>
        <v>1</v>
      </c>
      <c r="E158" s="1">
        <f>VLOOKUP($B158, Values!$A$1:$F$26,4,FALSE)</f>
        <v>1</v>
      </c>
      <c r="F158" s="1">
        <f>VLOOKUP($B158, Values!$A$1:$F$26,5,FALSE)</f>
        <v>1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21</v>
      </c>
      <c r="C159" s="1">
        <f>VLOOKUP($B159, Values!$A$1:$F$26,2,FALSE)</f>
        <v>1</v>
      </c>
      <c r="D159" s="1">
        <f>VLOOKUP($B159, Values!$A$1:$F$26,3,FALSE)</f>
        <v>0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21</v>
      </c>
      <c r="C160" s="1">
        <f>VLOOKUP($B160, Values!$A$1:$F$26,2,FALSE)</f>
        <v>1</v>
      </c>
      <c r="D160" s="1">
        <f>VLOOKUP($B160, Values!$A$1:$F$26,3,FALSE)</f>
        <v>0</v>
      </c>
      <c r="E160" s="1">
        <f>VLOOKUP($B160, Values!$A$1:$F$26,4,FALSE)</f>
        <v>1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23</v>
      </c>
      <c r="C161" s="1">
        <f>VLOOKUP($B161, Values!$A$1:$F$26,2,FALSE)</f>
        <v>0</v>
      </c>
      <c r="D161" s="1">
        <f>VLOOKUP($B161, Values!$A$1:$F$26,3,FALSE)</f>
        <v>0</v>
      </c>
      <c r="E161" s="1">
        <f>VLOOKUP($B161, Values!$A$1:$F$26,4,FALSE)</f>
        <v>0</v>
      </c>
      <c r="F161" s="1">
        <f>VLOOKUP($B161, Values!$A$1:$F$26,5,FALSE)</f>
        <v>0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23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0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11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0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8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0</v>
      </c>
      <c r="F164" s="1">
        <f>VLOOKUP($B164, Values!$A$1:$F$26,5,FALSE)</f>
        <v>0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14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21</v>
      </c>
      <c r="C166" s="1">
        <f>VLOOKUP($B166, Values!$A$1:$F$26,2,FALSE)</f>
        <v>1</v>
      </c>
      <c r="D166" s="1">
        <f>VLOOKUP($B166, Values!$A$1:$F$26,3,FALSE)</f>
        <v>0</v>
      </c>
      <c r="E166" s="1">
        <f>VLOOKUP($B166, Values!$A$1:$F$26,4,FALSE)</f>
        <v>1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21</v>
      </c>
      <c r="C167" s="1">
        <f>VLOOKUP($B167, Values!$A$1:$F$26,2,FALSE)</f>
        <v>1</v>
      </c>
      <c r="D167" s="1">
        <f>VLOOKUP($B167, Values!$A$1:$F$26,3,FALSE)</f>
        <v>0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17</v>
      </c>
      <c r="C168" s="1">
        <f>VLOOKUP($B168, Values!$A$1:$F$26,2,FALSE)</f>
        <v>1</v>
      </c>
      <c r="D168" s="1">
        <f>VLOOKUP($B168, Values!$A$1:$F$26,3,FALSE)</f>
        <v>0</v>
      </c>
      <c r="E168" s="1">
        <f>VLOOKUP($B168, Values!$A$1:$F$26,4,FALSE)</f>
        <v>0</v>
      </c>
      <c r="F168" s="1">
        <f>VLOOKUP($B168, Values!$A$1:$F$26,5,FALSE)</f>
        <v>1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21</v>
      </c>
      <c r="C169" s="1">
        <f>VLOOKUP($B169, Values!$A$1:$F$26,2,FALSE)</f>
        <v>1</v>
      </c>
      <c r="D169" s="1">
        <f>VLOOKUP($B169, Values!$A$1:$F$26,3,FALSE)</f>
        <v>0</v>
      </c>
      <c r="E169" s="1">
        <f>VLOOKUP($B169, Values!$A$1:$F$26,4,FALSE)</f>
        <v>1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23</v>
      </c>
      <c r="C170" s="1">
        <f>VLOOKUP($B170, Values!$A$1:$F$26,2,FALSE)</f>
        <v>0</v>
      </c>
      <c r="D170" s="1">
        <f>VLOOKUP($B170, Values!$A$1:$F$26,3,FALSE)</f>
        <v>0</v>
      </c>
      <c r="E170" s="1">
        <f>VLOOKUP($B170, Values!$A$1:$F$26,4,FALSE)</f>
        <v>0</v>
      </c>
      <c r="F170" s="1">
        <f>VLOOKUP($B170, Values!$A$1:$F$26,5,FALSE)</f>
        <v>0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23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0</v>
      </c>
      <c r="F171" s="1">
        <f>VLOOKUP($B171, Values!$A$1:$F$26,5,FALSE)</f>
        <v>0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11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1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8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0</v>
      </c>
      <c r="F173" s="1">
        <f>VLOOKUP($B173, Values!$A$1:$F$26,5,FALSE)</f>
        <v>0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14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1</v>
      </c>
      <c r="F174" s="1">
        <f>VLOOKUP($B174, Values!$A$1:$F$26,5,FALSE)</f>
        <v>1</v>
      </c>
      <c r="G174" s="1">
        <f>VLOOKUP($B174, Values!$A$1:$F$26,6,FALSE)</f>
        <v>1</v>
      </c>
    </row>
    <row r="175" spans="1:7" x14ac:dyDescent="0.25">
      <c r="A175" s="1">
        <v>174</v>
      </c>
      <c r="B175" s="1" t="s">
        <v>21</v>
      </c>
      <c r="C175" s="1">
        <f>VLOOKUP($B175, Values!$A$1:$F$26,2,FALSE)</f>
        <v>1</v>
      </c>
      <c r="D175" s="1">
        <f>VLOOKUP($B175, Values!$A$1:$F$26,3,FALSE)</f>
        <v>0</v>
      </c>
      <c r="E175" s="1">
        <f>VLOOKUP($B175, Values!$A$1:$F$26,4,FALSE)</f>
        <v>1</v>
      </c>
      <c r="F175" s="1">
        <f>VLOOKUP($B175, Values!$A$1:$F$26,5,FALSE)</f>
        <v>1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21</v>
      </c>
      <c r="C176" s="1">
        <f>VLOOKUP($B176, Values!$A$1:$F$26,2,FALSE)</f>
        <v>1</v>
      </c>
      <c r="D176" s="1">
        <f>VLOOKUP($B176, Values!$A$1:$F$26,3,FALSE)</f>
        <v>0</v>
      </c>
      <c r="E176" s="1">
        <f>VLOOKUP($B176, Values!$A$1:$F$26,4,FALSE)</f>
        <v>1</v>
      </c>
      <c r="F176" s="1">
        <f>VLOOKUP($B176, Values!$A$1:$F$26,5,FALSE)</f>
        <v>1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19</v>
      </c>
      <c r="C177" s="1">
        <f>VLOOKUP($B177, Values!$A$1:$F$26,2,FALSE)</f>
        <v>1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4</v>
      </c>
      <c r="C178" s="1">
        <f>VLOOKUP($B178, Values!$A$1:$F$26,2,FALSE)</f>
        <v>0</v>
      </c>
      <c r="D178" s="1">
        <f>VLOOKUP($B178, Values!$A$1:$F$26,3,FALSE)</f>
        <v>0</v>
      </c>
      <c r="E178" s="1">
        <f>VLOOKUP($B178, Values!$A$1:$F$26,4,FALSE)</f>
        <v>1</v>
      </c>
      <c r="F178" s="1">
        <f>VLOOKUP($B178, Values!$A$1:$F$26,5,FALSE)</f>
        <v>0</v>
      </c>
      <c r="G178" s="1">
        <f>VLOOKUP($B178, Values!$A$1:$F$26,6,FALSE)</f>
        <v>1</v>
      </c>
    </row>
    <row r="179" spans="1:7" x14ac:dyDescent="0.25">
      <c r="A179" s="1">
        <v>178</v>
      </c>
      <c r="B179" s="1" t="s">
        <v>14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1</v>
      </c>
    </row>
    <row r="180" spans="1:7" x14ac:dyDescent="0.25">
      <c r="A180" s="1">
        <v>179</v>
      </c>
      <c r="B180" s="1" t="s">
        <v>1</v>
      </c>
      <c r="C180" s="1">
        <f>VLOOKUP($B180, Values!$A$1:$F$26,2,FALSE)</f>
        <v>0</v>
      </c>
      <c r="D180" s="1">
        <f>VLOOKUP($B180, Values!$A$1:$F$26,3,FALSE)</f>
        <v>0</v>
      </c>
      <c r="E180" s="1">
        <f>VLOOKUP($B180, Values!$A$1:$F$26,4,FALSE)</f>
        <v>0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10</v>
      </c>
      <c r="C181" s="1">
        <f>VLOOKUP($B181, Values!$A$1:$F$26,2,FALSE)</f>
        <v>0</v>
      </c>
      <c r="D181" s="1">
        <f>VLOOKUP($B181, Values!$A$1:$F$26,3,FALSE)</f>
        <v>1</v>
      </c>
      <c r="E181" s="1">
        <f>VLOOKUP($B181, Values!$A$1:$F$26,4,FALSE)</f>
        <v>0</v>
      </c>
      <c r="F181" s="1">
        <f>VLOOKUP($B181, Values!$A$1:$F$26,5,FALSE)</f>
        <v>1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2</v>
      </c>
      <c r="C182" s="1">
        <f>VLOOKUP($B182, Values!$A$1:$F$26,2,FALSE)</f>
        <v>0</v>
      </c>
      <c r="D182" s="1">
        <f>VLOOKUP($B182, Values!$A$1:$F$26,3,FALSE)</f>
        <v>0</v>
      </c>
      <c r="E182" s="1">
        <f>VLOOKUP($B182, Values!$A$1:$F$26,4,FALSE)</f>
        <v>0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13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1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13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1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9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0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7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0</v>
      </c>
      <c r="F186" s="1">
        <f>VLOOKUP($B186, Values!$A$1:$F$26,5,FALSE)</f>
        <v>0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10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0</v>
      </c>
      <c r="F187" s="1">
        <f>VLOOKUP($B187, Values!$A$1:$F$26,5,FALSE)</f>
        <v>1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22</v>
      </c>
      <c r="C188" s="1">
        <f>VLOOKUP($B188, Values!$A$1:$F$26,2,FALSE)</f>
        <v>1</v>
      </c>
      <c r="D188" s="1">
        <f>VLOOKUP($B188, Values!$A$1:$F$26,3,FALSE)</f>
        <v>0</v>
      </c>
      <c r="E188" s="1">
        <f>VLOOKUP($B188, Values!$A$1:$F$26,4,FALSE)</f>
        <v>1</v>
      </c>
      <c r="F188" s="1">
        <f>VLOOKUP($B188, Values!$A$1:$F$26,5,FALSE)</f>
        <v>1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17</v>
      </c>
      <c r="C189" s="1">
        <f>VLOOKUP($B189, Values!$A$1:$F$26,2,FALSE)</f>
        <v>1</v>
      </c>
      <c r="D189" s="1">
        <f>VLOOKUP($B189, Values!$A$1:$F$26,3,FALSE)</f>
        <v>0</v>
      </c>
      <c r="E189" s="1">
        <f>VLOOKUP($B189, Values!$A$1:$F$26,4,FALSE)</f>
        <v>0</v>
      </c>
      <c r="F189" s="1">
        <f>VLOOKUP($B189, Values!$A$1:$F$26,5,FALSE)</f>
        <v>1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3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1</v>
      </c>
      <c r="F190" s="1">
        <f>VLOOKUP($B190, Values!$A$1:$F$26,5,FALSE)</f>
        <v>0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8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0</v>
      </c>
      <c r="F191" s="1">
        <f>VLOOKUP($B191, Values!$A$1:$F$26,5,FALSE)</f>
        <v>0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0</v>
      </c>
      <c r="C192" s="1">
        <f>VLOOKUP($B192, Values!$A$1:$F$26,2,FALSE)</f>
        <v>0</v>
      </c>
      <c r="D192" s="1">
        <f>VLOOKUP($B192, Values!$A$1:$F$26,3,FALSE)</f>
        <v>0</v>
      </c>
      <c r="E192" s="1">
        <f>VLOOKUP($B192, Values!$A$1:$F$26,4,FALSE)</f>
        <v>0</v>
      </c>
      <c r="F192" s="1">
        <f>VLOOKUP($B192, Values!$A$1:$F$26,5,FALSE)</f>
        <v>0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13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10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0</v>
      </c>
      <c r="F194" s="1">
        <f>VLOOKUP($B194, Values!$A$1:$F$26,5,FALSE)</f>
        <v>1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22</v>
      </c>
      <c r="C195" s="1">
        <f>VLOOKUP($B195, Values!$A$1:$F$26,2,FALSE)</f>
        <v>1</v>
      </c>
      <c r="D195" s="1">
        <f>VLOOKUP($B195, Values!$A$1:$F$26,3,FALSE)</f>
        <v>0</v>
      </c>
      <c r="E195" s="1">
        <f>VLOOKUP($B195, Values!$A$1:$F$26,4,FALSE)</f>
        <v>1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18</v>
      </c>
      <c r="C196" s="1">
        <f>VLOOKUP($B196, Values!$A$1:$F$26,2,FALSE)</f>
        <v>1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6</v>
      </c>
      <c r="C197" s="1">
        <f>VLOOKUP($B197, Values!$A$1:$F$26,2,FALSE)</f>
        <v>0</v>
      </c>
      <c r="D197" s="1">
        <f>VLOOKUP($B197, Values!$A$1:$F$26,3,FALSE)</f>
        <v>0</v>
      </c>
      <c r="E197" s="1">
        <f>VLOOKUP($B197, Values!$A$1:$F$26,4,FALSE)</f>
        <v>1</v>
      </c>
      <c r="F197" s="1">
        <f>VLOOKUP($B197, Values!$A$1:$F$26,5,FALSE)</f>
        <v>1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14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1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21</v>
      </c>
      <c r="C199" s="1">
        <f>VLOOKUP($B199, Values!$A$1:$F$26,2,FALSE)</f>
        <v>1</v>
      </c>
      <c r="D199" s="1">
        <f>VLOOKUP($B199, Values!$A$1:$F$26,3,FALSE)</f>
        <v>0</v>
      </c>
      <c r="E199" s="1">
        <f>VLOOKUP($B199, Values!$A$1:$F$26,4,FALSE)</f>
        <v>1</v>
      </c>
      <c r="F199" s="1">
        <f>VLOOKUP($B199, Values!$A$1:$F$26,5,FALSE)</f>
        <v>1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8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0</v>
      </c>
      <c r="F200" s="1">
        <f>VLOOKUP($B200, Values!$A$1:$F$26,5,FALSE)</f>
        <v>0</v>
      </c>
      <c r="G200" s="1">
        <f>VLOOKUP($B200, Values!$A$1:$F$26,6,FALSE)</f>
        <v>1</v>
      </c>
    </row>
    <row r="201" spans="1:7" x14ac:dyDescent="0.25">
      <c r="A201" s="1">
        <v>200</v>
      </c>
      <c r="B201" s="1" t="s">
        <v>0</v>
      </c>
      <c r="C201" s="1">
        <f>VLOOKUP($B201, Values!$A$1:$F$26,2,FALSE)</f>
        <v>0</v>
      </c>
      <c r="D201" s="1">
        <f>VLOOKUP($B201, Values!$A$1:$F$26,3,FALSE)</f>
        <v>0</v>
      </c>
      <c r="E201" s="1">
        <f>VLOOKUP($B201, Values!$A$1:$F$26,4,FALSE)</f>
        <v>0</v>
      </c>
      <c r="F201" s="1">
        <f>VLOOKUP($B201, Values!$A$1:$F$26,5,FALSE)</f>
        <v>0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13</v>
      </c>
      <c r="C202" s="1">
        <f>VLOOKUP($B202, Values!$A$1:$F$26,2,FALSE)</f>
        <v>0</v>
      </c>
      <c r="D202" s="1">
        <f>VLOOKUP($B202, Values!$A$1:$F$26,3,FALSE)</f>
        <v>1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10</v>
      </c>
      <c r="C203" s="1">
        <f>VLOOKUP($B203, Values!$A$1:$F$26,2,FALSE)</f>
        <v>0</v>
      </c>
      <c r="D203" s="1">
        <f>VLOOKUP($B203, Values!$A$1:$F$26,3,FALSE)</f>
        <v>1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24</v>
      </c>
      <c r="C204" s="1">
        <f>VLOOKUP($B204, Values!$A$1:$F$26,2,FALSE)</f>
        <v>1</v>
      </c>
      <c r="D204" s="1">
        <f>VLOOKUP($B204, Values!$A$1:$F$26,3,FALSE)</f>
        <v>1</v>
      </c>
      <c r="E204" s="1">
        <f>VLOOKUP($B204, Values!$A$1:$F$26,4,FALSE)</f>
        <v>0</v>
      </c>
      <c r="F204" s="1">
        <f>VLOOKUP($B204, Values!$A$1:$F$26,5,FALSE)</f>
        <v>0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16</v>
      </c>
      <c r="C205" s="1">
        <f>VLOOKUP($B205, Values!$A$1:$F$26,2,FALSE)</f>
        <v>1</v>
      </c>
      <c r="D205" s="1">
        <f>VLOOKUP($B205, Values!$A$1:$F$26,3,FALSE)</f>
        <v>0</v>
      </c>
      <c r="E205" s="1">
        <f>VLOOKUP($B205, Values!$A$1:$F$26,4,FALSE)</f>
        <v>0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20</v>
      </c>
      <c r="C206" s="1">
        <f>VLOOKUP($B206, Values!$A$1:$F$26,2,FALSE)</f>
        <v>1</v>
      </c>
      <c r="D206" s="1">
        <f>VLOOKUP($B206, Values!$A$1:$F$26,3,FALSE)</f>
        <v>0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14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23</v>
      </c>
      <c r="C208" s="1">
        <f>VLOOKUP($B208, Values!$A$1:$F$26,2,FALSE)</f>
        <v>0</v>
      </c>
      <c r="D208" s="1">
        <f>VLOOKUP($B208, Values!$A$1:$F$26,3,FALSE)</f>
        <v>0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23</v>
      </c>
      <c r="C209" s="1">
        <f>VLOOKUP($B209, Values!$A$1:$F$26,2,FALSE)</f>
        <v>0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0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11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1</v>
      </c>
      <c r="F210" s="1">
        <f>VLOOKUP($B210, Values!$A$1:$F$26,5,FALSE)</f>
        <v>0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8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0</v>
      </c>
      <c r="F211" s="1">
        <f>VLOOKUP($B211, Values!$A$1:$F$26,5,FALSE)</f>
        <v>0</v>
      </c>
      <c r="G211" s="1">
        <f>VLOOKUP($B211, Values!$A$1:$F$26,6,FALSE)</f>
        <v>1</v>
      </c>
    </row>
    <row r="212" spans="1:7" x14ac:dyDescent="0.25">
      <c r="A212" s="1">
        <v>211</v>
      </c>
      <c r="B212" s="1" t="s">
        <v>14</v>
      </c>
      <c r="C212" s="1">
        <f>VLOOKUP($B212, Values!$A$1:$F$26,2,FALSE)</f>
        <v>0</v>
      </c>
      <c r="D212" s="1">
        <f>VLOOKUP($B212, Values!$A$1:$F$26,3,FALSE)</f>
        <v>1</v>
      </c>
      <c r="E212" s="1">
        <f>VLOOKUP($B212, Values!$A$1:$F$26,4,FALSE)</f>
        <v>1</v>
      </c>
      <c r="F212" s="1">
        <f>VLOOKUP($B212, Values!$A$1:$F$26,5,FALSE)</f>
        <v>1</v>
      </c>
      <c r="G212" s="1">
        <f>VLOOKUP($B212, Values!$A$1:$F$26,6,FALSE)</f>
        <v>1</v>
      </c>
    </row>
    <row r="213" spans="1:7" x14ac:dyDescent="0.25">
      <c r="A213" s="1">
        <v>212</v>
      </c>
      <c r="B213" s="1" t="s">
        <v>21</v>
      </c>
      <c r="C213" s="1">
        <f>VLOOKUP($B213, Values!$A$1:$F$26,2,FALSE)</f>
        <v>1</v>
      </c>
      <c r="D213" s="1">
        <f>VLOOKUP($B213, Values!$A$1:$F$26,3,FALSE)</f>
        <v>0</v>
      </c>
      <c r="E213" s="1">
        <f>VLOOKUP($B213, Values!$A$1:$F$26,4,FALSE)</f>
        <v>1</v>
      </c>
      <c r="F213" s="1">
        <f>VLOOKUP($B213, Values!$A$1:$F$26,5,FALSE)</f>
        <v>1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21</v>
      </c>
      <c r="C214" s="1">
        <f>VLOOKUP($B214, Values!$A$1:$F$26,2,FALSE)</f>
        <v>1</v>
      </c>
      <c r="D214" s="1">
        <f>VLOOKUP($B214, Values!$A$1:$F$26,3,FALSE)</f>
        <v>0</v>
      </c>
      <c r="E214" s="1">
        <f>VLOOKUP($B214, Values!$A$1:$F$26,4,FALSE)</f>
        <v>1</v>
      </c>
      <c r="F214" s="1">
        <f>VLOOKUP($B214, Values!$A$1:$F$26,5,FALSE)</f>
        <v>1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24</v>
      </c>
      <c r="C215" s="1">
        <f>VLOOKUP($B215, Values!$A$1:$F$26,2,FALSE)</f>
        <v>1</v>
      </c>
      <c r="D215" s="1">
        <f>VLOOKUP($B215, Values!$A$1:$F$26,3,FALSE)</f>
        <v>1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24</v>
      </c>
      <c r="C216" s="1">
        <f>VLOOKUP($B216, Values!$A$1:$F$26,2,FALSE)</f>
        <v>1</v>
      </c>
      <c r="D216" s="1">
        <f>VLOOKUP($B216, Values!$A$1:$F$26,3,FALSE)</f>
        <v>1</v>
      </c>
      <c r="E216" s="1">
        <f>VLOOKUP($B216, Values!$A$1:$F$26,4,FALSE)</f>
        <v>0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16</v>
      </c>
      <c r="C217" s="1">
        <f>VLOOKUP($B217, Values!$A$1:$F$26,2,FALSE)</f>
        <v>1</v>
      </c>
      <c r="D217" s="1">
        <f>VLOOKUP($B217, Values!$A$1:$F$26,3,FALSE)</f>
        <v>0</v>
      </c>
      <c r="E217" s="1">
        <f>VLOOKUP($B217, Values!$A$1:$F$26,4,FALSE)</f>
        <v>0</v>
      </c>
      <c r="F217" s="1">
        <f>VLOOKUP($B217, Values!$A$1:$F$26,5,FALSE)</f>
        <v>0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6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1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11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0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0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0</v>
      </c>
      <c r="F220" s="1">
        <f>VLOOKUP($B220, Values!$A$1:$F$26,5,FALSE)</f>
        <v>0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4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1</v>
      </c>
      <c r="F221" s="1">
        <f>VLOOKUP($B221, Values!$A$1:$F$26,5,FALSE)</f>
        <v>0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23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0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23</v>
      </c>
      <c r="C223" s="1">
        <f>VLOOKUP($B223, Values!$A$1:$F$26,2,FALSE)</f>
        <v>0</v>
      </c>
      <c r="D223" s="1">
        <f>VLOOKUP($B223, Values!$A$1:$F$26,3,FALSE)</f>
        <v>0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13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1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10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0</v>
      </c>
      <c r="F225" s="1">
        <f>VLOOKUP($B225, Values!$A$1:$F$26,5,FALSE)</f>
        <v>1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17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1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21</v>
      </c>
      <c r="C227" s="1">
        <f>VLOOKUP($B227, Values!$A$1:$F$26,2,FALSE)</f>
        <v>1</v>
      </c>
      <c r="D227" s="1">
        <f>VLOOKUP($B227, Values!$A$1:$F$26,3,FALSE)</f>
        <v>0</v>
      </c>
      <c r="E227" s="1">
        <f>VLOOKUP($B227, Values!$A$1:$F$26,4,FALSE)</f>
        <v>1</v>
      </c>
      <c r="F227" s="1">
        <f>VLOOKUP($B227, Values!$A$1:$F$26,5,FALSE)</f>
        <v>1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21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14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1</v>
      </c>
      <c r="F229" s="1">
        <f>VLOOKUP($B229, Values!$A$1:$F$26,5,FALSE)</f>
        <v>1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21</v>
      </c>
      <c r="C230" s="1">
        <f>VLOOKUP($B230, Values!$A$1:$F$26,2,FALSE)</f>
        <v>1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10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0</v>
      </c>
      <c r="F231" s="1">
        <f>VLOOKUP($B231, Values!$A$1:$F$26,5,FALSE)</f>
        <v>1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8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0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13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1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10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1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22</v>
      </c>
      <c r="C236" s="1">
        <f>VLOOKUP($B236, Values!$A$1:$F$26,2,FALSE)</f>
        <v>1</v>
      </c>
      <c r="D236" s="1">
        <f>VLOOKUP($B236, Values!$A$1:$F$26,3,FALSE)</f>
        <v>0</v>
      </c>
      <c r="E236" s="1">
        <f>VLOOKUP($B236, Values!$A$1:$F$26,4,FALSE)</f>
        <v>1</v>
      </c>
      <c r="F236" s="1">
        <f>VLOOKUP($B236, Values!$A$1:$F$26,5,FALSE)</f>
        <v>1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18</v>
      </c>
      <c r="C237" s="1">
        <f>VLOOKUP($B237, Values!$A$1:$F$26,2,FALSE)</f>
        <v>1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6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1</v>
      </c>
      <c r="F238" s="1">
        <f>VLOOKUP($B238, Values!$A$1:$F$26,5,FALSE)</f>
        <v>1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16</v>
      </c>
      <c r="C239" s="1">
        <f>VLOOKUP($B239, Values!$A$1:$F$26,2,FALSE)</f>
        <v>1</v>
      </c>
      <c r="D239" s="1">
        <f>VLOOKUP($B239, Values!$A$1:$F$26,3,FALSE)</f>
        <v>0</v>
      </c>
      <c r="E239" s="1">
        <f>VLOOKUP($B239, Values!$A$1:$F$26,4,FALSE)</f>
        <v>0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24</v>
      </c>
      <c r="C240" s="1">
        <f>VLOOKUP($B240, Values!$A$1:$F$26,2,FALSE)</f>
        <v>1</v>
      </c>
      <c r="D240" s="1">
        <f>VLOOKUP($B240, Values!$A$1:$F$26,3,FALSE)</f>
        <v>1</v>
      </c>
      <c r="E240" s="1">
        <f>VLOOKUP($B240, Values!$A$1:$F$26,4,FALSE)</f>
        <v>0</v>
      </c>
      <c r="F240" s="1">
        <f>VLOOKUP($B240, Values!$A$1:$F$26,5,FALSE)</f>
        <v>0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23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0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23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0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13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10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0</v>
      </c>
      <c r="F244" s="1">
        <f>VLOOKUP($B244, Values!$A$1:$F$26,5,FALSE)</f>
        <v>1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17</v>
      </c>
      <c r="C245" s="1">
        <f>VLOOKUP($B245, Values!$A$1:$F$26,2,FALSE)</f>
        <v>1</v>
      </c>
      <c r="D245" s="1">
        <f>VLOOKUP($B245, Values!$A$1:$F$26,3,FALSE)</f>
        <v>0</v>
      </c>
      <c r="E245" s="1">
        <f>VLOOKUP($B245, Values!$A$1:$F$26,4,FALSE)</f>
        <v>0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21</v>
      </c>
      <c r="C246" s="1">
        <f>VLOOKUP($B246, Values!$A$1:$F$26,2,FALSE)</f>
        <v>1</v>
      </c>
      <c r="D246" s="1">
        <f>VLOOKUP($B246, Values!$A$1:$F$26,3,FALSE)</f>
        <v>0</v>
      </c>
      <c r="E246" s="1">
        <f>VLOOKUP($B246, Values!$A$1:$F$26,4,FALSE)</f>
        <v>1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20</v>
      </c>
      <c r="C247" s="1">
        <f>VLOOKUP($B247, Values!$A$1:$F$26,2,FALSE)</f>
        <v>1</v>
      </c>
      <c r="D247" s="1">
        <f>VLOOKUP($B247, Values!$A$1:$F$26,3,FALSE)</f>
        <v>0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14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1</v>
      </c>
      <c r="F248" s="1">
        <f>VLOOKUP($B248, Values!$A$1:$F$26,5,FALSE)</f>
        <v>1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3</v>
      </c>
      <c r="C249" s="1">
        <f>VLOOKUP($B249, Values!$A$1:$F$26,2,FALSE)</f>
        <v>0</v>
      </c>
      <c r="D249" s="1">
        <f>VLOOKUP($B249, Values!$A$1:$F$26,3,FALSE)</f>
        <v>0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12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1</v>
      </c>
      <c r="F250" s="1">
        <f>VLOOKUP($B250, Values!$A$1:$F$26,5,FALSE)</f>
        <v>0</v>
      </c>
      <c r="G250" s="1">
        <f>VLOOKUP($B250, Values!$A$1:$F$26,6,FALSE)</f>
        <v>1</v>
      </c>
    </row>
    <row r="251" spans="1:7" x14ac:dyDescent="0.25">
      <c r="A251" s="1">
        <v>250</v>
      </c>
      <c r="B251" s="1" t="s">
        <v>1</v>
      </c>
      <c r="C251" s="1">
        <f>VLOOKUP($B251, Values!$A$1:$F$26,2,FALSE)</f>
        <v>0</v>
      </c>
      <c r="D251" s="1">
        <f>VLOOKUP($B251, Values!$A$1:$F$26,3,FALSE)</f>
        <v>0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6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0</v>
      </c>
      <c r="C253" s="1">
        <f>VLOOKUP($B253, Values!$A$1:$F$26,2,FALSE)</f>
        <v>0</v>
      </c>
      <c r="D253" s="1">
        <f>VLOOKUP($B253, Values!$A$1:$F$26,3,FALSE)</f>
        <v>0</v>
      </c>
      <c r="E253" s="1">
        <f>VLOOKUP($B253, Values!$A$1:$F$26,4,FALSE)</f>
        <v>0</v>
      </c>
      <c r="F253" s="1">
        <f>VLOOKUP($B253, Values!$A$1:$F$26,5,FALSE)</f>
        <v>0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11</v>
      </c>
      <c r="C254" s="1">
        <f>VLOOKUP($B254, Values!$A$1:$F$26,2,FALSE)</f>
        <v>0</v>
      </c>
      <c r="D254" s="1">
        <f>VLOOKUP($B254, Values!$A$1:$F$26,3,FALSE)</f>
        <v>1</v>
      </c>
      <c r="E254" s="1">
        <f>VLOOKUP($B254, Values!$A$1:$F$26,4,FALSE)</f>
        <v>1</v>
      </c>
      <c r="F254" s="1">
        <f>VLOOKUP($B254, Values!$A$1:$F$26,5,FALSE)</f>
        <v>0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11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0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0</v>
      </c>
      <c r="G256" s="1">
        <f>VLOOKUP($B256, Values!$A$1:$F$26,6,FALSE)</f>
        <v>1</v>
      </c>
    </row>
    <row r="257" spans="1:7" x14ac:dyDescent="0.25">
      <c r="A257" s="1">
        <v>256</v>
      </c>
      <c r="B257" s="1" t="s">
        <v>18</v>
      </c>
      <c r="C257" s="1">
        <f>VLOOKUP($B257, Values!$A$1:$F$26,2,FALSE)</f>
        <v>1</v>
      </c>
      <c r="D257" s="1">
        <f>VLOOKUP($B257, Values!$A$1:$F$26,3,FALSE)</f>
        <v>0</v>
      </c>
      <c r="E257" s="1">
        <f>VLOOKUP($B257, Values!$A$1:$F$26,4,FALSE)</f>
        <v>0</v>
      </c>
      <c r="F257" s="1">
        <f>VLOOKUP($B257, Values!$A$1:$F$26,5,FALSE)</f>
        <v>1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16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0</v>
      </c>
      <c r="F258" s="1">
        <f>VLOOKUP($B258, Values!$A$1:$F$26,5,FALSE)</f>
        <v>0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11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1</v>
      </c>
      <c r="F259" s="1">
        <f>VLOOKUP($B259, Values!$A$1:$F$26,5,FALSE)</f>
        <v>0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20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1</v>
      </c>
      <c r="F260" s="1">
        <f>VLOOKUP($B260, Values!$A$1:$F$26,5,FALSE)</f>
        <v>0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0</v>
      </c>
      <c r="C261" s="1">
        <f>VLOOKUP($B261, Values!$A$1:$F$26,2,FALSE)</f>
        <v>0</v>
      </c>
      <c r="D261" s="1">
        <f>VLOOKUP($B261, Values!$A$1:$F$26,3,FALSE)</f>
        <v>0</v>
      </c>
      <c r="E261" s="1">
        <f>VLOOKUP($B261, Values!$A$1:$F$26,4,FALSE)</f>
        <v>0</v>
      </c>
      <c r="F261" s="1">
        <f>VLOOKUP($B261, Values!$A$1:$F$26,5,FALSE)</f>
        <v>0</v>
      </c>
      <c r="G261" s="1">
        <f>VLOOKUP($B261, Values!$A$1:$F$26,6,FALSE)</f>
        <v>1</v>
      </c>
    </row>
    <row r="262" spans="1:7" x14ac:dyDescent="0.25">
      <c r="A262" s="1">
        <v>261</v>
      </c>
      <c r="B262" s="1" t="s">
        <v>5</v>
      </c>
      <c r="C262" s="1">
        <f>VLOOKUP($B262, Values!$A$1:$F$26,2,FALSE)</f>
        <v>0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23</v>
      </c>
      <c r="C263" s="1">
        <f>VLOOKUP($B263, Values!$A$1:$F$26,2,FALSE)</f>
        <v>0</v>
      </c>
      <c r="D263" s="1">
        <f>VLOOKUP($B263, Values!$A$1:$F$26,3,FALSE)</f>
        <v>0</v>
      </c>
      <c r="E263" s="1">
        <f>VLOOKUP($B263, Values!$A$1:$F$26,4,FALSE)</f>
        <v>0</v>
      </c>
      <c r="F263" s="1">
        <f>VLOOKUP($B263, Values!$A$1:$F$26,5,FALSE)</f>
        <v>0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23</v>
      </c>
      <c r="C264" s="1">
        <f>VLOOKUP($B264, Values!$A$1:$F$26,2,FALSE)</f>
        <v>0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0</v>
      </c>
      <c r="G264" s="1">
        <f>VLOOKUP($B264, Values!$A$1:$F$26,6,FALSE)</f>
        <v>0</v>
      </c>
    </row>
    <row r="265" spans="1:7" x14ac:dyDescent="0.25">
      <c r="A265" s="1">
        <v>264</v>
      </c>
      <c r="B265" s="1" t="s">
        <v>13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1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9</v>
      </c>
      <c r="C266" s="1">
        <f>VLOOKUP($B266, Values!$A$1:$F$26,2,FALSE)</f>
        <v>0</v>
      </c>
      <c r="D266" s="1">
        <f>VLOOKUP($B266, Values!$A$1:$F$26,3,FALSE)</f>
        <v>1</v>
      </c>
      <c r="E266" s="1">
        <f>VLOOKUP($B266, Values!$A$1:$F$26,4,FALSE)</f>
        <v>0</v>
      </c>
      <c r="F266" s="1">
        <f>VLOOKUP($B266, Values!$A$1:$F$26,5,FALSE)</f>
        <v>1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6</v>
      </c>
      <c r="C267" s="1">
        <f>VLOOKUP($B267, Values!$A$1:$F$26,2,FALSE)</f>
        <v>0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0</v>
      </c>
      <c r="C268" s="1">
        <f>VLOOKUP($B268, Values!$A$1:$F$26,2,FALSE)</f>
        <v>0</v>
      </c>
      <c r="D268" s="1">
        <f>VLOOKUP($B268, Values!$A$1:$F$26,3,FALSE)</f>
        <v>0</v>
      </c>
      <c r="E268" s="1">
        <f>VLOOKUP($B268, Values!$A$1:$F$26,4,FALSE)</f>
        <v>0</v>
      </c>
      <c r="F268" s="1">
        <f>VLOOKUP($B268, Values!$A$1:$F$26,5,FALSE)</f>
        <v>0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11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1</v>
      </c>
      <c r="F269" s="1">
        <f>VLOOKUP($B269, Values!$A$1:$F$26,5,FALSE)</f>
        <v>0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11</v>
      </c>
      <c r="C270" s="1">
        <f>VLOOKUP($B270, Values!$A$1:$F$26,2,FALSE)</f>
        <v>0</v>
      </c>
      <c r="D270" s="1">
        <f>VLOOKUP($B270, Values!$A$1:$F$26,3,FALSE)</f>
        <v>1</v>
      </c>
      <c r="E270" s="1">
        <f>VLOOKUP($B270, Values!$A$1:$F$26,4,FALSE)</f>
        <v>1</v>
      </c>
      <c r="F270" s="1">
        <f>VLOOKUP($B270, Values!$A$1:$F$26,5,FALSE)</f>
        <v>0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13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13</v>
      </c>
      <c r="C272" s="1">
        <f>VLOOKUP($B272, Values!$A$1:$F$26,2,FALSE)</f>
        <v>0</v>
      </c>
      <c r="D272" s="1">
        <f>VLOOKUP($B272, Values!$A$1:$F$26,3,FALSE)</f>
        <v>1</v>
      </c>
      <c r="E272" s="1">
        <f>VLOOKUP($B272, Values!$A$1:$F$26,4,FALSE)</f>
        <v>1</v>
      </c>
      <c r="F272" s="1">
        <f>VLOOKUP($B272, Values!$A$1:$F$26,5,FALSE)</f>
        <v>1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7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3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1</v>
      </c>
      <c r="F274" s="1">
        <f>VLOOKUP($B274, Values!$A$1:$F$26,5,FALSE)</f>
        <v>0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11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0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4</v>
      </c>
      <c r="C276" s="1">
        <f>VLOOKUP($B276, Values!$A$1:$F$26,2,FALSE)</f>
        <v>0</v>
      </c>
      <c r="D276" s="1">
        <f>VLOOKUP($B276, Values!$A$1:$F$26,3,FALSE)</f>
        <v>0</v>
      </c>
      <c r="E276" s="1">
        <f>VLOOKUP($B276, Values!$A$1:$F$26,4,FALSE)</f>
        <v>1</v>
      </c>
      <c r="F276" s="1">
        <f>VLOOKUP($B276, Values!$A$1:$F$26,5,FALSE)</f>
        <v>0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17</v>
      </c>
      <c r="C277" s="1">
        <f>VLOOKUP($B277, Values!$A$1:$F$26,2,FALSE)</f>
        <v>1</v>
      </c>
      <c r="D277" s="1">
        <f>VLOOKUP($B277, Values!$A$1:$F$26,3,FALSE)</f>
        <v>0</v>
      </c>
      <c r="E277" s="1">
        <f>VLOOKUP($B277, Values!$A$1:$F$26,4,FALSE)</f>
        <v>0</v>
      </c>
      <c r="F277" s="1">
        <f>VLOOKUP($B277, Values!$A$1:$F$26,5,FALSE)</f>
        <v>1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21</v>
      </c>
      <c r="C278" s="1">
        <f>VLOOKUP($B278, Values!$A$1:$F$26,2,FALSE)</f>
        <v>1</v>
      </c>
      <c r="D278" s="1">
        <f>VLOOKUP($B278, Values!$A$1:$F$26,3,FALSE)</f>
        <v>0</v>
      </c>
      <c r="E278" s="1">
        <f>VLOOKUP($B278, Values!$A$1:$F$26,4,FALSE)</f>
        <v>1</v>
      </c>
      <c r="F278" s="1">
        <f>VLOOKUP($B278, Values!$A$1:$F$26,5,FALSE)</f>
        <v>1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20</v>
      </c>
      <c r="C279" s="1">
        <f>VLOOKUP($B279, Values!$A$1:$F$26,2,FALSE)</f>
        <v>1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14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3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1</v>
      </c>
      <c r="F281" s="1">
        <f>VLOOKUP($B281, Values!$A$1:$F$26,5,FALSE)</f>
        <v>0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11</v>
      </c>
      <c r="C282" s="1">
        <f>VLOOKUP($B282, Values!$A$1:$F$26,2,FALSE)</f>
        <v>0</v>
      </c>
      <c r="D282" s="1">
        <f>VLOOKUP($B282, Values!$A$1:$F$26,3,FALSE)</f>
        <v>1</v>
      </c>
      <c r="E282" s="1">
        <f>VLOOKUP($B282, Values!$A$1:$F$26,4,FALSE)</f>
        <v>1</v>
      </c>
      <c r="F282" s="1">
        <f>VLOOKUP($B282, Values!$A$1:$F$26,5,FALSE)</f>
        <v>0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12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0</v>
      </c>
      <c r="G283" s="1">
        <f>VLOOKUP($B283, Values!$A$1:$F$26,6,FALSE)</f>
        <v>1</v>
      </c>
    </row>
    <row r="284" spans="1:7" x14ac:dyDescent="0.25">
      <c r="A284" s="1">
        <v>283</v>
      </c>
      <c r="B284" s="1" t="s">
        <v>3</v>
      </c>
      <c r="C284" s="1">
        <f>VLOOKUP($B284, Values!$A$1:$F$26,2,FALSE)</f>
        <v>0</v>
      </c>
      <c r="D284" s="1">
        <f>VLOOKUP($B284, Values!$A$1:$F$26,3,FALSE)</f>
        <v>0</v>
      </c>
      <c r="E284" s="1">
        <f>VLOOKUP($B284, Values!$A$1:$F$26,4,FALSE)</f>
        <v>1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5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2</v>
      </c>
      <c r="C286" s="1">
        <f>VLOOKUP($B286, Values!$A$1:$F$26,2,FALSE)</f>
        <v>0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1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23</v>
      </c>
      <c r="C287" s="1">
        <f>VLOOKUP($B287, Values!$A$1:$F$26,2,FALSE)</f>
        <v>0</v>
      </c>
      <c r="D287" s="1">
        <f>VLOOKUP($B287, Values!$A$1:$F$26,3,FALSE)</f>
        <v>0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23</v>
      </c>
      <c r="C288" s="1">
        <f>VLOOKUP($B288, Values!$A$1:$F$26,2,FALSE)</f>
        <v>0</v>
      </c>
      <c r="D288" s="1">
        <f>VLOOKUP($B288, Values!$A$1:$F$26,3,FALSE)</f>
        <v>0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13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1</v>
      </c>
      <c r="F289" s="1">
        <f>VLOOKUP($B289, Values!$A$1:$F$26,5,FALSE)</f>
        <v>1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10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0</v>
      </c>
      <c r="F290" s="1">
        <f>VLOOKUP($B290, Values!$A$1:$F$26,5,FALSE)</f>
        <v>1</v>
      </c>
      <c r="G290" s="1">
        <f>VLOOKUP($B290, Values!$A$1:$F$26,6,FALSE)</f>
        <v>1</v>
      </c>
    </row>
    <row r="291" spans="1:7" x14ac:dyDescent="0.25">
      <c r="A291" s="1">
        <v>290</v>
      </c>
      <c r="B291" s="1" t="s">
        <v>18</v>
      </c>
      <c r="C291" s="1">
        <f>VLOOKUP($B291, Values!$A$1:$F$26,2,FALSE)</f>
        <v>1</v>
      </c>
      <c r="D291" s="1">
        <f>VLOOKUP($B291, Values!$A$1:$F$26,3,FALSE)</f>
        <v>0</v>
      </c>
      <c r="E291" s="1">
        <f>VLOOKUP($B291, Values!$A$1:$F$26,4,FALSE)</f>
        <v>0</v>
      </c>
      <c r="F291" s="1">
        <f>VLOOKUP($B291, Values!$A$1:$F$26,5,FALSE)</f>
        <v>1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5</v>
      </c>
      <c r="C292" s="1">
        <f>VLOOKUP($B292, Values!$A$1:$F$26,2,FALSE)</f>
        <v>0</v>
      </c>
      <c r="D292" s="1">
        <f>VLOOKUP($B292, Values!$A$1:$F$26,3,FALSE)</f>
        <v>0</v>
      </c>
      <c r="E292" s="1">
        <f>VLOOKUP($B292, Values!$A$1:$F$26,4,FALSE)</f>
        <v>1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13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1</v>
      </c>
      <c r="F293" s="1">
        <f>VLOOKUP($B293, Values!$A$1:$F$26,5,FALSE)</f>
        <v>1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2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0</v>
      </c>
      <c r="F294" s="1">
        <f>VLOOKUP($B294, Values!$A$1:$F$26,5,FALSE)</f>
        <v>1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6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11</v>
      </c>
      <c r="C296" s="1">
        <f>VLOOKUP($B296, Values!$A$1:$F$26,2,FALSE)</f>
        <v>0</v>
      </c>
      <c r="D296" s="1">
        <f>VLOOKUP($B296, Values!$A$1:$F$26,3,FALSE)</f>
        <v>1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12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0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3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1</v>
      </c>
      <c r="F298" s="1">
        <f>VLOOKUP($B298, Values!$A$1:$F$26,5,FALSE)</f>
        <v>0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5</v>
      </c>
      <c r="C299" s="1">
        <f>VLOOKUP($B299, Values!$A$1:$F$26,2,FALSE)</f>
        <v>0</v>
      </c>
      <c r="D299" s="1">
        <f>VLOOKUP($B299, Values!$A$1:$F$26,3,FALSE)</f>
        <v>0</v>
      </c>
      <c r="E299" s="1">
        <f>VLOOKUP($B299, Values!$A$1:$F$26,4,FALSE)</f>
        <v>1</v>
      </c>
      <c r="F299" s="1">
        <f>VLOOKUP($B299, Values!$A$1:$F$26,5,FALSE)</f>
        <v>1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2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0</v>
      </c>
      <c r="F300" s="1">
        <f>VLOOKUP($B300, Values!$A$1:$F$26,5,FALSE)</f>
        <v>1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13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13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1</v>
      </c>
      <c r="F302" s="1">
        <f>VLOOKUP($B302, Values!$A$1:$F$26,5,FALSE)</f>
        <v>1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7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0</v>
      </c>
      <c r="F303" s="1">
        <f>VLOOKUP($B303, Values!$A$1:$F$26,5,FALSE)</f>
        <v>0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3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1</v>
      </c>
      <c r="F304" s="1">
        <f>VLOOKUP($B304, Values!$A$1:$F$26,5,FALSE)</f>
        <v>0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1</v>
      </c>
      <c r="F305" s="1">
        <f>VLOOKUP($B305, Values!$A$1:$F$26,5,FALSE)</f>
        <v>0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4</v>
      </c>
      <c r="C306" s="1">
        <f>VLOOKUP($B306, Values!$A$1:$F$26,2,FALSE)</f>
        <v>0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17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0</v>
      </c>
      <c r="F307" s="1">
        <f>VLOOKUP($B307, Values!$A$1:$F$26,5,FALSE)</f>
        <v>1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21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1</v>
      </c>
      <c r="F308" s="1">
        <f>VLOOKUP($B308, Values!$A$1:$F$26,5,FALSE)</f>
        <v>1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24</v>
      </c>
      <c r="C309" s="1">
        <f>VLOOKUP($B309, Values!$A$1:$F$26,2,FALSE)</f>
        <v>1</v>
      </c>
      <c r="D309" s="1">
        <f>VLOOKUP($B309, Values!$A$1:$F$26,3,FALSE)</f>
        <v>1</v>
      </c>
      <c r="E309" s="1">
        <f>VLOOKUP($B309, Values!$A$1:$F$26,4,FALSE)</f>
        <v>0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19</v>
      </c>
      <c r="C310" s="1">
        <f>VLOOKUP($B310, Values!$A$1:$F$26,2,FALSE)</f>
        <v>1</v>
      </c>
      <c r="D310" s="1">
        <f>VLOOKUP($B310, Values!$A$1:$F$26,3,FALSE)</f>
        <v>0</v>
      </c>
      <c r="E310" s="1">
        <f>VLOOKUP($B310, Values!$A$1:$F$26,4,FALSE)</f>
        <v>1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8</v>
      </c>
      <c r="C311" s="1">
        <f>VLOOKUP($B311, Values!$A$1:$F$26,2,FALSE)</f>
        <v>0</v>
      </c>
      <c r="D311" s="1">
        <f>VLOOKUP($B311, Values!$A$1:$F$26,3,FALSE)</f>
        <v>1</v>
      </c>
      <c r="E311" s="1">
        <f>VLOOKUP($B311, Values!$A$1:$F$26,4,FALSE)</f>
        <v>0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10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1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18</v>
      </c>
      <c r="C313" s="1">
        <f>VLOOKUP($B313, Values!$A$1:$F$26,2,FALSE)</f>
        <v>1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5</v>
      </c>
      <c r="C314" s="1">
        <f>VLOOKUP($B314, Values!$A$1:$F$26,2,FALSE)</f>
        <v>0</v>
      </c>
      <c r="D314" s="1">
        <f>VLOOKUP($B314, Values!$A$1:$F$26,3,FALSE)</f>
        <v>0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13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2</v>
      </c>
      <c r="C316" s="1">
        <f>VLOOKUP($B316, Values!$A$1:$F$26,2,FALSE)</f>
        <v>0</v>
      </c>
      <c r="D316" s="1">
        <f>VLOOKUP($B316, Values!$A$1:$F$26,3,FALSE)</f>
        <v>0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6</v>
      </c>
      <c r="C317" s="1">
        <f>VLOOKUP($B317, Values!$A$1:$F$26,2,FALSE)</f>
        <v>0</v>
      </c>
      <c r="D317" s="1">
        <f>VLOOKUP($B317, Values!$A$1:$F$26,3,FALSE)</f>
        <v>0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11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1</v>
      </c>
      <c r="F318" s="1">
        <f>VLOOKUP($B318, Values!$A$1:$F$26,5,FALSE)</f>
        <v>0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12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3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4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8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14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1</v>
      </c>
      <c r="G323" s="1">
        <f>VLOOKUP($B323, Values!$A$1:$F$26,6,FALSE)</f>
        <v>1</v>
      </c>
    </row>
    <row r="324" spans="1:7" x14ac:dyDescent="0.25">
      <c r="A324" s="1">
        <v>323</v>
      </c>
      <c r="B324" s="1" t="s">
        <v>21</v>
      </c>
      <c r="C324" s="1">
        <f>VLOOKUP($B324, Values!$A$1:$F$26,2,FALSE)</f>
        <v>1</v>
      </c>
      <c r="D324" s="1">
        <f>VLOOKUP($B324, Values!$A$1:$F$26,3,FALSE)</f>
        <v>0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21</v>
      </c>
      <c r="C325" s="1">
        <f>VLOOKUP($B325, Values!$A$1:$F$26,2,FALSE)</f>
        <v>1</v>
      </c>
      <c r="D325" s="1">
        <f>VLOOKUP($B325, Values!$A$1:$F$26,3,FALSE)</f>
        <v>0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17</v>
      </c>
      <c r="C326" s="1">
        <f>VLOOKUP($B326, Values!$A$1:$F$26,2,FALSE)</f>
        <v>1</v>
      </c>
      <c r="D326" s="1">
        <f>VLOOKUP($B326, Values!$A$1:$F$26,3,FALSE)</f>
        <v>0</v>
      </c>
      <c r="E326" s="1">
        <f>VLOOKUP($B326, Values!$A$1:$F$26,4,FALSE)</f>
        <v>0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24</v>
      </c>
      <c r="C327" s="1">
        <f>VLOOKUP($B327, Values!$A$1:$F$26,2,FALSE)</f>
        <v>1</v>
      </c>
      <c r="D327" s="1">
        <f>VLOOKUP($B327, Values!$A$1:$F$26,3,FALSE)</f>
        <v>1</v>
      </c>
      <c r="E327" s="1">
        <f>VLOOKUP($B327, Values!$A$1:$F$26,4,FALSE)</f>
        <v>0</v>
      </c>
      <c r="F327" s="1">
        <f>VLOOKUP($B327, Values!$A$1:$F$26,5,FALSE)</f>
        <v>0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18</v>
      </c>
      <c r="C328" s="1">
        <f>VLOOKUP($B328, Values!$A$1:$F$26,2,FALSE)</f>
        <v>1</v>
      </c>
      <c r="D328" s="1">
        <f>VLOOKUP($B328, Values!$A$1:$F$26,3,FALSE)</f>
        <v>0</v>
      </c>
      <c r="E328" s="1">
        <f>VLOOKUP($B328, Values!$A$1:$F$26,4,FALSE)</f>
        <v>0</v>
      </c>
      <c r="F328" s="1">
        <f>VLOOKUP($B328, Values!$A$1:$F$26,5,FALSE)</f>
        <v>1</v>
      </c>
      <c r="G328" s="1">
        <f>VLOOKUP($B328, Values!$A$1:$F$26,6,FALSE)</f>
        <v>1</v>
      </c>
    </row>
    <row r="329" spans="1:7" x14ac:dyDescent="0.25">
      <c r="A329" s="1">
        <v>328</v>
      </c>
      <c r="B329" s="1" t="s">
        <v>17</v>
      </c>
      <c r="C329" s="1">
        <f>VLOOKUP($B329, Values!$A$1:$F$26,2,FALSE)</f>
        <v>1</v>
      </c>
      <c r="D329" s="1">
        <f>VLOOKUP($B329, Values!$A$1:$F$26,3,FALSE)</f>
        <v>0</v>
      </c>
      <c r="E329" s="1">
        <f>VLOOKUP($B329, Values!$A$1:$F$26,4,FALSE)</f>
        <v>0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20</v>
      </c>
      <c r="C330" s="1">
        <f>VLOOKUP($B330, Values!$A$1:$F$26,2,FALSE)</f>
        <v>1</v>
      </c>
      <c r="D330" s="1">
        <f>VLOOKUP($B330, Values!$A$1:$F$26,3,FALSE)</f>
        <v>0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14</v>
      </c>
      <c r="C331" s="1">
        <f>VLOOKUP($B331, Values!$A$1:$F$26,2,FALSE)</f>
        <v>0</v>
      </c>
      <c r="D331" s="1">
        <f>VLOOKUP($B331, Values!$A$1:$F$26,3,FALSE)</f>
        <v>1</v>
      </c>
      <c r="E331" s="1">
        <f>VLOOKUP($B331, Values!$A$1:$F$26,4,FALSE)</f>
        <v>1</v>
      </c>
      <c r="F331" s="1">
        <f>VLOOKUP($B331, Values!$A$1:$F$26,5,FALSE)</f>
        <v>1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1</v>
      </c>
      <c r="C332" s="1">
        <f>VLOOKUP($B332, Values!$A$1:$F$26,2,FALSE)</f>
        <v>0</v>
      </c>
      <c r="D332" s="1">
        <f>VLOOKUP($B332, Values!$A$1:$F$26,3,FALSE)</f>
        <v>0</v>
      </c>
      <c r="E332" s="1">
        <f>VLOOKUP($B332, Values!$A$1:$F$26,4,FALSE)</f>
        <v>0</v>
      </c>
      <c r="F332" s="1">
        <f>VLOOKUP($B332, Values!$A$1:$F$26,5,FALSE)</f>
        <v>1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10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0</v>
      </c>
      <c r="F333" s="1">
        <f>VLOOKUP($B333, Values!$A$1:$F$26,5,FALSE)</f>
        <v>1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2</v>
      </c>
      <c r="C334" s="1">
        <f>VLOOKUP($B334, Values!$A$1:$F$26,2,FALSE)</f>
        <v>0</v>
      </c>
      <c r="D334" s="1">
        <f>VLOOKUP($B334, Values!$A$1:$F$26,3,FALSE)</f>
        <v>0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11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1</v>
      </c>
      <c r="F335" s="1">
        <f>VLOOKUP($B335, Values!$A$1:$F$26,5,FALSE)</f>
        <v>0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9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0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9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0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23</v>
      </c>
      <c r="C338" s="1">
        <f>VLOOKUP($B338, Values!$A$1:$F$26,2,FALSE)</f>
        <v>0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0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11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0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8</v>
      </c>
      <c r="C340" s="1">
        <f>VLOOKUP($B340, Values!$A$1:$F$26,2,FALSE)</f>
        <v>0</v>
      </c>
      <c r="D340" s="1">
        <f>VLOOKUP($B340, Values!$A$1:$F$26,3,FALSE)</f>
        <v>1</v>
      </c>
      <c r="E340" s="1">
        <f>VLOOKUP($B340, Values!$A$1:$F$26,4,FALSE)</f>
        <v>0</v>
      </c>
      <c r="F340" s="1">
        <f>VLOOKUP($B340, Values!$A$1:$F$26,5,FALSE)</f>
        <v>0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23</v>
      </c>
      <c r="C341" s="1">
        <f>VLOOKUP($B341, Values!$A$1:$F$26,2,FALSE)</f>
        <v>0</v>
      </c>
      <c r="D341" s="1">
        <f>VLOOKUP($B341, Values!$A$1:$F$26,3,FALSE)</f>
        <v>0</v>
      </c>
      <c r="E341" s="1">
        <f>VLOOKUP($B341, Values!$A$1:$F$26,4,FALSE)</f>
        <v>0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23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0</v>
      </c>
      <c r="F342" s="1">
        <f>VLOOKUP($B342, Values!$A$1:$F$26,5,FALSE)</f>
        <v>0</v>
      </c>
      <c r="G342" s="1">
        <f>VLOOKUP($B342, Values!$A$1:$F$26,6,FALSE)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Values</vt:lpstr>
      <vt:lpstr>1-Randa</vt:lpstr>
      <vt:lpstr>1g</vt:lpstr>
      <vt:lpstr>2-Sapumal</vt:lpstr>
      <vt:lpstr>2g</vt:lpstr>
      <vt:lpstr>3-Parinda</vt:lpstr>
      <vt:lpstr>3g</vt:lpstr>
      <vt:lpstr>4-Charan</vt:lpstr>
      <vt:lpstr>4g</vt:lpstr>
      <vt:lpstr>5-Malith</vt:lpstr>
      <vt:lpstr>5g</vt:lpstr>
      <vt:lpstr>6-Zaman</vt:lpstr>
      <vt:lpstr>6g</vt:lpstr>
      <vt:lpstr>8-Thushari</vt:lpstr>
      <vt:lpstr>8g</vt:lpstr>
      <vt:lpstr>12-Lalindu</vt:lpstr>
      <vt:lpstr>12g</vt:lpstr>
      <vt:lpstr>13-Erandi</vt:lpstr>
      <vt:lpstr>13g</vt:lpstr>
      <vt:lpstr>14-Amba Sevana</vt:lpstr>
      <vt:lpstr>14g</vt:lpstr>
      <vt:lpstr>15-Suraweera</vt:lpstr>
      <vt:lpstr>15g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2014-02-27T10:53:56Z</dcterms:modified>
</cp:coreProperties>
</file>