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 Grosse\Desktop\"/>
    </mc:Choice>
  </mc:AlternateContent>
  <bookViews>
    <workbookView xWindow="0" yWindow="0" windowWidth="12276" windowHeight="3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2" i="1"/>
  <c r="F2" i="1" s="1"/>
  <c r="G2" i="1" s="1"/>
</calcChain>
</file>

<file path=xl/sharedStrings.xml><?xml version="1.0" encoding="utf-8"?>
<sst xmlns="http://schemas.openxmlformats.org/spreadsheetml/2006/main" count="9" uniqueCount="9">
  <si>
    <t>Nb</t>
  </si>
  <si>
    <t>R (Ohms)</t>
  </si>
  <si>
    <t>U (V)</t>
  </si>
  <si>
    <t>P (mW)</t>
  </si>
  <si>
    <t>Rt</t>
  </si>
  <si>
    <t>I (mA)</t>
  </si>
  <si>
    <t>RC (ms)</t>
  </si>
  <si>
    <t>C (nF)</t>
  </si>
  <si>
    <t>_U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</si>
</sst>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baseColWidth="10" defaultRowHeight="14.4" x14ac:dyDescent="0.3"/>
  <sheetData>
    <row r="1" spans="1:7" x14ac:dyDescent="0.3">
      <c r="A1" s="1"/>
      <c r="B1" s="1" t="s">
        <v>1</v>
      </c>
      <c r="C1" s="1" t="s">
        <v>0</v>
      </c>
      <c r="D1" s="1" t="s">
        <v>4</v>
      </c>
      <c r="E1" s="1" t="s">
        <v>2</v>
      </c>
      <c r="F1" s="1" t="s">
        <v>5</v>
      </c>
      <c r="G1" s="1" t="s">
        <v>3</v>
      </c>
    </row>
    <row r="2" spans="1:7" x14ac:dyDescent="0.3">
      <c r="A2" s="1"/>
      <c r="B2" s="1">
        <v>10000</v>
      </c>
      <c r="C2" s="1">
        <v>35</v>
      </c>
      <c r="D2" s="1">
        <f>B2/C2</f>
        <v>285.71428571428572</v>
      </c>
      <c r="E2" s="1">
        <v>3.3</v>
      </c>
      <c r="F2" s="1">
        <f>E2*1000/D2</f>
        <v>11.549999999999999</v>
      </c>
      <c r="G2" s="1">
        <f>F2*E2</f>
        <v>38.114999999999995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 t="s">
        <v>7</v>
      </c>
      <c r="C4" s="1" t="s">
        <v>6</v>
      </c>
      <c r="D4" s="1"/>
      <c r="E4" s="1" t="s">
        <v>8</v>
      </c>
      <c r="F4" s="1"/>
      <c r="G4" s="1"/>
    </row>
    <row r="5" spans="1:7" x14ac:dyDescent="0.3">
      <c r="A5" s="1"/>
      <c r="B5" s="1">
        <v>100</v>
      </c>
      <c r="C5" s="1">
        <f>B5*(10^-6)*B2</f>
        <v>0.99999999999999989</v>
      </c>
      <c r="D5" s="1"/>
      <c r="E5" s="1"/>
      <c r="F5" s="1"/>
      <c r="G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2017-01-01T11:24:51Z</dcterms:created>
  <dcterms:modified xsi:type="dcterms:W3CDTF">2017-01-01T18:34:19Z</dcterms:modified>
</cp:coreProperties>
</file>