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ntnu-my.sharepoint.com/personal/thomasrb_ntnu_no/Documents/Phd/PyCharm_Project/Simuleringsfag/"/>
    </mc:Choice>
  </mc:AlternateContent>
  <xr:revisionPtr revIDLastSave="77" documentId="8_{C2826B83-BFEA-4E63-B649-E19FC874C574}" xr6:coauthVersionLast="47" xr6:coauthVersionMax="47" xr10:uidLastSave="{37CF515D-7365-4AC4-A309-6BCEBA57DCFA}"/>
  <bookViews>
    <workbookView xWindow="28680" yWindow="-120" windowWidth="29040" windowHeight="15720" xr2:uid="{4BDE5B5B-2F1B-46C5-AF0E-4F6808307F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2" i="1"/>
</calcChain>
</file>

<file path=xl/sharedStrings.xml><?xml version="1.0" encoding="utf-8"?>
<sst xmlns="http://schemas.openxmlformats.org/spreadsheetml/2006/main" count="510" uniqueCount="9">
  <si>
    <t>Grønn</t>
  </si>
  <si>
    <t>Gul</t>
  </si>
  <si>
    <t>Rød</t>
  </si>
  <si>
    <t>Dag</t>
  </si>
  <si>
    <t>Time</t>
  </si>
  <si>
    <t>Triage</t>
  </si>
  <si>
    <t>Lambda</t>
  </si>
  <si>
    <t>Pasientgruppe</t>
  </si>
  <si>
    <t>Forventet ventetid mellom ankomst 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</si>
</sst>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C4A19B-F76F-4115-B5C3-26E2D1740CA2}" name="Table2" displayName="Table2" ref="B1:G505" totalsRowShown="0">
  <autoFilter ref="B1:G505" xr:uid="{43C4A19B-F76F-4115-B5C3-26E2D1740CA2}"/>
  <tableColumns count="6">
    <tableColumn id="1" xr3:uid="{E8F1C0C3-9939-4F6E-855E-DA8CF35CAB63}" name="Pasientgruppe"/>
    <tableColumn id="6" xr3:uid="{32BFF39E-4FC4-4EDE-B486-F60B44517239}" name="Triage"/>
    <tableColumn id="2" xr3:uid="{136BB5F1-315F-4629-8CE1-FBC875B25BC5}" name="Dag"/>
    <tableColumn id="3" xr3:uid="{498190A6-F3E3-42C0-882B-B47B49F4018A}" name="Time"/>
    <tableColumn id="4" xr3:uid="{1F11914F-EADF-4817-86F9-18D23C533FBE}" name="Forventet ventetid mellom ankomst (x)"/>
    <tableColumn id="5" xr3:uid="{A95CEA30-95CB-4BC4-93BA-BBEF62AC7C34}" name="Lambda" dataDxfId="0">
      <calculatedColumnFormula>1/Table2[[#This Row],[Forventet ventetid mellom ankomst (x)]]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DA35-CFAF-4402-878B-7B08D1CC4398}">
  <dimension ref="B1:G505"/>
  <sheetViews>
    <sheetView tabSelected="1" workbookViewId="0">
      <selection activeCell="J7" sqref="J7"/>
    </sheetView>
  </sheetViews>
  <sheetFormatPr defaultRowHeight="15" x14ac:dyDescent="0.25"/>
  <cols>
    <col min="2" max="3" width="13.28515625" customWidth="1"/>
    <col min="6" max="7" width="25.5703125" customWidth="1"/>
  </cols>
  <sheetData>
    <row r="1" spans="2:7" x14ac:dyDescent="0.25">
      <c r="B1" t="s">
        <v>7</v>
      </c>
      <c r="C1" t="s">
        <v>5</v>
      </c>
      <c r="D1" t="s">
        <v>3</v>
      </c>
      <c r="E1" t="s">
        <v>4</v>
      </c>
      <c r="F1" t="s">
        <v>8</v>
      </c>
      <c r="G1" t="s">
        <v>6</v>
      </c>
    </row>
    <row r="2" spans="2:7" x14ac:dyDescent="0.25">
      <c r="B2">
        <v>1</v>
      </c>
      <c r="C2" t="s">
        <v>0</v>
      </c>
      <c r="D2">
        <v>1</v>
      </c>
      <c r="E2">
        <v>1</v>
      </c>
      <c r="F2">
        <v>25.92</v>
      </c>
      <c r="G2" s="1">
        <f>1/Table2[[#This Row],[Forventet ventetid mellom ankomst (x)]]</f>
        <v>3.8580246913580245E-2</v>
      </c>
    </row>
    <row r="3" spans="2:7" x14ac:dyDescent="0.25">
      <c r="B3">
        <v>1</v>
      </c>
      <c r="C3" t="s">
        <v>0</v>
      </c>
      <c r="D3">
        <v>1</v>
      </c>
      <c r="E3">
        <v>2</v>
      </c>
      <c r="F3">
        <v>33.061224490000001</v>
      </c>
      <c r="G3" s="1">
        <f>1/Table2[[#This Row],[Forventet ventetid mellom ankomst (x)]]</f>
        <v>3.0246913580060205E-2</v>
      </c>
    </row>
    <row r="4" spans="2:7" x14ac:dyDescent="0.25">
      <c r="B4">
        <v>1</v>
      </c>
      <c r="C4" t="s">
        <v>0</v>
      </c>
      <c r="D4">
        <v>1</v>
      </c>
      <c r="E4">
        <v>3</v>
      </c>
      <c r="F4">
        <v>38.117647060000003</v>
      </c>
      <c r="G4" s="1">
        <f>1/Table2[[#This Row],[Forventet ventetid mellom ankomst (x)]]</f>
        <v>2.6234567900424857E-2</v>
      </c>
    </row>
    <row r="5" spans="2:7" x14ac:dyDescent="0.25">
      <c r="B5">
        <v>1</v>
      </c>
      <c r="C5" t="s">
        <v>0</v>
      </c>
      <c r="D5">
        <v>1</v>
      </c>
      <c r="E5">
        <v>4</v>
      </c>
      <c r="F5">
        <v>46.285714290000001</v>
      </c>
      <c r="G5" s="1">
        <f>1/Table2[[#This Row],[Forventet ventetid mellom ankomst (x)]]</f>
        <v>2.1604938269604482E-2</v>
      </c>
    </row>
    <row r="6" spans="2:7" x14ac:dyDescent="0.25">
      <c r="B6">
        <v>1</v>
      </c>
      <c r="C6" t="s">
        <v>0</v>
      </c>
      <c r="D6">
        <v>1</v>
      </c>
      <c r="E6">
        <v>5</v>
      </c>
      <c r="F6">
        <v>68.93617021</v>
      </c>
      <c r="G6" s="1">
        <f>1/Table2[[#This Row],[Forventet ventetid mellom ankomst (x)]]</f>
        <v>1.450617284008821E-2</v>
      </c>
    </row>
    <row r="7" spans="2:7" x14ac:dyDescent="0.25">
      <c r="B7">
        <v>1</v>
      </c>
      <c r="C7" t="s">
        <v>0</v>
      </c>
      <c r="D7">
        <v>1</v>
      </c>
      <c r="E7">
        <v>6</v>
      </c>
      <c r="F7">
        <v>73.636363639999999</v>
      </c>
      <c r="G7" s="1">
        <f>1/Table2[[#This Row],[Forventet ventetid mellom ankomst (x)]]</f>
        <v>1.3580246912909618E-2</v>
      </c>
    </row>
    <row r="8" spans="2:7" x14ac:dyDescent="0.25">
      <c r="B8">
        <v>1</v>
      </c>
      <c r="C8" t="s">
        <v>0</v>
      </c>
      <c r="D8">
        <v>1</v>
      </c>
      <c r="E8">
        <v>7</v>
      </c>
      <c r="F8">
        <v>90</v>
      </c>
      <c r="G8" s="1">
        <f>1/Table2[[#This Row],[Forventet ventetid mellom ankomst (x)]]</f>
        <v>1.1111111111111112E-2</v>
      </c>
    </row>
    <row r="9" spans="2:7" x14ac:dyDescent="0.25">
      <c r="B9">
        <v>1</v>
      </c>
      <c r="C9" t="s">
        <v>0</v>
      </c>
      <c r="D9">
        <v>1</v>
      </c>
      <c r="E9">
        <v>8</v>
      </c>
      <c r="F9">
        <v>41.01265823</v>
      </c>
      <c r="G9" s="1">
        <f>1/Table2[[#This Row],[Forventet ventetid mellom ankomst (x)]]</f>
        <v>2.4382716048103378E-2</v>
      </c>
    </row>
    <row r="10" spans="2:7" x14ac:dyDescent="0.25">
      <c r="B10">
        <v>1</v>
      </c>
      <c r="C10" t="s">
        <v>0</v>
      </c>
      <c r="D10">
        <v>1</v>
      </c>
      <c r="E10">
        <v>9</v>
      </c>
      <c r="F10">
        <v>23.309352520000001</v>
      </c>
      <c r="G10" s="1">
        <f>1/Table2[[#This Row],[Forventet ventetid mellom ankomst (x)]]</f>
        <v>4.2901234564193716E-2</v>
      </c>
    </row>
    <row r="11" spans="2:7" x14ac:dyDescent="0.25">
      <c r="B11">
        <v>1</v>
      </c>
      <c r="C11" t="s">
        <v>0</v>
      </c>
      <c r="D11">
        <v>1</v>
      </c>
      <c r="E11">
        <v>10</v>
      </c>
      <c r="F11">
        <v>16.875</v>
      </c>
      <c r="G11" s="1">
        <f>1/Table2[[#This Row],[Forventet ventetid mellom ankomst (x)]]</f>
        <v>5.9259259259259262E-2</v>
      </c>
    </row>
    <row r="12" spans="2:7" x14ac:dyDescent="0.25">
      <c r="B12">
        <v>1</v>
      </c>
      <c r="C12" t="s">
        <v>0</v>
      </c>
      <c r="D12">
        <v>1</v>
      </c>
      <c r="E12">
        <v>11</v>
      </c>
      <c r="F12">
        <v>11.25</v>
      </c>
      <c r="G12" s="1">
        <f>1/Table2[[#This Row],[Forventet ventetid mellom ankomst (x)]]</f>
        <v>8.8888888888888892E-2</v>
      </c>
    </row>
    <row r="13" spans="2:7" x14ac:dyDescent="0.25">
      <c r="B13">
        <v>1</v>
      </c>
      <c r="C13" t="s">
        <v>0</v>
      </c>
      <c r="D13">
        <v>1</v>
      </c>
      <c r="E13">
        <v>12</v>
      </c>
      <c r="F13">
        <v>9.700598802</v>
      </c>
      <c r="G13" s="1">
        <f>1/Table2[[#This Row],[Forventet ventetid mellom ankomst (x)]]</f>
        <v>0.10308641975728623</v>
      </c>
    </row>
    <row r="14" spans="2:7" x14ac:dyDescent="0.25">
      <c r="B14">
        <v>1</v>
      </c>
      <c r="C14" t="s">
        <v>0</v>
      </c>
      <c r="D14">
        <v>1</v>
      </c>
      <c r="E14">
        <v>13</v>
      </c>
      <c r="F14">
        <v>8.3290488430000007</v>
      </c>
      <c r="G14" s="1">
        <f>1/Table2[[#This Row],[Forventet ventetid mellom ankomst (x)]]</f>
        <v>0.12006172839776681</v>
      </c>
    </row>
    <row r="15" spans="2:7" x14ac:dyDescent="0.25">
      <c r="B15">
        <v>1</v>
      </c>
      <c r="C15" t="s">
        <v>0</v>
      </c>
      <c r="D15">
        <v>1</v>
      </c>
      <c r="E15">
        <v>14</v>
      </c>
      <c r="F15">
        <v>8.6863270779999997</v>
      </c>
      <c r="G15" s="1">
        <f>1/Table2[[#This Row],[Forventet ventetid mellom ankomst (x)]]</f>
        <v>0.11512345678678346</v>
      </c>
    </row>
    <row r="16" spans="2:7" x14ac:dyDescent="0.25">
      <c r="B16">
        <v>1</v>
      </c>
      <c r="C16" t="s">
        <v>0</v>
      </c>
      <c r="D16">
        <v>1</v>
      </c>
      <c r="E16">
        <v>15</v>
      </c>
      <c r="F16">
        <v>7.8260869570000002</v>
      </c>
      <c r="G16" s="1">
        <f>1/Table2[[#This Row],[Forventet ventetid mellom ankomst (x)]]</f>
        <v>0.12777777776996913</v>
      </c>
    </row>
    <row r="17" spans="2:7" x14ac:dyDescent="0.25">
      <c r="B17">
        <v>1</v>
      </c>
      <c r="C17" t="s">
        <v>0</v>
      </c>
      <c r="D17">
        <v>1</v>
      </c>
      <c r="E17">
        <v>16</v>
      </c>
      <c r="F17">
        <v>7.6415094339999996</v>
      </c>
      <c r="G17" s="1">
        <f>1/Table2[[#This Row],[Forventet ventetid mellom ankomst (x)]]</f>
        <v>0.13086419753021797</v>
      </c>
    </row>
    <row r="18" spans="2:7" x14ac:dyDescent="0.25">
      <c r="B18">
        <v>1</v>
      </c>
      <c r="C18" t="s">
        <v>0</v>
      </c>
      <c r="D18">
        <v>1</v>
      </c>
      <c r="E18">
        <v>17</v>
      </c>
      <c r="F18">
        <v>10.030959749999999</v>
      </c>
      <c r="G18" s="1">
        <f>1/Table2[[#This Row],[Forventet ventetid mellom ankomst (x)]]</f>
        <v>9.9691358047768075E-2</v>
      </c>
    </row>
    <row r="19" spans="2:7" x14ac:dyDescent="0.25">
      <c r="B19">
        <v>1</v>
      </c>
      <c r="C19" t="s">
        <v>0</v>
      </c>
      <c r="D19">
        <v>1</v>
      </c>
      <c r="E19">
        <v>18</v>
      </c>
      <c r="F19">
        <v>12.90836653</v>
      </c>
      <c r="G19" s="1">
        <f>1/Table2[[#This Row],[Forventet ventetid mellom ankomst (x)]]</f>
        <v>7.7469135825662047E-2</v>
      </c>
    </row>
    <row r="20" spans="2:7" x14ac:dyDescent="0.25">
      <c r="B20">
        <v>1</v>
      </c>
      <c r="C20" t="s">
        <v>0</v>
      </c>
      <c r="D20">
        <v>1</v>
      </c>
      <c r="E20">
        <v>19</v>
      </c>
      <c r="F20">
        <v>19.756097560000001</v>
      </c>
      <c r="G20" s="1">
        <f>1/Table2[[#This Row],[Forventet ventetid mellom ankomst (x)]]</f>
        <v>5.0617283953116904E-2</v>
      </c>
    </row>
    <row r="21" spans="2:7" x14ac:dyDescent="0.25">
      <c r="B21">
        <v>1</v>
      </c>
      <c r="C21" t="s">
        <v>0</v>
      </c>
      <c r="D21">
        <v>1</v>
      </c>
      <c r="E21">
        <v>20</v>
      </c>
      <c r="F21">
        <v>23.64963504</v>
      </c>
      <c r="G21" s="1">
        <f>1/Table2[[#This Row],[Forventet ventetid mellom ankomst (x)]]</f>
        <v>4.2283950611019659E-2</v>
      </c>
    </row>
    <row r="22" spans="2:7" x14ac:dyDescent="0.25">
      <c r="B22">
        <v>1</v>
      </c>
      <c r="C22" t="s">
        <v>0</v>
      </c>
      <c r="D22">
        <v>1</v>
      </c>
      <c r="E22">
        <v>21</v>
      </c>
      <c r="F22">
        <v>21.89189189</v>
      </c>
      <c r="G22" s="1">
        <f>1/Table2[[#This Row],[Forventet ventetid mellom ankomst (x)]]</f>
        <v>4.5679012349626583E-2</v>
      </c>
    </row>
    <row r="23" spans="2:7" x14ac:dyDescent="0.25">
      <c r="B23">
        <v>1</v>
      </c>
      <c r="C23" t="s">
        <v>0</v>
      </c>
      <c r="D23">
        <v>1</v>
      </c>
      <c r="E23">
        <v>22</v>
      </c>
      <c r="F23">
        <v>22.040816329999998</v>
      </c>
      <c r="G23" s="1">
        <f>1/Table2[[#This Row],[Forventet ventetid mellom ankomst (x)]]</f>
        <v>4.5370370363228739E-2</v>
      </c>
    </row>
    <row r="24" spans="2:7" x14ac:dyDescent="0.25">
      <c r="B24">
        <v>1</v>
      </c>
      <c r="C24" t="s">
        <v>0</v>
      </c>
      <c r="D24">
        <v>1</v>
      </c>
      <c r="E24">
        <v>23</v>
      </c>
      <c r="F24">
        <v>23.309352520000001</v>
      </c>
      <c r="G24" s="1">
        <f>1/Table2[[#This Row],[Forventet ventetid mellom ankomst (x)]]</f>
        <v>4.2901234564193716E-2</v>
      </c>
    </row>
    <row r="25" spans="2:7" x14ac:dyDescent="0.25">
      <c r="B25">
        <v>1</v>
      </c>
      <c r="C25" t="s">
        <v>0</v>
      </c>
      <c r="D25">
        <v>1</v>
      </c>
      <c r="E25">
        <v>24</v>
      </c>
      <c r="F25">
        <v>24.732824430000001</v>
      </c>
      <c r="G25" s="1">
        <f>1/Table2[[#This Row],[Forventet ventetid mellom ankomst (x)]]</f>
        <v>4.0432098761314011E-2</v>
      </c>
    </row>
    <row r="26" spans="2:7" x14ac:dyDescent="0.25">
      <c r="B26">
        <v>1</v>
      </c>
      <c r="C26" t="s">
        <v>0</v>
      </c>
      <c r="D26">
        <v>2</v>
      </c>
      <c r="E26">
        <v>1</v>
      </c>
      <c r="F26">
        <v>35.217391300000003</v>
      </c>
      <c r="G26" s="1">
        <f>1/Table2[[#This Row],[Forventet ventetid mellom ankomst (x)]]</f>
        <v>2.8395061731900623E-2</v>
      </c>
    </row>
    <row r="27" spans="2:7" x14ac:dyDescent="0.25">
      <c r="B27">
        <v>1</v>
      </c>
      <c r="C27" t="s">
        <v>0</v>
      </c>
      <c r="D27">
        <v>2</v>
      </c>
      <c r="E27">
        <v>2</v>
      </c>
      <c r="F27">
        <v>42.631578949999998</v>
      </c>
      <c r="G27" s="1">
        <f>1/Table2[[#This Row],[Forventet ventetid mellom ankomst (x)]]</f>
        <v>2.3456790122008842E-2</v>
      </c>
    </row>
    <row r="28" spans="2:7" x14ac:dyDescent="0.25">
      <c r="B28">
        <v>1</v>
      </c>
      <c r="C28" t="s">
        <v>0</v>
      </c>
      <c r="D28">
        <v>2</v>
      </c>
      <c r="E28">
        <v>3</v>
      </c>
      <c r="F28">
        <v>48.358208959999999</v>
      </c>
      <c r="G28" s="1">
        <f>1/Table2[[#This Row],[Forventet ventetid mellom ankomst (x)]]</f>
        <v>2.067901234363664E-2</v>
      </c>
    </row>
    <row r="29" spans="2:7" x14ac:dyDescent="0.25">
      <c r="B29">
        <v>1</v>
      </c>
      <c r="C29" t="s">
        <v>0</v>
      </c>
      <c r="D29">
        <v>2</v>
      </c>
      <c r="E29">
        <v>4</v>
      </c>
      <c r="F29">
        <v>53.114754099999999</v>
      </c>
      <c r="G29" s="1">
        <f>1/Table2[[#This Row],[Forventet ventetid mellom ankomst (x)]]</f>
        <v>1.8827160493246075E-2</v>
      </c>
    </row>
    <row r="30" spans="2:7" x14ac:dyDescent="0.25">
      <c r="B30">
        <v>1</v>
      </c>
      <c r="C30" t="s">
        <v>0</v>
      </c>
      <c r="D30">
        <v>2</v>
      </c>
      <c r="E30">
        <v>5</v>
      </c>
      <c r="F30">
        <v>57.857142860000003</v>
      </c>
      <c r="G30" s="1">
        <f>1/Table2[[#This Row],[Forventet ventetid mellom ankomst (x)]]</f>
        <v>1.728395061643042E-2</v>
      </c>
    </row>
    <row r="31" spans="2:7" x14ac:dyDescent="0.25">
      <c r="B31">
        <v>1</v>
      </c>
      <c r="C31" t="s">
        <v>0</v>
      </c>
      <c r="D31">
        <v>2</v>
      </c>
      <c r="E31">
        <v>6</v>
      </c>
      <c r="F31">
        <v>72</v>
      </c>
      <c r="G31" s="1">
        <f>1/Table2[[#This Row],[Forventet ventetid mellom ankomst (x)]]</f>
        <v>1.3888888888888888E-2</v>
      </c>
    </row>
    <row r="32" spans="2:7" x14ac:dyDescent="0.25">
      <c r="B32">
        <v>1</v>
      </c>
      <c r="C32" t="s">
        <v>0</v>
      </c>
      <c r="D32">
        <v>2</v>
      </c>
      <c r="E32">
        <v>7</v>
      </c>
      <c r="F32">
        <v>73.636363639999999</v>
      </c>
      <c r="G32" s="1">
        <f>1/Table2[[#This Row],[Forventet ventetid mellom ankomst (x)]]</f>
        <v>1.3580246912909618E-2</v>
      </c>
    </row>
    <row r="33" spans="2:7" x14ac:dyDescent="0.25">
      <c r="B33">
        <v>1</v>
      </c>
      <c r="C33" t="s">
        <v>0</v>
      </c>
      <c r="D33">
        <v>2</v>
      </c>
      <c r="E33">
        <v>8</v>
      </c>
      <c r="F33">
        <v>36</v>
      </c>
      <c r="G33" s="1">
        <f>1/Table2[[#This Row],[Forventet ventetid mellom ankomst (x)]]</f>
        <v>2.7777777777777776E-2</v>
      </c>
    </row>
    <row r="34" spans="2:7" x14ac:dyDescent="0.25">
      <c r="B34">
        <v>1</v>
      </c>
      <c r="C34" t="s">
        <v>0</v>
      </c>
      <c r="D34">
        <v>2</v>
      </c>
      <c r="E34">
        <v>9</v>
      </c>
      <c r="F34">
        <v>22.344827590000001</v>
      </c>
      <c r="G34" s="1">
        <f>1/Table2[[#This Row],[Forventet ventetid mellom ankomst (x)]]</f>
        <v>4.4753086412156112E-2</v>
      </c>
    </row>
    <row r="35" spans="2:7" x14ac:dyDescent="0.25">
      <c r="B35">
        <v>1</v>
      </c>
      <c r="C35" t="s">
        <v>0</v>
      </c>
      <c r="D35">
        <v>2</v>
      </c>
      <c r="E35">
        <v>10</v>
      </c>
      <c r="F35">
        <v>14.33628319</v>
      </c>
      <c r="G35" s="1">
        <f>1/Table2[[#This Row],[Forventet ventetid mellom ankomst (x)]]</f>
        <v>6.9753086399516079E-2</v>
      </c>
    </row>
    <row r="36" spans="2:7" x14ac:dyDescent="0.25">
      <c r="B36">
        <v>1</v>
      </c>
      <c r="C36" t="s">
        <v>0</v>
      </c>
      <c r="D36">
        <v>2</v>
      </c>
      <c r="E36">
        <v>11</v>
      </c>
      <c r="F36">
        <v>11.095890410000001</v>
      </c>
      <c r="G36" s="1">
        <f>1/Table2[[#This Row],[Forventet ventetid mellom ankomst (x)]]</f>
        <v>9.0123456797911894E-2</v>
      </c>
    </row>
    <row r="37" spans="2:7" x14ac:dyDescent="0.25">
      <c r="B37">
        <v>1</v>
      </c>
      <c r="C37" t="s">
        <v>0</v>
      </c>
      <c r="D37">
        <v>2</v>
      </c>
      <c r="E37">
        <v>12</v>
      </c>
      <c r="F37">
        <v>9.5857988170000006</v>
      </c>
      <c r="G37" s="1">
        <f>1/Table2[[#This Row],[Forventet ventetid mellom ankomst (x)]]</f>
        <v>0.1043209876496201</v>
      </c>
    </row>
    <row r="38" spans="2:7" x14ac:dyDescent="0.25">
      <c r="B38">
        <v>1</v>
      </c>
      <c r="C38" t="s">
        <v>0</v>
      </c>
      <c r="D38">
        <v>2</v>
      </c>
      <c r="E38">
        <v>13</v>
      </c>
      <c r="F38">
        <v>9.5294117650000008</v>
      </c>
      <c r="G38" s="1">
        <f>1/Table2[[#This Row],[Forventet ventetid mellom ankomst (x)]]</f>
        <v>0.10493827160169943</v>
      </c>
    </row>
    <row r="39" spans="2:7" x14ac:dyDescent="0.25">
      <c r="B39">
        <v>1</v>
      </c>
      <c r="C39" t="s">
        <v>0</v>
      </c>
      <c r="D39">
        <v>2</v>
      </c>
      <c r="E39">
        <v>14</v>
      </c>
      <c r="F39">
        <v>9.5857988170000006</v>
      </c>
      <c r="G39" s="1">
        <f>1/Table2[[#This Row],[Forventet ventetid mellom ankomst (x)]]</f>
        <v>0.1043209876496201</v>
      </c>
    </row>
    <row r="40" spans="2:7" x14ac:dyDescent="0.25">
      <c r="B40">
        <v>1</v>
      </c>
      <c r="C40" t="s">
        <v>0</v>
      </c>
      <c r="D40">
        <v>2</v>
      </c>
      <c r="E40">
        <v>15</v>
      </c>
      <c r="F40">
        <v>8.64</v>
      </c>
      <c r="G40" s="1">
        <f>1/Table2[[#This Row],[Forventet ventetid mellom ankomst (x)]]</f>
        <v>0.11574074074074073</v>
      </c>
    </row>
    <row r="41" spans="2:7" x14ac:dyDescent="0.25">
      <c r="B41">
        <v>1</v>
      </c>
      <c r="C41" t="s">
        <v>0</v>
      </c>
      <c r="D41">
        <v>2</v>
      </c>
      <c r="E41">
        <v>16</v>
      </c>
      <c r="F41">
        <v>10.51948052</v>
      </c>
      <c r="G41" s="1">
        <f>1/Table2[[#This Row],[Forventet ventetid mellom ankomst (x)]]</f>
        <v>9.506172839036732E-2</v>
      </c>
    </row>
    <row r="42" spans="2:7" x14ac:dyDescent="0.25">
      <c r="B42">
        <v>1</v>
      </c>
      <c r="C42" t="s">
        <v>0</v>
      </c>
      <c r="D42">
        <v>2</v>
      </c>
      <c r="E42">
        <v>17</v>
      </c>
      <c r="F42">
        <v>11.17241379</v>
      </c>
      <c r="G42" s="1">
        <f>1/Table2[[#This Row],[Forventet ventetid mellom ankomst (x)]]</f>
        <v>8.9506172864369002E-2</v>
      </c>
    </row>
    <row r="43" spans="2:7" x14ac:dyDescent="0.25">
      <c r="B43">
        <v>1</v>
      </c>
      <c r="C43" t="s">
        <v>0</v>
      </c>
      <c r="D43">
        <v>2</v>
      </c>
      <c r="E43">
        <v>18</v>
      </c>
      <c r="F43">
        <v>16.701030930000002</v>
      </c>
      <c r="G43" s="1">
        <f>1/Table2[[#This Row],[Forventet ventetid mellom ankomst (x)]]</f>
        <v>5.987654320211476E-2</v>
      </c>
    </row>
    <row r="44" spans="2:7" x14ac:dyDescent="0.25">
      <c r="B44">
        <v>1</v>
      </c>
      <c r="C44" t="s">
        <v>0</v>
      </c>
      <c r="D44">
        <v>2</v>
      </c>
      <c r="E44">
        <v>19</v>
      </c>
      <c r="F44">
        <v>17.513513509999999</v>
      </c>
      <c r="G44" s="1">
        <f>1/Table2[[#This Row],[Forventet ventetid mellom ankomst (x)]]</f>
        <v>5.7098765443553766E-2</v>
      </c>
    </row>
    <row r="45" spans="2:7" x14ac:dyDescent="0.25">
      <c r="B45">
        <v>1</v>
      </c>
      <c r="C45" t="s">
        <v>0</v>
      </c>
      <c r="D45">
        <v>2</v>
      </c>
      <c r="E45">
        <v>20</v>
      </c>
      <c r="F45">
        <v>22.344827590000001</v>
      </c>
      <c r="G45" s="1">
        <f>1/Table2[[#This Row],[Forventet ventetid mellom ankomst (x)]]</f>
        <v>4.4753086412156112E-2</v>
      </c>
    </row>
    <row r="46" spans="2:7" x14ac:dyDescent="0.25">
      <c r="B46">
        <v>1</v>
      </c>
      <c r="C46" t="s">
        <v>0</v>
      </c>
      <c r="D46">
        <v>2</v>
      </c>
      <c r="E46">
        <v>21</v>
      </c>
      <c r="F46">
        <v>26.129032259999999</v>
      </c>
      <c r="G46" s="1">
        <f>1/Table2[[#This Row],[Forventet ventetid mellom ankomst (x)]]</f>
        <v>3.8271604935436673E-2</v>
      </c>
    </row>
    <row r="47" spans="2:7" x14ac:dyDescent="0.25">
      <c r="B47">
        <v>1</v>
      </c>
      <c r="C47" t="s">
        <v>0</v>
      </c>
      <c r="D47">
        <v>2</v>
      </c>
      <c r="E47">
        <v>22</v>
      </c>
      <c r="F47">
        <v>20.903225809999999</v>
      </c>
      <c r="G47" s="1">
        <f>1/Table2[[#This Row],[Forventet ventetid mellom ankomst (x)]]</f>
        <v>4.7839506164718604E-2</v>
      </c>
    </row>
    <row r="48" spans="2:7" x14ac:dyDescent="0.25">
      <c r="B48">
        <v>1</v>
      </c>
      <c r="C48" t="s">
        <v>0</v>
      </c>
      <c r="D48">
        <v>2</v>
      </c>
      <c r="E48">
        <v>23</v>
      </c>
      <c r="F48">
        <v>25.51181102</v>
      </c>
      <c r="G48" s="1">
        <f>1/Table2[[#This Row],[Forventet ventetid mellom ankomst (x)]]</f>
        <v>3.919753086976261E-2</v>
      </c>
    </row>
    <row r="49" spans="2:7" x14ac:dyDescent="0.25">
      <c r="B49">
        <v>1</v>
      </c>
      <c r="C49" t="s">
        <v>0</v>
      </c>
      <c r="D49">
        <v>2</v>
      </c>
      <c r="E49">
        <v>24</v>
      </c>
      <c r="F49">
        <v>27.69230769</v>
      </c>
      <c r="G49" s="1">
        <f>1/Table2[[#This Row],[Forventet ventetid mellom ankomst (x)]]</f>
        <v>3.6111111114120367E-2</v>
      </c>
    </row>
    <row r="50" spans="2:7" x14ac:dyDescent="0.25">
      <c r="B50">
        <v>1</v>
      </c>
      <c r="C50" t="s">
        <v>0</v>
      </c>
      <c r="D50">
        <v>3</v>
      </c>
      <c r="E50">
        <v>1</v>
      </c>
      <c r="F50">
        <v>30.85714286</v>
      </c>
      <c r="G50" s="1">
        <f>1/Table2[[#This Row],[Forventet ventetid mellom ankomst (x)]]</f>
        <v>3.2407407404406723E-2</v>
      </c>
    </row>
    <row r="51" spans="2:7" x14ac:dyDescent="0.25">
      <c r="B51">
        <v>1</v>
      </c>
      <c r="C51" t="s">
        <v>0</v>
      </c>
      <c r="D51">
        <v>3</v>
      </c>
      <c r="E51">
        <v>2</v>
      </c>
      <c r="F51">
        <v>40</v>
      </c>
      <c r="G51" s="1">
        <f>1/Table2[[#This Row],[Forventet ventetid mellom ankomst (x)]]</f>
        <v>2.5000000000000001E-2</v>
      </c>
    </row>
    <row r="52" spans="2:7" x14ac:dyDescent="0.25">
      <c r="B52">
        <v>1</v>
      </c>
      <c r="C52" t="s">
        <v>0</v>
      </c>
      <c r="D52">
        <v>3</v>
      </c>
      <c r="E52">
        <v>3</v>
      </c>
      <c r="F52">
        <v>51.428571429999998</v>
      </c>
      <c r="G52" s="1">
        <f>1/Table2[[#This Row],[Forventet ventetid mellom ankomst (x)]]</f>
        <v>1.9444444443904321E-2</v>
      </c>
    </row>
    <row r="53" spans="2:7" x14ac:dyDescent="0.25">
      <c r="B53">
        <v>1</v>
      </c>
      <c r="C53" t="s">
        <v>0</v>
      </c>
      <c r="D53">
        <v>3</v>
      </c>
      <c r="E53">
        <v>4</v>
      </c>
      <c r="F53">
        <v>45.63380282</v>
      </c>
      <c r="G53" s="1">
        <f>1/Table2[[#This Row],[Forventet ventetid mellom ankomst (x)]]</f>
        <v>2.1913580245425623E-2</v>
      </c>
    </row>
    <row r="54" spans="2:7" x14ac:dyDescent="0.25">
      <c r="B54">
        <v>1</v>
      </c>
      <c r="C54" t="s">
        <v>0</v>
      </c>
      <c r="D54">
        <v>3</v>
      </c>
      <c r="E54">
        <v>5</v>
      </c>
      <c r="F54">
        <v>55.862068970000003</v>
      </c>
      <c r="G54" s="1">
        <f>1/Table2[[#This Row],[Forventet ventetid mellom ankomst (x)]]</f>
        <v>1.7901234566464714E-2</v>
      </c>
    </row>
    <row r="55" spans="2:7" x14ac:dyDescent="0.25">
      <c r="B55">
        <v>1</v>
      </c>
      <c r="C55" t="s">
        <v>0</v>
      </c>
      <c r="D55">
        <v>3</v>
      </c>
      <c r="E55">
        <v>6</v>
      </c>
      <c r="F55">
        <v>92.571428569999995</v>
      </c>
      <c r="G55" s="1">
        <f>1/Table2[[#This Row],[Forventet ventetid mellom ankomst (x)]]</f>
        <v>1.0802469135969174E-2</v>
      </c>
    </row>
    <row r="56" spans="2:7" x14ac:dyDescent="0.25">
      <c r="B56">
        <v>1</v>
      </c>
      <c r="C56" t="s">
        <v>0</v>
      </c>
      <c r="D56">
        <v>3</v>
      </c>
      <c r="E56">
        <v>7</v>
      </c>
      <c r="F56">
        <v>81</v>
      </c>
      <c r="G56" s="1">
        <f>1/Table2[[#This Row],[Forventet ventetid mellom ankomst (x)]]</f>
        <v>1.2345679012345678E-2</v>
      </c>
    </row>
    <row r="57" spans="2:7" x14ac:dyDescent="0.25">
      <c r="B57">
        <v>1</v>
      </c>
      <c r="C57" t="s">
        <v>0</v>
      </c>
      <c r="D57">
        <v>3</v>
      </c>
      <c r="E57">
        <v>8</v>
      </c>
      <c r="F57">
        <v>44.383561640000003</v>
      </c>
      <c r="G57" s="1">
        <f>1/Table2[[#This Row],[Forventet ventetid mellom ankomst (x)]]</f>
        <v>2.2530864199477973E-2</v>
      </c>
    </row>
    <row r="58" spans="2:7" x14ac:dyDescent="0.25">
      <c r="B58">
        <v>1</v>
      </c>
      <c r="C58" t="s">
        <v>0</v>
      </c>
      <c r="D58">
        <v>3</v>
      </c>
      <c r="E58">
        <v>9</v>
      </c>
      <c r="F58">
        <v>24.732824430000001</v>
      </c>
      <c r="G58" s="1">
        <f>1/Table2[[#This Row],[Forventet ventetid mellom ankomst (x)]]</f>
        <v>4.0432098761314011E-2</v>
      </c>
    </row>
    <row r="59" spans="2:7" x14ac:dyDescent="0.25">
      <c r="B59">
        <v>1</v>
      </c>
      <c r="C59" t="s">
        <v>0</v>
      </c>
      <c r="D59">
        <v>3</v>
      </c>
      <c r="E59">
        <v>10</v>
      </c>
      <c r="F59">
        <v>14.86238532</v>
      </c>
      <c r="G59" s="1">
        <f>1/Table2[[#This Row],[Forventet ventetid mellom ankomst (x)]]</f>
        <v>6.7283950622267955E-2</v>
      </c>
    </row>
    <row r="60" spans="2:7" x14ac:dyDescent="0.25">
      <c r="B60">
        <v>1</v>
      </c>
      <c r="C60" t="s">
        <v>0</v>
      </c>
      <c r="D60">
        <v>3</v>
      </c>
      <c r="E60">
        <v>11</v>
      </c>
      <c r="F60">
        <v>10.98305085</v>
      </c>
      <c r="G60" s="1">
        <f>1/Table2[[#This Row],[Forventet ventetid mellom ankomst (x)]]</f>
        <v>9.1049382694973133E-2</v>
      </c>
    </row>
    <row r="61" spans="2:7" x14ac:dyDescent="0.25">
      <c r="B61">
        <v>1</v>
      </c>
      <c r="C61" t="s">
        <v>0</v>
      </c>
      <c r="D61">
        <v>3</v>
      </c>
      <c r="E61">
        <v>12</v>
      </c>
      <c r="F61">
        <v>9.7590361449999996</v>
      </c>
      <c r="G61" s="1">
        <f>1/Table2[[#This Row],[Forventet ventetid mellom ankomst (x)]]</f>
        <v>0.10246913579804146</v>
      </c>
    </row>
    <row r="62" spans="2:7" x14ac:dyDescent="0.25">
      <c r="B62">
        <v>1</v>
      </c>
      <c r="C62" t="s">
        <v>0</v>
      </c>
      <c r="D62">
        <v>3</v>
      </c>
      <c r="E62">
        <v>13</v>
      </c>
      <c r="F62">
        <v>9.9082568809999998</v>
      </c>
      <c r="G62" s="1">
        <f>1/Table2[[#This Row],[Forventet ventetid mellom ankomst (x)]]</f>
        <v>0.10092592592321588</v>
      </c>
    </row>
    <row r="63" spans="2:7" x14ac:dyDescent="0.25">
      <c r="B63">
        <v>1</v>
      </c>
      <c r="C63" t="s">
        <v>0</v>
      </c>
      <c r="D63">
        <v>3</v>
      </c>
      <c r="E63">
        <v>14</v>
      </c>
      <c r="F63">
        <v>9.3103448279999999</v>
      </c>
      <c r="G63" s="1">
        <f>1/Table2[[#This Row],[Forventet ventetid mellom ankomst (x)]]</f>
        <v>0.10740740740263374</v>
      </c>
    </row>
    <row r="64" spans="2:7" x14ac:dyDescent="0.25">
      <c r="B64">
        <v>1</v>
      </c>
      <c r="C64" t="s">
        <v>0</v>
      </c>
      <c r="D64">
        <v>3</v>
      </c>
      <c r="E64">
        <v>15</v>
      </c>
      <c r="F64">
        <v>9.9082568809999998</v>
      </c>
      <c r="G64" s="1">
        <f>1/Table2[[#This Row],[Forventet ventetid mellom ankomst (x)]]</f>
        <v>0.10092592592321588</v>
      </c>
    </row>
    <row r="65" spans="2:7" x14ac:dyDescent="0.25">
      <c r="B65">
        <v>1</v>
      </c>
      <c r="C65" t="s">
        <v>0</v>
      </c>
      <c r="D65">
        <v>3</v>
      </c>
      <c r="E65">
        <v>16</v>
      </c>
      <c r="F65">
        <v>9.8181818179999993</v>
      </c>
      <c r="G65" s="1">
        <f>1/Table2[[#This Row],[Forventet ventetid mellom ankomst (x)]]</f>
        <v>0.101851851853738</v>
      </c>
    </row>
    <row r="66" spans="2:7" x14ac:dyDescent="0.25">
      <c r="B66">
        <v>1</v>
      </c>
      <c r="C66" t="s">
        <v>0</v>
      </c>
      <c r="D66">
        <v>3</v>
      </c>
      <c r="E66">
        <v>17</v>
      </c>
      <c r="F66">
        <v>12.18045113</v>
      </c>
      <c r="G66" s="1">
        <f>1/Table2[[#This Row],[Forventet ventetid mellom ankomst (x)]]</f>
        <v>8.2098765417402075E-2</v>
      </c>
    </row>
    <row r="67" spans="2:7" x14ac:dyDescent="0.25">
      <c r="B67">
        <v>1</v>
      </c>
      <c r="C67" t="s">
        <v>0</v>
      </c>
      <c r="D67">
        <v>3</v>
      </c>
      <c r="E67">
        <v>18</v>
      </c>
      <c r="F67">
        <v>15.804878049999999</v>
      </c>
      <c r="G67" s="1">
        <f>1/Table2[[#This Row],[Forventet ventetid mellom ankomst (x)]]</f>
        <v>6.3271604933389541E-2</v>
      </c>
    </row>
    <row r="68" spans="2:7" x14ac:dyDescent="0.25">
      <c r="B68">
        <v>1</v>
      </c>
      <c r="C68" t="s">
        <v>0</v>
      </c>
      <c r="D68">
        <v>3</v>
      </c>
      <c r="E68">
        <v>19</v>
      </c>
      <c r="F68">
        <v>19.518072289999999</v>
      </c>
      <c r="G68" s="1">
        <f>1/Table2[[#This Row],[Forventet ventetid mellom ankomst (x)]]</f>
        <v>5.1234567899020728E-2</v>
      </c>
    </row>
    <row r="69" spans="2:7" x14ac:dyDescent="0.25">
      <c r="B69">
        <v>1</v>
      </c>
      <c r="C69" t="s">
        <v>0</v>
      </c>
      <c r="D69">
        <v>3</v>
      </c>
      <c r="E69">
        <v>20</v>
      </c>
      <c r="F69">
        <v>24.92307692</v>
      </c>
      <c r="G69" s="1">
        <f>1/Table2[[#This Row],[Forventet ventetid mellom ankomst (x)]]</f>
        <v>4.0123456795076971E-2</v>
      </c>
    </row>
    <row r="70" spans="2:7" x14ac:dyDescent="0.25">
      <c r="B70">
        <v>1</v>
      </c>
      <c r="C70" t="s">
        <v>0</v>
      </c>
      <c r="D70">
        <v>3</v>
      </c>
      <c r="E70">
        <v>21</v>
      </c>
      <c r="F70">
        <v>19.518072289999999</v>
      </c>
      <c r="G70" s="1">
        <f>1/Table2[[#This Row],[Forventet ventetid mellom ankomst (x)]]</f>
        <v>5.1234567899020728E-2</v>
      </c>
    </row>
    <row r="71" spans="2:7" x14ac:dyDescent="0.25">
      <c r="B71">
        <v>1</v>
      </c>
      <c r="C71" t="s">
        <v>0</v>
      </c>
      <c r="D71">
        <v>3</v>
      </c>
      <c r="E71">
        <v>22</v>
      </c>
      <c r="F71">
        <v>22.9787234</v>
      </c>
      <c r="G71" s="1">
        <f>1/Table2[[#This Row],[Forventet ventetid mellom ankomst (x)]]</f>
        <v>4.3518518526577503E-2</v>
      </c>
    </row>
    <row r="72" spans="2:7" x14ac:dyDescent="0.25">
      <c r="B72">
        <v>1</v>
      </c>
      <c r="C72" t="s">
        <v>0</v>
      </c>
      <c r="D72">
        <v>3</v>
      </c>
      <c r="E72">
        <v>23</v>
      </c>
      <c r="F72">
        <v>24</v>
      </c>
      <c r="G72" s="1">
        <f>1/Table2[[#This Row],[Forventet ventetid mellom ankomst (x)]]</f>
        <v>4.1666666666666664E-2</v>
      </c>
    </row>
    <row r="73" spans="2:7" x14ac:dyDescent="0.25">
      <c r="B73">
        <v>1</v>
      </c>
      <c r="C73" t="s">
        <v>0</v>
      </c>
      <c r="D73">
        <v>3</v>
      </c>
      <c r="E73">
        <v>24</v>
      </c>
      <c r="F73">
        <v>30.280373829999998</v>
      </c>
      <c r="G73" s="1">
        <f>1/Table2[[#This Row],[Forventet ventetid mellom ankomst (x)]]</f>
        <v>3.3024691359961326E-2</v>
      </c>
    </row>
    <row r="74" spans="2:7" x14ac:dyDescent="0.25">
      <c r="B74">
        <v>1</v>
      </c>
      <c r="C74" t="s">
        <v>0</v>
      </c>
      <c r="D74">
        <v>4</v>
      </c>
      <c r="E74">
        <v>1</v>
      </c>
      <c r="F74">
        <v>38.117647060000003</v>
      </c>
      <c r="G74" s="1">
        <f>1/Table2[[#This Row],[Forventet ventetid mellom ankomst (x)]]</f>
        <v>2.6234567900424857E-2</v>
      </c>
    </row>
    <row r="75" spans="2:7" x14ac:dyDescent="0.25">
      <c r="B75">
        <v>1</v>
      </c>
      <c r="C75" t="s">
        <v>0</v>
      </c>
      <c r="D75">
        <v>4</v>
      </c>
      <c r="E75">
        <v>2</v>
      </c>
      <c r="F75">
        <v>48.358208959999999</v>
      </c>
      <c r="G75" s="1">
        <f>1/Table2[[#This Row],[Forventet ventetid mellom ankomst (x)]]</f>
        <v>2.067901234363664E-2</v>
      </c>
    </row>
    <row r="76" spans="2:7" x14ac:dyDescent="0.25">
      <c r="B76">
        <v>1</v>
      </c>
      <c r="C76" t="s">
        <v>0</v>
      </c>
      <c r="D76">
        <v>4</v>
      </c>
      <c r="E76">
        <v>3</v>
      </c>
      <c r="F76">
        <v>42.07792208</v>
      </c>
      <c r="G76" s="1">
        <f>1/Table2[[#This Row],[Forventet ventetid mellom ankomst (x)]]</f>
        <v>2.376543209759183E-2</v>
      </c>
    </row>
    <row r="77" spans="2:7" x14ac:dyDescent="0.25">
      <c r="B77">
        <v>1</v>
      </c>
      <c r="C77" t="s">
        <v>0</v>
      </c>
      <c r="D77">
        <v>4</v>
      </c>
      <c r="E77">
        <v>4</v>
      </c>
      <c r="F77">
        <v>66.122448980000001</v>
      </c>
      <c r="G77" s="1">
        <f>1/Table2[[#This Row],[Forventet ventetid mellom ankomst (x)]]</f>
        <v>1.5123456790030103E-2</v>
      </c>
    </row>
    <row r="78" spans="2:7" x14ac:dyDescent="0.25">
      <c r="B78">
        <v>1</v>
      </c>
      <c r="C78" t="s">
        <v>0</v>
      </c>
      <c r="D78">
        <v>4</v>
      </c>
      <c r="E78">
        <v>5</v>
      </c>
      <c r="F78">
        <v>51.428571429999998</v>
      </c>
      <c r="G78" s="1">
        <f>1/Table2[[#This Row],[Forventet ventetid mellom ankomst (x)]]</f>
        <v>1.9444444443904321E-2</v>
      </c>
    </row>
    <row r="79" spans="2:7" x14ac:dyDescent="0.25">
      <c r="B79">
        <v>1</v>
      </c>
      <c r="C79" t="s">
        <v>0</v>
      </c>
      <c r="D79">
        <v>4</v>
      </c>
      <c r="E79">
        <v>6</v>
      </c>
      <c r="F79">
        <v>55.862068970000003</v>
      </c>
      <c r="G79" s="1">
        <f>1/Table2[[#This Row],[Forventet ventetid mellom ankomst (x)]]</f>
        <v>1.7901234566464714E-2</v>
      </c>
    </row>
    <row r="80" spans="2:7" x14ac:dyDescent="0.25">
      <c r="B80">
        <v>1</v>
      </c>
      <c r="C80" t="s">
        <v>0</v>
      </c>
      <c r="D80">
        <v>4</v>
      </c>
      <c r="E80">
        <v>7</v>
      </c>
      <c r="F80">
        <v>77.142857140000004</v>
      </c>
      <c r="G80" s="1">
        <f>1/Table2[[#This Row],[Forventet ventetid mellom ankomst (x)]]</f>
        <v>1.2962962963443072E-2</v>
      </c>
    </row>
    <row r="81" spans="2:7" x14ac:dyDescent="0.25">
      <c r="B81">
        <v>1</v>
      </c>
      <c r="C81" t="s">
        <v>0</v>
      </c>
      <c r="D81">
        <v>4</v>
      </c>
      <c r="E81">
        <v>8</v>
      </c>
      <c r="F81">
        <v>39.512195120000001</v>
      </c>
      <c r="G81" s="1">
        <f>1/Table2[[#This Row],[Forventet ventetid mellom ankomst (x)]]</f>
        <v>2.5308641976558452E-2</v>
      </c>
    </row>
    <row r="82" spans="2:7" x14ac:dyDescent="0.25">
      <c r="B82">
        <v>1</v>
      </c>
      <c r="C82" t="s">
        <v>0</v>
      </c>
      <c r="D82">
        <v>4</v>
      </c>
      <c r="E82">
        <v>9</v>
      </c>
      <c r="F82">
        <v>25.714285709999999</v>
      </c>
      <c r="G82" s="1">
        <f>1/Table2[[#This Row],[Forventet ventetid mellom ankomst (x)]]</f>
        <v>3.8888888895370372E-2</v>
      </c>
    </row>
    <row r="83" spans="2:7" x14ac:dyDescent="0.25">
      <c r="B83">
        <v>1</v>
      </c>
      <c r="C83" t="s">
        <v>0</v>
      </c>
      <c r="D83">
        <v>4</v>
      </c>
      <c r="E83">
        <v>10</v>
      </c>
      <c r="F83">
        <v>14.93087558</v>
      </c>
      <c r="G83" s="1">
        <f>1/Table2[[#This Row],[Forventet ventetid mellom ankomst (x)]]</f>
        <v>6.6975308624197913E-2</v>
      </c>
    </row>
    <row r="84" spans="2:7" x14ac:dyDescent="0.25">
      <c r="B84">
        <v>1</v>
      </c>
      <c r="C84" t="s">
        <v>0</v>
      </c>
      <c r="D84">
        <v>4</v>
      </c>
      <c r="E84">
        <v>11</v>
      </c>
      <c r="F84">
        <v>11.868131869999999</v>
      </c>
      <c r="G84" s="1">
        <f>1/Table2[[#This Row],[Forventet ventetid mellom ankomst (x)]]</f>
        <v>8.425925924599624E-2</v>
      </c>
    </row>
    <row r="85" spans="2:7" x14ac:dyDescent="0.25">
      <c r="B85">
        <v>1</v>
      </c>
      <c r="C85" t="s">
        <v>0</v>
      </c>
      <c r="D85">
        <v>4</v>
      </c>
      <c r="E85">
        <v>12</v>
      </c>
      <c r="F85">
        <v>10.872483219999999</v>
      </c>
      <c r="G85" s="1">
        <f>1/Table2[[#This Row],[Forventet ventetid mellom ankomst (x)]]</f>
        <v>9.1975308654465793E-2</v>
      </c>
    </row>
    <row r="86" spans="2:7" x14ac:dyDescent="0.25">
      <c r="B86">
        <v>1</v>
      </c>
      <c r="C86" t="s">
        <v>0</v>
      </c>
      <c r="D86">
        <v>4</v>
      </c>
      <c r="E86">
        <v>13</v>
      </c>
      <c r="F86">
        <v>10.51948052</v>
      </c>
      <c r="G86" s="1">
        <f>1/Table2[[#This Row],[Forventet ventetid mellom ankomst (x)]]</f>
        <v>9.506172839036732E-2</v>
      </c>
    </row>
    <row r="87" spans="2:7" x14ac:dyDescent="0.25">
      <c r="B87">
        <v>1</v>
      </c>
      <c r="C87" t="s">
        <v>0</v>
      </c>
      <c r="D87">
        <v>4</v>
      </c>
      <c r="E87">
        <v>14</v>
      </c>
      <c r="F87">
        <v>8.8283378750000008</v>
      </c>
      <c r="G87" s="1">
        <f>1/Table2[[#This Row],[Forventet ventetid mellom ankomst (x)]]</f>
        <v>0.11327160493390155</v>
      </c>
    </row>
    <row r="88" spans="2:7" x14ac:dyDescent="0.25">
      <c r="B88">
        <v>1</v>
      </c>
      <c r="C88" t="s">
        <v>0</v>
      </c>
      <c r="D88">
        <v>4</v>
      </c>
      <c r="E88">
        <v>15</v>
      </c>
      <c r="F88">
        <v>9.0756302519999998</v>
      </c>
      <c r="G88" s="1">
        <f>1/Table2[[#This Row],[Forventet ventetid mellom ankomst (x)]]</f>
        <v>0.11018518518640946</v>
      </c>
    </row>
    <row r="89" spans="2:7" x14ac:dyDescent="0.25">
      <c r="B89">
        <v>1</v>
      </c>
      <c r="C89" t="s">
        <v>0</v>
      </c>
      <c r="D89">
        <v>4</v>
      </c>
      <c r="E89">
        <v>16</v>
      </c>
      <c r="F89">
        <v>10.451612900000001</v>
      </c>
      <c r="G89" s="1">
        <f>1/Table2[[#This Row],[Forventet ventetid mellom ankomst (x)]]</f>
        <v>9.5679012375209566E-2</v>
      </c>
    </row>
    <row r="90" spans="2:7" x14ac:dyDescent="0.25">
      <c r="B90">
        <v>1</v>
      </c>
      <c r="C90" t="s">
        <v>0</v>
      </c>
      <c r="D90">
        <v>4</v>
      </c>
      <c r="E90">
        <v>17</v>
      </c>
      <c r="F90">
        <v>10.90909091</v>
      </c>
      <c r="G90" s="1">
        <f>1/Table2[[#This Row],[Forventet ventetid mellom ankomst (x)]]</f>
        <v>9.1666666659027785E-2</v>
      </c>
    </row>
    <row r="91" spans="2:7" x14ac:dyDescent="0.25">
      <c r="B91">
        <v>1</v>
      </c>
      <c r="C91" t="s">
        <v>0</v>
      </c>
      <c r="D91">
        <v>4</v>
      </c>
      <c r="E91">
        <v>18</v>
      </c>
      <c r="F91">
        <v>15.57692308</v>
      </c>
      <c r="G91" s="1">
        <f>1/Table2[[#This Row],[Forventet ventetid mellom ankomst (x)]]</f>
        <v>6.419753085151654E-2</v>
      </c>
    </row>
    <row r="92" spans="2:7" x14ac:dyDescent="0.25">
      <c r="B92">
        <v>1</v>
      </c>
      <c r="C92" t="s">
        <v>0</v>
      </c>
      <c r="D92">
        <v>4</v>
      </c>
      <c r="E92">
        <v>19</v>
      </c>
      <c r="F92">
        <v>18.94736842</v>
      </c>
      <c r="G92" s="1">
        <f>1/Table2[[#This Row],[Forventet ventetid mellom ankomst (x)]]</f>
        <v>5.2777777780709877E-2</v>
      </c>
    </row>
    <row r="93" spans="2:7" x14ac:dyDescent="0.25">
      <c r="B93">
        <v>1</v>
      </c>
      <c r="C93" t="s">
        <v>0</v>
      </c>
      <c r="D93">
        <v>4</v>
      </c>
      <c r="E93">
        <v>20</v>
      </c>
      <c r="F93">
        <v>23.47826087</v>
      </c>
      <c r="G93" s="1">
        <f>1/Table2[[#This Row],[Forventet ventetid mellom ankomst (x)]]</f>
        <v>4.2592592591803841E-2</v>
      </c>
    </row>
    <row r="94" spans="2:7" x14ac:dyDescent="0.25">
      <c r="B94">
        <v>1</v>
      </c>
      <c r="C94" t="s">
        <v>0</v>
      </c>
      <c r="D94">
        <v>4</v>
      </c>
      <c r="E94">
        <v>21</v>
      </c>
      <c r="F94">
        <v>24.36090226</v>
      </c>
      <c r="G94" s="1">
        <f>1/Table2[[#This Row],[Forventet ventetid mellom ankomst (x)]]</f>
        <v>4.1049382708701038E-2</v>
      </c>
    </row>
    <row r="95" spans="2:7" x14ac:dyDescent="0.25">
      <c r="B95">
        <v>1</v>
      </c>
      <c r="C95" t="s">
        <v>0</v>
      </c>
      <c r="D95">
        <v>4</v>
      </c>
      <c r="E95">
        <v>22</v>
      </c>
      <c r="F95">
        <v>26.7768595</v>
      </c>
      <c r="G95" s="1">
        <f>1/Table2[[#This Row],[Forventet ventetid mellom ankomst (x)]]</f>
        <v>3.7345679018108903E-2</v>
      </c>
    </row>
    <row r="96" spans="2:7" x14ac:dyDescent="0.25">
      <c r="B96">
        <v>1</v>
      </c>
      <c r="C96" t="s">
        <v>0</v>
      </c>
      <c r="D96">
        <v>4</v>
      </c>
      <c r="E96">
        <v>23</v>
      </c>
      <c r="F96">
        <v>24.92307692</v>
      </c>
      <c r="G96" s="1">
        <f>1/Table2[[#This Row],[Forventet ventetid mellom ankomst (x)]]</f>
        <v>4.0123456795076971E-2</v>
      </c>
    </row>
    <row r="97" spans="2:7" x14ac:dyDescent="0.25">
      <c r="B97">
        <v>1</v>
      </c>
      <c r="C97" t="s">
        <v>0</v>
      </c>
      <c r="D97">
        <v>4</v>
      </c>
      <c r="E97">
        <v>24</v>
      </c>
      <c r="F97">
        <v>23.309352520000001</v>
      </c>
      <c r="G97" s="1">
        <f>1/Table2[[#This Row],[Forventet ventetid mellom ankomst (x)]]</f>
        <v>4.2901234564193716E-2</v>
      </c>
    </row>
    <row r="98" spans="2:7" x14ac:dyDescent="0.25">
      <c r="B98">
        <v>1</v>
      </c>
      <c r="C98" t="s">
        <v>0</v>
      </c>
      <c r="D98">
        <v>5</v>
      </c>
      <c r="E98">
        <v>1</v>
      </c>
      <c r="F98">
        <v>38.117647060000003</v>
      </c>
      <c r="G98" s="1">
        <f>1/Table2[[#This Row],[Forventet ventetid mellom ankomst (x)]]</f>
        <v>2.6234567900424857E-2</v>
      </c>
    </row>
    <row r="99" spans="2:7" x14ac:dyDescent="0.25">
      <c r="B99">
        <v>1</v>
      </c>
      <c r="C99" t="s">
        <v>0</v>
      </c>
      <c r="D99">
        <v>5</v>
      </c>
      <c r="E99">
        <v>2</v>
      </c>
      <c r="F99">
        <v>41.01265823</v>
      </c>
      <c r="G99" s="1">
        <f>1/Table2[[#This Row],[Forventet ventetid mellom ankomst (x)]]</f>
        <v>2.4382716048103378E-2</v>
      </c>
    </row>
    <row r="100" spans="2:7" x14ac:dyDescent="0.25">
      <c r="B100">
        <v>1</v>
      </c>
      <c r="C100" t="s">
        <v>0</v>
      </c>
      <c r="D100">
        <v>5</v>
      </c>
      <c r="E100">
        <v>3</v>
      </c>
      <c r="F100">
        <v>46.956521739999999</v>
      </c>
      <c r="G100" s="1">
        <f>1/Table2[[#This Row],[Forventet ventetid mellom ankomst (x)]]</f>
        <v>2.129629629590192E-2</v>
      </c>
    </row>
    <row r="101" spans="2:7" x14ac:dyDescent="0.25">
      <c r="B101">
        <v>1</v>
      </c>
      <c r="C101" t="s">
        <v>0</v>
      </c>
      <c r="D101">
        <v>5</v>
      </c>
      <c r="E101">
        <v>4</v>
      </c>
      <c r="F101">
        <v>55.862068970000003</v>
      </c>
      <c r="G101" s="1">
        <f>1/Table2[[#This Row],[Forventet ventetid mellom ankomst (x)]]</f>
        <v>1.7901234566464714E-2</v>
      </c>
    </row>
    <row r="102" spans="2:7" x14ac:dyDescent="0.25">
      <c r="B102">
        <v>1</v>
      </c>
      <c r="C102" t="s">
        <v>0</v>
      </c>
      <c r="D102">
        <v>5</v>
      </c>
      <c r="E102">
        <v>5</v>
      </c>
      <c r="F102">
        <v>67.5</v>
      </c>
      <c r="G102" s="1">
        <f>1/Table2[[#This Row],[Forventet ventetid mellom ankomst (x)]]</f>
        <v>1.4814814814814815E-2</v>
      </c>
    </row>
    <row r="103" spans="2:7" x14ac:dyDescent="0.25">
      <c r="B103">
        <v>1</v>
      </c>
      <c r="C103" t="s">
        <v>0</v>
      </c>
      <c r="D103">
        <v>5</v>
      </c>
      <c r="E103">
        <v>6</v>
      </c>
      <c r="F103">
        <v>51.428571429999998</v>
      </c>
      <c r="G103" s="1">
        <f>1/Table2[[#This Row],[Forventet ventetid mellom ankomst (x)]]</f>
        <v>1.9444444443904321E-2</v>
      </c>
    </row>
    <row r="104" spans="2:7" x14ac:dyDescent="0.25">
      <c r="B104">
        <v>1</v>
      </c>
      <c r="C104" t="s">
        <v>0</v>
      </c>
      <c r="D104">
        <v>5</v>
      </c>
      <c r="E104">
        <v>7</v>
      </c>
      <c r="F104">
        <v>77.142857140000004</v>
      </c>
      <c r="G104" s="1">
        <f>1/Table2[[#This Row],[Forventet ventetid mellom ankomst (x)]]</f>
        <v>1.2962962963443072E-2</v>
      </c>
    </row>
    <row r="105" spans="2:7" x14ac:dyDescent="0.25">
      <c r="B105">
        <v>1</v>
      </c>
      <c r="C105" t="s">
        <v>0</v>
      </c>
      <c r="D105">
        <v>5</v>
      </c>
      <c r="E105">
        <v>8</v>
      </c>
      <c r="F105">
        <v>54</v>
      </c>
      <c r="G105" s="1">
        <f>1/Table2[[#This Row],[Forventet ventetid mellom ankomst (x)]]</f>
        <v>1.8518518518518517E-2</v>
      </c>
    </row>
    <row r="106" spans="2:7" x14ac:dyDescent="0.25">
      <c r="B106">
        <v>1</v>
      </c>
      <c r="C106" t="s">
        <v>0</v>
      </c>
      <c r="D106">
        <v>5</v>
      </c>
      <c r="E106">
        <v>9</v>
      </c>
      <c r="F106">
        <v>25.92</v>
      </c>
      <c r="G106" s="1">
        <f>1/Table2[[#This Row],[Forventet ventetid mellom ankomst (x)]]</f>
        <v>3.8580246913580245E-2</v>
      </c>
    </row>
    <row r="107" spans="2:7" x14ac:dyDescent="0.25">
      <c r="B107">
        <v>1</v>
      </c>
      <c r="C107" t="s">
        <v>0</v>
      </c>
      <c r="D107">
        <v>5</v>
      </c>
      <c r="E107">
        <v>10</v>
      </c>
      <c r="F107">
        <v>14.79452055</v>
      </c>
      <c r="G107" s="1">
        <f>1/Table2[[#This Row],[Forventet ventetid mellom ankomst (x)]]</f>
        <v>6.7592592583204728E-2</v>
      </c>
    </row>
    <row r="108" spans="2:7" x14ac:dyDescent="0.25">
      <c r="B108">
        <v>1</v>
      </c>
      <c r="C108" t="s">
        <v>0</v>
      </c>
      <c r="D108">
        <v>5</v>
      </c>
      <c r="E108">
        <v>11</v>
      </c>
      <c r="F108">
        <v>11.95571956</v>
      </c>
      <c r="G108" s="1">
        <f>1/Table2[[#This Row],[Forventet ventetid mellom ankomst (x)]]</f>
        <v>8.3641975289022244E-2</v>
      </c>
    </row>
    <row r="109" spans="2:7" x14ac:dyDescent="0.25">
      <c r="B109">
        <v>1</v>
      </c>
      <c r="C109" t="s">
        <v>0</v>
      </c>
      <c r="D109">
        <v>5</v>
      </c>
      <c r="E109">
        <v>12</v>
      </c>
      <c r="F109">
        <v>10.62295082</v>
      </c>
      <c r="G109" s="1">
        <f>1/Table2[[#This Row],[Forventet ventetid mellom ankomst (x)]]</f>
        <v>9.4135802466230378E-2</v>
      </c>
    </row>
    <row r="110" spans="2:7" x14ac:dyDescent="0.25">
      <c r="B110">
        <v>1</v>
      </c>
      <c r="C110" t="s">
        <v>0</v>
      </c>
      <c r="D110">
        <v>5</v>
      </c>
      <c r="E110">
        <v>13</v>
      </c>
      <c r="F110">
        <v>8.3937823829999996</v>
      </c>
      <c r="G110" s="1">
        <f>1/Table2[[#This Row],[Forventet ventetid mellom ankomst (x)]]</f>
        <v>0.1191358024750926</v>
      </c>
    </row>
    <row r="111" spans="2:7" x14ac:dyDescent="0.25">
      <c r="B111">
        <v>1</v>
      </c>
      <c r="C111" t="s">
        <v>0</v>
      </c>
      <c r="D111">
        <v>5</v>
      </c>
      <c r="E111">
        <v>14</v>
      </c>
      <c r="F111">
        <v>8.5714285710000002</v>
      </c>
      <c r="G111" s="1">
        <f>1/Table2[[#This Row],[Forventet ventetid mellom ankomst (x)]]</f>
        <v>0.1166666666725</v>
      </c>
    </row>
    <row r="112" spans="2:7" x14ac:dyDescent="0.25">
      <c r="B112">
        <v>1</v>
      </c>
      <c r="C112" t="s">
        <v>0</v>
      </c>
      <c r="D112">
        <v>5</v>
      </c>
      <c r="E112">
        <v>15</v>
      </c>
      <c r="F112">
        <v>9</v>
      </c>
      <c r="G112" s="1">
        <f>1/Table2[[#This Row],[Forventet ventetid mellom ankomst (x)]]</f>
        <v>0.1111111111111111</v>
      </c>
    </row>
    <row r="113" spans="2:7" x14ac:dyDescent="0.25">
      <c r="B113">
        <v>1</v>
      </c>
      <c r="C113" t="s">
        <v>0</v>
      </c>
      <c r="D113">
        <v>5</v>
      </c>
      <c r="E113">
        <v>16</v>
      </c>
      <c r="F113">
        <v>9.700598802</v>
      </c>
      <c r="G113" s="1">
        <f>1/Table2[[#This Row],[Forventet ventetid mellom ankomst (x)]]</f>
        <v>0.10308641975728623</v>
      </c>
    </row>
    <row r="114" spans="2:7" x14ac:dyDescent="0.25">
      <c r="B114">
        <v>1</v>
      </c>
      <c r="C114" t="s">
        <v>0</v>
      </c>
      <c r="D114">
        <v>5</v>
      </c>
      <c r="E114">
        <v>17</v>
      </c>
      <c r="F114">
        <v>12</v>
      </c>
      <c r="G114" s="1">
        <f>1/Table2[[#This Row],[Forventet ventetid mellom ankomst (x)]]</f>
        <v>8.3333333333333329E-2</v>
      </c>
    </row>
    <row r="115" spans="2:7" x14ac:dyDescent="0.25">
      <c r="B115">
        <v>1</v>
      </c>
      <c r="C115" t="s">
        <v>0</v>
      </c>
      <c r="D115">
        <v>5</v>
      </c>
      <c r="E115">
        <v>18</v>
      </c>
      <c r="F115">
        <v>17.14285714</v>
      </c>
      <c r="G115" s="1">
        <f>1/Table2[[#This Row],[Forventet ventetid mellom ankomst (x)]]</f>
        <v>5.8333333343055557E-2</v>
      </c>
    </row>
    <row r="116" spans="2:7" x14ac:dyDescent="0.25">
      <c r="B116">
        <v>1</v>
      </c>
      <c r="C116" t="s">
        <v>0</v>
      </c>
      <c r="D116">
        <v>5</v>
      </c>
      <c r="E116">
        <v>19</v>
      </c>
      <c r="F116">
        <v>21.6</v>
      </c>
      <c r="G116" s="1">
        <f>1/Table2[[#This Row],[Forventet ventetid mellom ankomst (x)]]</f>
        <v>4.6296296296296294E-2</v>
      </c>
    </row>
    <row r="117" spans="2:7" x14ac:dyDescent="0.25">
      <c r="B117">
        <v>1</v>
      </c>
      <c r="C117" t="s">
        <v>0</v>
      </c>
      <c r="D117">
        <v>5</v>
      </c>
      <c r="E117">
        <v>20</v>
      </c>
      <c r="F117">
        <v>19.636363639999999</v>
      </c>
      <c r="G117" s="1">
        <f>1/Table2[[#This Row],[Forventet ventetid mellom ankomst (x)]]</f>
        <v>5.0925925916495203E-2</v>
      </c>
    </row>
    <row r="118" spans="2:7" x14ac:dyDescent="0.25">
      <c r="B118">
        <v>1</v>
      </c>
      <c r="C118" t="s">
        <v>0</v>
      </c>
      <c r="D118">
        <v>5</v>
      </c>
      <c r="E118">
        <v>21</v>
      </c>
      <c r="F118">
        <v>20.636942680000001</v>
      </c>
      <c r="G118" s="1">
        <f>1/Table2[[#This Row],[Forventet ventetid mellom ankomst (x)]]</f>
        <v>4.8456790112090378E-2</v>
      </c>
    </row>
    <row r="119" spans="2:7" x14ac:dyDescent="0.25">
      <c r="B119">
        <v>1</v>
      </c>
      <c r="C119" t="s">
        <v>0</v>
      </c>
      <c r="D119">
        <v>5</v>
      </c>
      <c r="E119">
        <v>22</v>
      </c>
      <c r="F119">
        <v>19.518072289999999</v>
      </c>
      <c r="G119" s="1">
        <f>1/Table2[[#This Row],[Forventet ventetid mellom ankomst (x)]]</f>
        <v>5.1234567899020728E-2</v>
      </c>
    </row>
    <row r="120" spans="2:7" x14ac:dyDescent="0.25">
      <c r="B120">
        <v>1</v>
      </c>
      <c r="C120" t="s">
        <v>0</v>
      </c>
      <c r="D120">
        <v>5</v>
      </c>
      <c r="E120">
        <v>23</v>
      </c>
      <c r="F120">
        <v>21.315789469999999</v>
      </c>
      <c r="G120" s="1">
        <f>1/Table2[[#This Row],[Forventet ventetid mellom ankomst (x)]]</f>
        <v>4.6913580255022104E-2</v>
      </c>
    </row>
    <row r="121" spans="2:7" x14ac:dyDescent="0.25">
      <c r="B121">
        <v>1</v>
      </c>
      <c r="C121" t="s">
        <v>0</v>
      </c>
      <c r="D121">
        <v>5</v>
      </c>
      <c r="E121">
        <v>24</v>
      </c>
      <c r="F121">
        <v>25.51181102</v>
      </c>
      <c r="G121" s="1">
        <f>1/Table2[[#This Row],[Forventet ventetid mellom ankomst (x)]]</f>
        <v>3.919753086976261E-2</v>
      </c>
    </row>
    <row r="122" spans="2:7" x14ac:dyDescent="0.25">
      <c r="B122">
        <v>1</v>
      </c>
      <c r="C122" t="s">
        <v>0</v>
      </c>
      <c r="D122">
        <v>6</v>
      </c>
      <c r="E122">
        <v>1</v>
      </c>
      <c r="F122">
        <v>30.85714286</v>
      </c>
      <c r="G122" s="1">
        <f>1/Table2[[#This Row],[Forventet ventetid mellom ankomst (x)]]</f>
        <v>3.2407407404406723E-2</v>
      </c>
    </row>
    <row r="123" spans="2:7" x14ac:dyDescent="0.25">
      <c r="B123">
        <v>1</v>
      </c>
      <c r="C123" t="s">
        <v>0</v>
      </c>
      <c r="D123">
        <v>6</v>
      </c>
      <c r="E123">
        <v>2</v>
      </c>
      <c r="F123">
        <v>34.468085109999997</v>
      </c>
      <c r="G123" s="1">
        <f>1/Table2[[#This Row],[Forventet ventetid mellom ankomst (x)]]</f>
        <v>2.9012345675967843E-2</v>
      </c>
    </row>
    <row r="124" spans="2:7" x14ac:dyDescent="0.25">
      <c r="B124">
        <v>1</v>
      </c>
      <c r="C124" t="s">
        <v>0</v>
      </c>
      <c r="D124">
        <v>6</v>
      </c>
      <c r="E124">
        <v>3</v>
      </c>
      <c r="F124">
        <v>36.81818182</v>
      </c>
      <c r="G124" s="1">
        <f>1/Table2[[#This Row],[Forventet ventetid mellom ankomst (x)]]</f>
        <v>2.7160493825819237E-2</v>
      </c>
    </row>
    <row r="125" spans="2:7" x14ac:dyDescent="0.25">
      <c r="B125">
        <v>1</v>
      </c>
      <c r="C125" t="s">
        <v>0</v>
      </c>
      <c r="D125">
        <v>6</v>
      </c>
      <c r="E125">
        <v>4</v>
      </c>
      <c r="F125">
        <v>45</v>
      </c>
      <c r="G125" s="1">
        <f>1/Table2[[#This Row],[Forventet ventetid mellom ankomst (x)]]</f>
        <v>2.2222222222222223E-2</v>
      </c>
    </row>
    <row r="126" spans="2:7" x14ac:dyDescent="0.25">
      <c r="B126">
        <v>1</v>
      </c>
      <c r="C126" t="s">
        <v>0</v>
      </c>
      <c r="D126">
        <v>6</v>
      </c>
      <c r="E126">
        <v>5</v>
      </c>
      <c r="F126">
        <v>48.358208959999999</v>
      </c>
      <c r="G126" s="1">
        <f>1/Table2[[#This Row],[Forventet ventetid mellom ankomst (x)]]</f>
        <v>2.067901234363664E-2</v>
      </c>
    </row>
    <row r="127" spans="2:7" x14ac:dyDescent="0.25">
      <c r="B127">
        <v>1</v>
      </c>
      <c r="C127" t="s">
        <v>0</v>
      </c>
      <c r="D127">
        <v>6</v>
      </c>
      <c r="E127">
        <v>6</v>
      </c>
      <c r="F127">
        <v>70.434782609999999</v>
      </c>
      <c r="G127" s="1">
        <f>1/Table2[[#This Row],[Forventet ventetid mellom ankomst (x)]]</f>
        <v>1.4197530863934613E-2</v>
      </c>
    </row>
    <row r="128" spans="2:7" x14ac:dyDescent="0.25">
      <c r="B128">
        <v>1</v>
      </c>
      <c r="C128" t="s">
        <v>0</v>
      </c>
      <c r="D128">
        <v>6</v>
      </c>
      <c r="E128">
        <v>7</v>
      </c>
      <c r="F128">
        <v>75.348837209999999</v>
      </c>
      <c r="G128" s="1">
        <f>1/Table2[[#This Row],[Forventet ventetid mellom ankomst (x)]]</f>
        <v>1.327160493814872E-2</v>
      </c>
    </row>
    <row r="129" spans="2:7" x14ac:dyDescent="0.25">
      <c r="B129">
        <v>1</v>
      </c>
      <c r="C129" t="s">
        <v>0</v>
      </c>
      <c r="D129">
        <v>6</v>
      </c>
      <c r="E129">
        <v>8</v>
      </c>
      <c r="F129">
        <v>73.636363639999999</v>
      </c>
      <c r="G129" s="1">
        <f>1/Table2[[#This Row],[Forventet ventetid mellom ankomst (x)]]</f>
        <v>1.3580246912909618E-2</v>
      </c>
    </row>
    <row r="130" spans="2:7" x14ac:dyDescent="0.25">
      <c r="B130">
        <v>1</v>
      </c>
      <c r="C130" t="s">
        <v>0</v>
      </c>
      <c r="D130">
        <v>6</v>
      </c>
      <c r="E130">
        <v>9</v>
      </c>
      <c r="F130">
        <v>45.63380282</v>
      </c>
      <c r="G130" s="1">
        <f>1/Table2[[#This Row],[Forventet ventetid mellom ankomst (x)]]</f>
        <v>2.1913580245425623E-2</v>
      </c>
    </row>
    <row r="131" spans="2:7" x14ac:dyDescent="0.25">
      <c r="B131">
        <v>1</v>
      </c>
      <c r="C131" t="s">
        <v>0</v>
      </c>
      <c r="D131">
        <v>6</v>
      </c>
      <c r="E131">
        <v>10</v>
      </c>
      <c r="F131">
        <v>29.724770639999999</v>
      </c>
      <c r="G131" s="1">
        <f>1/Table2[[#This Row],[Forventet ventetid mellom ankomst (x)]]</f>
        <v>3.3641975311133977E-2</v>
      </c>
    </row>
    <row r="132" spans="2:7" x14ac:dyDescent="0.25">
      <c r="B132">
        <v>1</v>
      </c>
      <c r="C132" t="s">
        <v>0</v>
      </c>
      <c r="D132">
        <v>6</v>
      </c>
      <c r="E132">
        <v>11</v>
      </c>
      <c r="F132">
        <v>20.903225809999999</v>
      </c>
      <c r="G132" s="1">
        <f>1/Table2[[#This Row],[Forventet ventetid mellom ankomst (x)]]</f>
        <v>4.7839506164718604E-2</v>
      </c>
    </row>
    <row r="133" spans="2:7" x14ac:dyDescent="0.25">
      <c r="B133">
        <v>1</v>
      </c>
      <c r="C133" t="s">
        <v>0</v>
      </c>
      <c r="D133">
        <v>6</v>
      </c>
      <c r="E133">
        <v>12</v>
      </c>
      <c r="F133">
        <v>19.877300609999999</v>
      </c>
      <c r="G133" s="1">
        <f>1/Table2[[#This Row],[Forventet ventetid mellom ankomst (x)]]</f>
        <v>5.0308641984159241E-2</v>
      </c>
    </row>
    <row r="134" spans="2:7" x14ac:dyDescent="0.25">
      <c r="B134">
        <v>1</v>
      </c>
      <c r="C134" t="s">
        <v>0</v>
      </c>
      <c r="D134">
        <v>6</v>
      </c>
      <c r="E134">
        <v>13</v>
      </c>
      <c r="F134">
        <v>20.25</v>
      </c>
      <c r="G134" s="1">
        <f>1/Table2[[#This Row],[Forventet ventetid mellom ankomst (x)]]</f>
        <v>4.9382716049382713E-2</v>
      </c>
    </row>
    <row r="135" spans="2:7" x14ac:dyDescent="0.25">
      <c r="B135">
        <v>1</v>
      </c>
      <c r="C135" t="s">
        <v>0</v>
      </c>
      <c r="D135">
        <v>6</v>
      </c>
      <c r="E135">
        <v>14</v>
      </c>
      <c r="F135">
        <v>20</v>
      </c>
      <c r="G135" s="1">
        <f>1/Table2[[#This Row],[Forventet ventetid mellom ankomst (x)]]</f>
        <v>0.05</v>
      </c>
    </row>
    <row r="136" spans="2:7" x14ac:dyDescent="0.25">
      <c r="B136">
        <v>1</v>
      </c>
      <c r="C136" t="s">
        <v>0</v>
      </c>
      <c r="D136">
        <v>6</v>
      </c>
      <c r="E136">
        <v>15</v>
      </c>
      <c r="F136">
        <v>19.756097560000001</v>
      </c>
      <c r="G136" s="1">
        <f>1/Table2[[#This Row],[Forventet ventetid mellom ankomst (x)]]</f>
        <v>5.0617283953116904E-2</v>
      </c>
    </row>
    <row r="137" spans="2:7" x14ac:dyDescent="0.25">
      <c r="B137">
        <v>1</v>
      </c>
      <c r="C137" t="s">
        <v>0</v>
      </c>
      <c r="D137">
        <v>6</v>
      </c>
      <c r="E137">
        <v>16</v>
      </c>
      <c r="F137">
        <v>17.900552489999999</v>
      </c>
      <c r="G137" s="1">
        <f>1/Table2[[#This Row],[Forventet ventetid mellom ankomst (x)]]</f>
        <v>5.5864197518967193E-2</v>
      </c>
    </row>
    <row r="138" spans="2:7" x14ac:dyDescent="0.25">
      <c r="B138">
        <v>1</v>
      </c>
      <c r="C138" t="s">
        <v>0</v>
      </c>
      <c r="D138">
        <v>6</v>
      </c>
      <c r="E138">
        <v>17</v>
      </c>
      <c r="F138">
        <v>18</v>
      </c>
      <c r="G138" s="1">
        <f>1/Table2[[#This Row],[Forventet ventetid mellom ankomst (x)]]</f>
        <v>5.5555555555555552E-2</v>
      </c>
    </row>
    <row r="139" spans="2:7" x14ac:dyDescent="0.25">
      <c r="B139">
        <v>1</v>
      </c>
      <c r="C139" t="s">
        <v>0</v>
      </c>
      <c r="D139">
        <v>6</v>
      </c>
      <c r="E139">
        <v>18</v>
      </c>
      <c r="F139">
        <v>20.124223600000001</v>
      </c>
      <c r="G139" s="1">
        <f>1/Table2[[#This Row],[Forventet ventetid mellom ankomst (x)]]</f>
        <v>4.969135803082609E-2</v>
      </c>
    </row>
    <row r="140" spans="2:7" x14ac:dyDescent="0.25">
      <c r="B140">
        <v>1</v>
      </c>
      <c r="C140" t="s">
        <v>0</v>
      </c>
      <c r="D140">
        <v>6</v>
      </c>
      <c r="E140">
        <v>19</v>
      </c>
      <c r="F140">
        <v>20</v>
      </c>
      <c r="G140" s="1">
        <f>1/Table2[[#This Row],[Forventet ventetid mellom ankomst (x)]]</f>
        <v>0.05</v>
      </c>
    </row>
    <row r="141" spans="2:7" x14ac:dyDescent="0.25">
      <c r="B141">
        <v>1</v>
      </c>
      <c r="C141" t="s">
        <v>0</v>
      </c>
      <c r="D141">
        <v>6</v>
      </c>
      <c r="E141">
        <v>20</v>
      </c>
      <c r="F141">
        <v>22.191780820000002</v>
      </c>
      <c r="G141" s="1">
        <f>1/Table2[[#This Row],[Forventet ventetid mellom ankomst (x)]]</f>
        <v>4.5061728398955947E-2</v>
      </c>
    </row>
    <row r="142" spans="2:7" x14ac:dyDescent="0.25">
      <c r="B142">
        <v>1</v>
      </c>
      <c r="C142" t="s">
        <v>0</v>
      </c>
      <c r="D142">
        <v>6</v>
      </c>
      <c r="E142">
        <v>21</v>
      </c>
      <c r="F142">
        <v>20.124223600000001</v>
      </c>
      <c r="G142" s="1">
        <f>1/Table2[[#This Row],[Forventet ventetid mellom ankomst (x)]]</f>
        <v>4.969135803082609E-2</v>
      </c>
    </row>
    <row r="143" spans="2:7" x14ac:dyDescent="0.25">
      <c r="B143">
        <v>1</v>
      </c>
      <c r="C143" t="s">
        <v>0</v>
      </c>
      <c r="D143">
        <v>6</v>
      </c>
      <c r="E143">
        <v>22</v>
      </c>
      <c r="F143">
        <v>20.636942680000001</v>
      </c>
      <c r="G143" s="1">
        <f>1/Table2[[#This Row],[Forventet ventetid mellom ankomst (x)]]</f>
        <v>4.8456790112090378E-2</v>
      </c>
    </row>
    <row r="144" spans="2:7" x14ac:dyDescent="0.25">
      <c r="B144">
        <v>1</v>
      </c>
      <c r="C144" t="s">
        <v>0</v>
      </c>
      <c r="D144">
        <v>6</v>
      </c>
      <c r="E144">
        <v>23</v>
      </c>
      <c r="F144">
        <v>22.9787234</v>
      </c>
      <c r="G144" s="1">
        <f>1/Table2[[#This Row],[Forventet ventetid mellom ankomst (x)]]</f>
        <v>4.3518518526577503E-2</v>
      </c>
    </row>
    <row r="145" spans="2:7" x14ac:dyDescent="0.25">
      <c r="B145">
        <v>1</v>
      </c>
      <c r="C145" t="s">
        <v>0</v>
      </c>
      <c r="D145">
        <v>6</v>
      </c>
      <c r="E145">
        <v>24</v>
      </c>
      <c r="F145">
        <v>23.64963504</v>
      </c>
      <c r="G145" s="1">
        <f>1/Table2[[#This Row],[Forventet ventetid mellom ankomst (x)]]</f>
        <v>4.2283950611019659E-2</v>
      </c>
    </row>
    <row r="146" spans="2:7" x14ac:dyDescent="0.25">
      <c r="B146">
        <v>1</v>
      </c>
      <c r="C146" t="s">
        <v>0</v>
      </c>
      <c r="D146">
        <v>7</v>
      </c>
      <c r="E146">
        <v>1</v>
      </c>
      <c r="F146">
        <v>27</v>
      </c>
      <c r="G146" s="1">
        <f>1/Table2[[#This Row],[Forventet ventetid mellom ankomst (x)]]</f>
        <v>3.7037037037037035E-2</v>
      </c>
    </row>
    <row r="147" spans="2:7" x14ac:dyDescent="0.25">
      <c r="B147">
        <v>1</v>
      </c>
      <c r="C147" t="s">
        <v>0</v>
      </c>
      <c r="D147">
        <v>7</v>
      </c>
      <c r="E147">
        <v>2</v>
      </c>
      <c r="F147">
        <v>27.22689076</v>
      </c>
      <c r="G147" s="1">
        <f>1/Table2[[#This Row],[Forventet ventetid mellom ankomst (x)]]</f>
        <v>3.6728395056740588E-2</v>
      </c>
    </row>
    <row r="148" spans="2:7" x14ac:dyDescent="0.25">
      <c r="B148">
        <v>1</v>
      </c>
      <c r="C148" t="s">
        <v>0</v>
      </c>
      <c r="D148">
        <v>7</v>
      </c>
      <c r="E148">
        <v>3</v>
      </c>
      <c r="F148">
        <v>29.18918919</v>
      </c>
      <c r="G148" s="1">
        <f>1/Table2[[#This Row],[Forventet ventetid mellom ankomst (x)]]</f>
        <v>3.4259259258307612E-2</v>
      </c>
    </row>
    <row r="149" spans="2:7" x14ac:dyDescent="0.25">
      <c r="B149">
        <v>1</v>
      </c>
      <c r="C149" t="s">
        <v>0</v>
      </c>
      <c r="D149">
        <v>7</v>
      </c>
      <c r="E149">
        <v>4</v>
      </c>
      <c r="F149">
        <v>33.402061860000003</v>
      </c>
      <c r="G149" s="1">
        <f>1/Table2[[#This Row],[Forventet ventetid mellom ankomst (x)]]</f>
        <v>2.993827160105738E-2</v>
      </c>
    </row>
    <row r="150" spans="2:7" x14ac:dyDescent="0.25">
      <c r="B150">
        <v>1</v>
      </c>
      <c r="C150" t="s">
        <v>0</v>
      </c>
      <c r="D150">
        <v>7</v>
      </c>
      <c r="E150">
        <v>5</v>
      </c>
      <c r="F150">
        <v>46.285714290000001</v>
      </c>
      <c r="G150" s="1">
        <f>1/Table2[[#This Row],[Forventet ventetid mellom ankomst (x)]]</f>
        <v>2.1604938269604482E-2</v>
      </c>
    </row>
    <row r="151" spans="2:7" x14ac:dyDescent="0.25">
      <c r="B151">
        <v>1</v>
      </c>
      <c r="C151" t="s">
        <v>0</v>
      </c>
      <c r="D151">
        <v>7</v>
      </c>
      <c r="E151">
        <v>6</v>
      </c>
      <c r="F151">
        <v>44.383561640000003</v>
      </c>
      <c r="G151" s="1">
        <f>1/Table2[[#This Row],[Forventet ventetid mellom ankomst (x)]]</f>
        <v>2.2530864199477973E-2</v>
      </c>
    </row>
    <row r="152" spans="2:7" x14ac:dyDescent="0.25">
      <c r="B152">
        <v>1</v>
      </c>
      <c r="C152" t="s">
        <v>0</v>
      </c>
      <c r="D152">
        <v>7</v>
      </c>
      <c r="E152">
        <v>7</v>
      </c>
      <c r="F152">
        <v>54</v>
      </c>
      <c r="G152" s="1">
        <f>1/Table2[[#This Row],[Forventet ventetid mellom ankomst (x)]]</f>
        <v>1.8518518518518517E-2</v>
      </c>
    </row>
    <row r="153" spans="2:7" x14ac:dyDescent="0.25">
      <c r="B153">
        <v>1</v>
      </c>
      <c r="C153" t="s">
        <v>0</v>
      </c>
      <c r="D153">
        <v>7</v>
      </c>
      <c r="E153">
        <v>8</v>
      </c>
      <c r="F153">
        <v>70.434782609999999</v>
      </c>
      <c r="G153" s="1">
        <f>1/Table2[[#This Row],[Forventet ventetid mellom ankomst (x)]]</f>
        <v>1.4197530863934613E-2</v>
      </c>
    </row>
    <row r="154" spans="2:7" x14ac:dyDescent="0.25">
      <c r="B154">
        <v>1</v>
      </c>
      <c r="C154" t="s">
        <v>0</v>
      </c>
      <c r="D154">
        <v>7</v>
      </c>
      <c r="E154">
        <v>9</v>
      </c>
      <c r="F154">
        <v>41.01265823</v>
      </c>
      <c r="G154" s="1">
        <f>1/Table2[[#This Row],[Forventet ventetid mellom ankomst (x)]]</f>
        <v>2.4382716048103378E-2</v>
      </c>
    </row>
    <row r="155" spans="2:7" x14ac:dyDescent="0.25">
      <c r="B155">
        <v>1</v>
      </c>
      <c r="C155" t="s">
        <v>0</v>
      </c>
      <c r="D155">
        <v>7</v>
      </c>
      <c r="E155">
        <v>10</v>
      </c>
      <c r="F155">
        <v>38.571428570000002</v>
      </c>
      <c r="G155" s="1">
        <f>1/Table2[[#This Row],[Forventet ventetid mellom ankomst (x)]]</f>
        <v>2.5925925926886143E-2</v>
      </c>
    </row>
    <row r="156" spans="2:7" x14ac:dyDescent="0.25">
      <c r="B156">
        <v>1</v>
      </c>
      <c r="C156" t="s">
        <v>0</v>
      </c>
      <c r="D156">
        <v>7</v>
      </c>
      <c r="E156">
        <v>11</v>
      </c>
      <c r="F156">
        <v>26.7768595</v>
      </c>
      <c r="G156" s="1">
        <f>1/Table2[[#This Row],[Forventet ventetid mellom ankomst (x)]]</f>
        <v>3.7345679018108903E-2</v>
      </c>
    </row>
    <row r="157" spans="2:7" x14ac:dyDescent="0.25">
      <c r="B157">
        <v>1</v>
      </c>
      <c r="C157" t="s">
        <v>0</v>
      </c>
      <c r="D157">
        <v>7</v>
      </c>
      <c r="E157">
        <v>12</v>
      </c>
      <c r="F157">
        <v>21.89189189</v>
      </c>
      <c r="G157" s="1">
        <f>1/Table2[[#This Row],[Forventet ventetid mellom ankomst (x)]]</f>
        <v>4.5679012349626583E-2</v>
      </c>
    </row>
    <row r="158" spans="2:7" x14ac:dyDescent="0.25">
      <c r="B158">
        <v>1</v>
      </c>
      <c r="C158" t="s">
        <v>0</v>
      </c>
      <c r="D158">
        <v>7</v>
      </c>
      <c r="E158">
        <v>13</v>
      </c>
      <c r="F158">
        <v>22.040816329999998</v>
      </c>
      <c r="G158" s="1">
        <f>1/Table2[[#This Row],[Forventet ventetid mellom ankomst (x)]]</f>
        <v>4.5370370363228739E-2</v>
      </c>
    </row>
    <row r="159" spans="2:7" x14ac:dyDescent="0.25">
      <c r="B159">
        <v>1</v>
      </c>
      <c r="C159" t="s">
        <v>0</v>
      </c>
      <c r="D159">
        <v>7</v>
      </c>
      <c r="E159">
        <v>14</v>
      </c>
      <c r="F159">
        <v>19.4011976</v>
      </c>
      <c r="G159" s="1">
        <f>1/Table2[[#This Row],[Forventet ventetid mellom ankomst (x)]]</f>
        <v>5.1543209889269928E-2</v>
      </c>
    </row>
    <row r="160" spans="2:7" x14ac:dyDescent="0.25">
      <c r="B160">
        <v>1</v>
      </c>
      <c r="C160" t="s">
        <v>0</v>
      </c>
      <c r="D160">
        <v>7</v>
      </c>
      <c r="E160">
        <v>15</v>
      </c>
      <c r="F160">
        <v>20.25</v>
      </c>
      <c r="G160" s="1">
        <f>1/Table2[[#This Row],[Forventet ventetid mellom ankomst (x)]]</f>
        <v>4.9382716049382713E-2</v>
      </c>
    </row>
    <row r="161" spans="2:7" x14ac:dyDescent="0.25">
      <c r="B161">
        <v>1</v>
      </c>
      <c r="C161" t="s">
        <v>0</v>
      </c>
      <c r="D161">
        <v>7</v>
      </c>
      <c r="E161">
        <v>16</v>
      </c>
      <c r="F161">
        <v>20.903225809999999</v>
      </c>
      <c r="G161" s="1">
        <f>1/Table2[[#This Row],[Forventet ventetid mellom ankomst (x)]]</f>
        <v>4.7839506164718604E-2</v>
      </c>
    </row>
    <row r="162" spans="2:7" x14ac:dyDescent="0.25">
      <c r="B162">
        <v>1</v>
      </c>
      <c r="C162" t="s">
        <v>0</v>
      </c>
      <c r="D162">
        <v>7</v>
      </c>
      <c r="E162">
        <v>17</v>
      </c>
      <c r="F162">
        <v>17.704918030000002</v>
      </c>
      <c r="G162" s="1">
        <f>1/Table2[[#This Row],[Forventet ventetid mellom ankomst (x)]]</f>
        <v>5.6481481490372076E-2</v>
      </c>
    </row>
    <row r="163" spans="2:7" x14ac:dyDescent="0.25">
      <c r="B163">
        <v>1</v>
      </c>
      <c r="C163" t="s">
        <v>0</v>
      </c>
      <c r="D163">
        <v>7</v>
      </c>
      <c r="E163">
        <v>18</v>
      </c>
      <c r="F163">
        <v>20.25</v>
      </c>
      <c r="G163" s="1">
        <f>1/Table2[[#This Row],[Forventet ventetid mellom ankomst (x)]]</f>
        <v>4.9382716049382713E-2</v>
      </c>
    </row>
    <row r="164" spans="2:7" x14ac:dyDescent="0.25">
      <c r="B164">
        <v>1</v>
      </c>
      <c r="C164" t="s">
        <v>0</v>
      </c>
      <c r="D164">
        <v>7</v>
      </c>
      <c r="E164">
        <v>19</v>
      </c>
      <c r="F164">
        <v>19.4011976</v>
      </c>
      <c r="G164" s="1">
        <f>1/Table2[[#This Row],[Forventet ventetid mellom ankomst (x)]]</f>
        <v>5.1543209889269928E-2</v>
      </c>
    </row>
    <row r="165" spans="2:7" x14ac:dyDescent="0.25">
      <c r="B165">
        <v>1</v>
      </c>
      <c r="C165" t="s">
        <v>0</v>
      </c>
      <c r="D165">
        <v>7</v>
      </c>
      <c r="E165">
        <v>20</v>
      </c>
      <c r="F165">
        <v>20.903225809999999</v>
      </c>
      <c r="G165" s="1">
        <f>1/Table2[[#This Row],[Forventet ventetid mellom ankomst (x)]]</f>
        <v>4.7839506164718604E-2</v>
      </c>
    </row>
    <row r="166" spans="2:7" x14ac:dyDescent="0.25">
      <c r="B166">
        <v>1</v>
      </c>
      <c r="C166" t="s">
        <v>0</v>
      </c>
      <c r="D166">
        <v>7</v>
      </c>
      <c r="E166">
        <v>21</v>
      </c>
      <c r="F166">
        <v>20.636942680000001</v>
      </c>
      <c r="G166" s="1">
        <f>1/Table2[[#This Row],[Forventet ventetid mellom ankomst (x)]]</f>
        <v>4.8456790112090378E-2</v>
      </c>
    </row>
    <row r="167" spans="2:7" x14ac:dyDescent="0.25">
      <c r="B167">
        <v>1</v>
      </c>
      <c r="C167" t="s">
        <v>0</v>
      </c>
      <c r="D167">
        <v>7</v>
      </c>
      <c r="E167">
        <v>22</v>
      </c>
      <c r="F167">
        <v>19.4011976</v>
      </c>
      <c r="G167" s="1">
        <f>1/Table2[[#This Row],[Forventet ventetid mellom ankomst (x)]]</f>
        <v>5.1543209889269928E-2</v>
      </c>
    </row>
    <row r="168" spans="2:7" x14ac:dyDescent="0.25">
      <c r="B168">
        <v>1</v>
      </c>
      <c r="C168" t="s">
        <v>0</v>
      </c>
      <c r="D168">
        <v>7</v>
      </c>
      <c r="E168">
        <v>23</v>
      </c>
      <c r="F168">
        <v>19.4011976</v>
      </c>
      <c r="G168" s="1">
        <f>1/Table2[[#This Row],[Forventet ventetid mellom ankomst (x)]]</f>
        <v>5.1543209889269928E-2</v>
      </c>
    </row>
    <row r="169" spans="2:7" x14ac:dyDescent="0.25">
      <c r="B169">
        <v>1</v>
      </c>
      <c r="C169" t="s">
        <v>0</v>
      </c>
      <c r="D169">
        <v>7</v>
      </c>
      <c r="E169">
        <v>24</v>
      </c>
      <c r="F169">
        <v>27.457627120000001</v>
      </c>
      <c r="G169" s="1">
        <f>1/Table2[[#This Row],[Forventet ventetid mellom ankomst (x)]]</f>
        <v>3.6419753084621247E-2</v>
      </c>
    </row>
    <row r="170" spans="2:7" x14ac:dyDescent="0.25">
      <c r="B170">
        <v>2</v>
      </c>
      <c r="C170" t="s">
        <v>1</v>
      </c>
      <c r="D170">
        <v>1</v>
      </c>
      <c r="E170">
        <v>1</v>
      </c>
      <c r="F170">
        <v>298.87516923076987</v>
      </c>
      <c r="G170" s="1">
        <f>1/Table2[[#This Row],[Forventet ventetid mellom ankomst (x)]]</f>
        <v>3.3458784902531398E-3</v>
      </c>
    </row>
    <row r="171" spans="2:7" x14ac:dyDescent="0.25">
      <c r="B171">
        <v>2</v>
      </c>
      <c r="C171" t="s">
        <v>1</v>
      </c>
      <c r="D171">
        <v>1</v>
      </c>
      <c r="E171">
        <v>2</v>
      </c>
      <c r="F171">
        <v>4981252.8205128303</v>
      </c>
      <c r="G171" s="1">
        <f>1/Table2[[#This Row],[Forventet ventetid mellom ankomst (x)]]</f>
        <v>2.0075270941518842E-7</v>
      </c>
    </row>
    <row r="172" spans="2:7" x14ac:dyDescent="0.25">
      <c r="B172">
        <v>2</v>
      </c>
      <c r="C172" t="s">
        <v>1</v>
      </c>
      <c r="D172">
        <v>1</v>
      </c>
      <c r="E172">
        <v>3</v>
      </c>
      <c r="F172">
        <v>597.75033846153974</v>
      </c>
      <c r="G172" s="1">
        <f>1/Table2[[#This Row],[Forventet ventetid mellom ankomst (x)]]</f>
        <v>1.6729392451265699E-3</v>
      </c>
    </row>
    <row r="173" spans="2:7" x14ac:dyDescent="0.25">
      <c r="B173">
        <v>2</v>
      </c>
      <c r="C173" t="s">
        <v>1</v>
      </c>
      <c r="D173">
        <v>1</v>
      </c>
      <c r="E173">
        <v>4</v>
      </c>
      <c r="F173">
        <v>4981252.8205128303</v>
      </c>
      <c r="G173" s="1">
        <f>1/Table2[[#This Row],[Forventet ventetid mellom ankomst (x)]]</f>
        <v>2.0075270941518842E-7</v>
      </c>
    </row>
    <row r="174" spans="2:7" x14ac:dyDescent="0.25">
      <c r="B174">
        <v>2</v>
      </c>
      <c r="C174" t="s">
        <v>1</v>
      </c>
      <c r="D174">
        <v>1</v>
      </c>
      <c r="E174">
        <v>5</v>
      </c>
      <c r="F174">
        <v>4981252.8205128303</v>
      </c>
      <c r="G174" s="1">
        <f>1/Table2[[#This Row],[Forventet ventetid mellom ankomst (x)]]</f>
        <v>2.0075270941518842E-7</v>
      </c>
    </row>
    <row r="175" spans="2:7" x14ac:dyDescent="0.25">
      <c r="B175">
        <v>2</v>
      </c>
      <c r="C175" t="s">
        <v>1</v>
      </c>
      <c r="D175">
        <v>1</v>
      </c>
      <c r="E175">
        <v>6</v>
      </c>
      <c r="F175">
        <v>4981252.8205128303</v>
      </c>
      <c r="G175" s="1">
        <f>1/Table2[[#This Row],[Forventet ventetid mellom ankomst (x)]]</f>
        <v>2.0075270941518842E-7</v>
      </c>
    </row>
    <row r="176" spans="2:7" x14ac:dyDescent="0.25">
      <c r="B176">
        <v>2</v>
      </c>
      <c r="C176" t="s">
        <v>1</v>
      </c>
      <c r="D176">
        <v>1</v>
      </c>
      <c r="E176">
        <v>7</v>
      </c>
      <c r="F176">
        <v>4981252.8205128303</v>
      </c>
      <c r="G176" s="1">
        <f>1/Table2[[#This Row],[Forventet ventetid mellom ankomst (x)]]</f>
        <v>2.0075270941518842E-7</v>
      </c>
    </row>
    <row r="177" spans="2:7" x14ac:dyDescent="0.25">
      <c r="B177">
        <v>2</v>
      </c>
      <c r="C177" t="s">
        <v>1</v>
      </c>
      <c r="D177">
        <v>1</v>
      </c>
      <c r="E177">
        <v>8</v>
      </c>
      <c r="F177">
        <v>298.87516923076987</v>
      </c>
      <c r="G177" s="1">
        <f>1/Table2[[#This Row],[Forventet ventetid mellom ankomst (x)]]</f>
        <v>3.3458784902531398E-3</v>
      </c>
    </row>
    <row r="178" spans="2:7" x14ac:dyDescent="0.25">
      <c r="B178">
        <v>2</v>
      </c>
      <c r="C178" t="s">
        <v>1</v>
      </c>
      <c r="D178">
        <v>1</v>
      </c>
      <c r="E178">
        <v>9</v>
      </c>
      <c r="F178">
        <v>54.340939860139969</v>
      </c>
      <c r="G178" s="1">
        <f>1/Table2[[#This Row],[Forventet ventetid mellom ankomst (x)]]</f>
        <v>1.8402331696392271E-2</v>
      </c>
    </row>
    <row r="179" spans="2:7" x14ac:dyDescent="0.25">
      <c r="B179">
        <v>2</v>
      </c>
      <c r="C179" t="s">
        <v>1</v>
      </c>
      <c r="D179">
        <v>1</v>
      </c>
      <c r="E179">
        <v>10</v>
      </c>
      <c r="F179">
        <v>54.340939860139969</v>
      </c>
      <c r="G179" s="1">
        <f>1/Table2[[#This Row],[Forventet ventetid mellom ankomst (x)]]</f>
        <v>1.8402331696392271E-2</v>
      </c>
    </row>
    <row r="180" spans="2:7" x14ac:dyDescent="0.25">
      <c r="B180">
        <v>2</v>
      </c>
      <c r="C180" t="s">
        <v>1</v>
      </c>
      <c r="D180">
        <v>1</v>
      </c>
      <c r="E180">
        <v>11</v>
      </c>
      <c r="F180">
        <v>39.850022564102645</v>
      </c>
      <c r="G180" s="1">
        <f>1/Table2[[#This Row],[Forventet ventetid mellom ankomst (x)]]</f>
        <v>2.5094088676898552E-2</v>
      </c>
    </row>
    <row r="181" spans="2:7" x14ac:dyDescent="0.25">
      <c r="B181">
        <v>2</v>
      </c>
      <c r="C181" t="s">
        <v>1</v>
      </c>
      <c r="D181">
        <v>1</v>
      </c>
      <c r="E181">
        <v>12</v>
      </c>
      <c r="F181">
        <v>35.16178461538469</v>
      </c>
      <c r="G181" s="1">
        <f>1/Table2[[#This Row],[Forventet ventetid mellom ankomst (x)]]</f>
        <v>2.8439967167151692E-2</v>
      </c>
    </row>
    <row r="182" spans="2:7" x14ac:dyDescent="0.25">
      <c r="B182">
        <v>2</v>
      </c>
      <c r="C182" t="s">
        <v>1</v>
      </c>
      <c r="D182">
        <v>1</v>
      </c>
      <c r="E182">
        <v>13</v>
      </c>
      <c r="F182">
        <v>42.696452747252835</v>
      </c>
      <c r="G182" s="1">
        <f>1/Table2[[#This Row],[Forventet ventetid mellom ankomst (x)]]</f>
        <v>2.3421149431771981E-2</v>
      </c>
    </row>
    <row r="183" spans="2:7" x14ac:dyDescent="0.25">
      <c r="B183">
        <v>2</v>
      </c>
      <c r="C183" t="s">
        <v>1</v>
      </c>
      <c r="D183">
        <v>1</v>
      </c>
      <c r="E183">
        <v>14</v>
      </c>
      <c r="F183">
        <v>42.696452747252835</v>
      </c>
      <c r="G183" s="1">
        <f>1/Table2[[#This Row],[Forventet ventetid mellom ankomst (x)]]</f>
        <v>2.3421149431771981E-2</v>
      </c>
    </row>
    <row r="184" spans="2:7" x14ac:dyDescent="0.25">
      <c r="B184">
        <v>2</v>
      </c>
      <c r="C184" t="s">
        <v>1</v>
      </c>
      <c r="D184">
        <v>1</v>
      </c>
      <c r="E184">
        <v>15</v>
      </c>
      <c r="F184">
        <v>99.625056410256619</v>
      </c>
      <c r="G184" s="1">
        <f>1/Table2[[#This Row],[Forventet ventetid mellom ankomst (x)]]</f>
        <v>1.0037635470759421E-2</v>
      </c>
    </row>
    <row r="185" spans="2:7" x14ac:dyDescent="0.25">
      <c r="B185">
        <v>2</v>
      </c>
      <c r="C185" t="s">
        <v>1</v>
      </c>
      <c r="D185">
        <v>1</v>
      </c>
      <c r="E185">
        <v>16</v>
      </c>
      <c r="F185">
        <v>59.775033846153967</v>
      </c>
      <c r="G185" s="1">
        <f>1/Table2[[#This Row],[Forventet ventetid mellom ankomst (x)]]</f>
        <v>1.6729392451265701E-2</v>
      </c>
    </row>
    <row r="186" spans="2:7" x14ac:dyDescent="0.25">
      <c r="B186">
        <v>2</v>
      </c>
      <c r="C186" t="s">
        <v>1</v>
      </c>
      <c r="D186">
        <v>1</v>
      </c>
      <c r="E186">
        <v>17</v>
      </c>
      <c r="F186">
        <v>45.980795266272281</v>
      </c>
      <c r="G186" s="1">
        <f>1/Table2[[#This Row],[Forventet ventetid mellom ankomst (x)]]</f>
        <v>2.1748210186645411E-2</v>
      </c>
    </row>
    <row r="187" spans="2:7" x14ac:dyDescent="0.25">
      <c r="B187">
        <v>2</v>
      </c>
      <c r="C187" t="s">
        <v>1</v>
      </c>
      <c r="D187">
        <v>1</v>
      </c>
      <c r="E187">
        <v>18</v>
      </c>
      <c r="F187">
        <v>85.392905494505627</v>
      </c>
      <c r="G187" s="1">
        <f>1/Table2[[#This Row],[Forventet ventetid mellom ankomst (x)]]</f>
        <v>1.1710574715885996E-2</v>
      </c>
    </row>
    <row r="188" spans="2:7" x14ac:dyDescent="0.25">
      <c r="B188">
        <v>2</v>
      </c>
      <c r="C188" t="s">
        <v>1</v>
      </c>
      <c r="D188">
        <v>1</v>
      </c>
      <c r="E188">
        <v>19</v>
      </c>
      <c r="F188">
        <v>66.416704273504408</v>
      </c>
      <c r="G188" s="1">
        <f>1/Table2[[#This Row],[Forventet ventetid mellom ankomst (x)]]</f>
        <v>1.5056453206139131E-2</v>
      </c>
    </row>
    <row r="189" spans="2:7" x14ac:dyDescent="0.25">
      <c r="B189">
        <v>2</v>
      </c>
      <c r="C189" t="s">
        <v>1</v>
      </c>
      <c r="D189">
        <v>1</v>
      </c>
      <c r="E189">
        <v>20</v>
      </c>
      <c r="F189">
        <v>597.75033846153974</v>
      </c>
      <c r="G189" s="1">
        <f>1/Table2[[#This Row],[Forventet ventetid mellom ankomst (x)]]</f>
        <v>1.6729392451265699E-3</v>
      </c>
    </row>
    <row r="190" spans="2:7" x14ac:dyDescent="0.25">
      <c r="B190">
        <v>2</v>
      </c>
      <c r="C190" t="s">
        <v>1</v>
      </c>
      <c r="D190">
        <v>1</v>
      </c>
      <c r="E190">
        <v>21</v>
      </c>
      <c r="F190">
        <v>199.25011282051324</v>
      </c>
      <c r="G190" s="1">
        <f>1/Table2[[#This Row],[Forventet ventetid mellom ankomst (x)]]</f>
        <v>5.0188177353797103E-3</v>
      </c>
    </row>
    <row r="191" spans="2:7" x14ac:dyDescent="0.25">
      <c r="B191">
        <v>2</v>
      </c>
      <c r="C191" t="s">
        <v>1</v>
      </c>
      <c r="D191">
        <v>1</v>
      </c>
      <c r="E191">
        <v>22</v>
      </c>
      <c r="F191">
        <v>4981252.8205128303</v>
      </c>
      <c r="G191" s="1">
        <f>1/Table2[[#This Row],[Forventet ventetid mellom ankomst (x)]]</f>
        <v>2.0075270941518842E-7</v>
      </c>
    </row>
    <row r="192" spans="2:7" x14ac:dyDescent="0.25">
      <c r="B192">
        <v>2</v>
      </c>
      <c r="C192" t="s">
        <v>1</v>
      </c>
      <c r="D192">
        <v>1</v>
      </c>
      <c r="E192">
        <v>23</v>
      </c>
      <c r="F192">
        <v>597.75033846153974</v>
      </c>
      <c r="G192" s="1">
        <f>1/Table2[[#This Row],[Forventet ventetid mellom ankomst (x)]]</f>
        <v>1.6729392451265699E-3</v>
      </c>
    </row>
    <row r="193" spans="2:7" x14ac:dyDescent="0.25">
      <c r="B193">
        <v>2</v>
      </c>
      <c r="C193" t="s">
        <v>1</v>
      </c>
      <c r="D193">
        <v>1</v>
      </c>
      <c r="E193">
        <v>24</v>
      </c>
      <c r="F193">
        <v>298.87516923076987</v>
      </c>
      <c r="G193" s="1">
        <f>1/Table2[[#This Row],[Forventet ventetid mellom ankomst (x)]]</f>
        <v>3.3458784902531398E-3</v>
      </c>
    </row>
    <row r="194" spans="2:7" x14ac:dyDescent="0.25">
      <c r="B194">
        <v>2</v>
      </c>
      <c r="C194" t="s">
        <v>1</v>
      </c>
      <c r="D194">
        <v>2</v>
      </c>
      <c r="E194">
        <v>1</v>
      </c>
      <c r="F194">
        <v>647.5628666666679</v>
      </c>
      <c r="G194" s="1">
        <f>1/Table2[[#This Row],[Forventet ventetid mellom ankomst (x)]]</f>
        <v>1.544251610886065E-3</v>
      </c>
    </row>
    <row r="195" spans="2:7" x14ac:dyDescent="0.25">
      <c r="B195">
        <v>2</v>
      </c>
      <c r="C195" t="s">
        <v>1</v>
      </c>
      <c r="D195">
        <v>2</v>
      </c>
      <c r="E195">
        <v>2</v>
      </c>
      <c r="F195">
        <v>4981252.8205128303</v>
      </c>
      <c r="G195" s="1">
        <f>1/Table2[[#This Row],[Forventet ventetid mellom ankomst (x)]]</f>
        <v>2.0075270941518842E-7</v>
      </c>
    </row>
    <row r="196" spans="2:7" x14ac:dyDescent="0.25">
      <c r="B196">
        <v>2</v>
      </c>
      <c r="C196" t="s">
        <v>1</v>
      </c>
      <c r="D196">
        <v>2</v>
      </c>
      <c r="E196">
        <v>3</v>
      </c>
      <c r="F196">
        <v>323.78143333333395</v>
      </c>
      <c r="G196" s="1">
        <f>1/Table2[[#This Row],[Forventet ventetid mellom ankomst (x)]]</f>
        <v>3.08850322177213E-3</v>
      </c>
    </row>
    <row r="197" spans="2:7" x14ac:dyDescent="0.25">
      <c r="B197">
        <v>2</v>
      </c>
      <c r="C197" t="s">
        <v>1</v>
      </c>
      <c r="D197">
        <v>2</v>
      </c>
      <c r="E197">
        <v>4</v>
      </c>
      <c r="F197">
        <v>4981252.8205128303</v>
      </c>
      <c r="G197" s="1">
        <f>1/Table2[[#This Row],[Forventet ventetid mellom ankomst (x)]]</f>
        <v>2.0075270941518842E-7</v>
      </c>
    </row>
    <row r="198" spans="2:7" x14ac:dyDescent="0.25">
      <c r="B198">
        <v>2</v>
      </c>
      <c r="C198" t="s">
        <v>1</v>
      </c>
      <c r="D198">
        <v>2</v>
      </c>
      <c r="E198">
        <v>5</v>
      </c>
      <c r="F198">
        <v>323.78143333333395</v>
      </c>
      <c r="G198" s="1">
        <f>1/Table2[[#This Row],[Forventet ventetid mellom ankomst (x)]]</f>
        <v>3.08850322177213E-3</v>
      </c>
    </row>
    <row r="199" spans="2:7" x14ac:dyDescent="0.25">
      <c r="B199">
        <v>2</v>
      </c>
      <c r="C199" t="s">
        <v>1</v>
      </c>
      <c r="D199">
        <v>2</v>
      </c>
      <c r="E199">
        <v>6</v>
      </c>
      <c r="F199">
        <v>4981252.8205128303</v>
      </c>
      <c r="G199" s="1">
        <f>1/Table2[[#This Row],[Forventet ventetid mellom ankomst (x)]]</f>
        <v>2.0075270941518842E-7</v>
      </c>
    </row>
    <row r="200" spans="2:7" x14ac:dyDescent="0.25">
      <c r="B200">
        <v>2</v>
      </c>
      <c r="C200" t="s">
        <v>1</v>
      </c>
      <c r="D200">
        <v>2</v>
      </c>
      <c r="E200">
        <v>7</v>
      </c>
      <c r="F200">
        <v>4981252.8205128303</v>
      </c>
      <c r="G200" s="1">
        <f>1/Table2[[#This Row],[Forventet ventetid mellom ankomst (x)]]</f>
        <v>2.0075270941518842E-7</v>
      </c>
    </row>
    <row r="201" spans="2:7" x14ac:dyDescent="0.25">
      <c r="B201">
        <v>2</v>
      </c>
      <c r="C201" t="s">
        <v>1</v>
      </c>
      <c r="D201">
        <v>2</v>
      </c>
      <c r="E201">
        <v>8</v>
      </c>
      <c r="F201">
        <v>215.85428888888933</v>
      </c>
      <c r="G201" s="1">
        <f>1/Table2[[#This Row],[Forventet ventetid mellom ankomst (x)]]</f>
        <v>4.6327548326581943E-3</v>
      </c>
    </row>
    <row r="202" spans="2:7" x14ac:dyDescent="0.25">
      <c r="B202">
        <v>2</v>
      </c>
      <c r="C202" t="s">
        <v>1</v>
      </c>
      <c r="D202">
        <v>2</v>
      </c>
      <c r="E202">
        <v>9</v>
      </c>
      <c r="F202">
        <v>71.951429629629772</v>
      </c>
      <c r="G202" s="1">
        <f>1/Table2[[#This Row],[Forventet ventetid mellom ankomst (x)]]</f>
        <v>1.3898264497974584E-2</v>
      </c>
    </row>
    <row r="203" spans="2:7" x14ac:dyDescent="0.25">
      <c r="B203">
        <v>2</v>
      </c>
      <c r="C203" t="s">
        <v>1</v>
      </c>
      <c r="D203">
        <v>2</v>
      </c>
      <c r="E203">
        <v>10</v>
      </c>
      <c r="F203">
        <v>71.951429629629772</v>
      </c>
      <c r="G203" s="1">
        <f>1/Table2[[#This Row],[Forventet ventetid mellom ankomst (x)]]</f>
        <v>1.3898264497974584E-2</v>
      </c>
    </row>
    <row r="204" spans="2:7" x14ac:dyDescent="0.25">
      <c r="B204">
        <v>2</v>
      </c>
      <c r="C204" t="s">
        <v>1</v>
      </c>
      <c r="D204">
        <v>2</v>
      </c>
      <c r="E204">
        <v>11</v>
      </c>
      <c r="F204">
        <v>80.945358333333488</v>
      </c>
      <c r="G204" s="1">
        <f>1/Table2[[#This Row],[Forventet ventetid mellom ankomst (x)]]</f>
        <v>1.235401288708852E-2</v>
      </c>
    </row>
    <row r="205" spans="2:7" x14ac:dyDescent="0.25">
      <c r="B205">
        <v>2</v>
      </c>
      <c r="C205" t="s">
        <v>1</v>
      </c>
      <c r="D205">
        <v>2</v>
      </c>
      <c r="E205">
        <v>12</v>
      </c>
      <c r="F205">
        <v>49.812528205128309</v>
      </c>
      <c r="G205" s="1">
        <f>1/Table2[[#This Row],[Forventet ventetid mellom ankomst (x)]]</f>
        <v>2.0075270941518841E-2</v>
      </c>
    </row>
    <row r="206" spans="2:7" x14ac:dyDescent="0.25">
      <c r="B206">
        <v>2</v>
      </c>
      <c r="C206" t="s">
        <v>1</v>
      </c>
      <c r="D206">
        <v>2</v>
      </c>
      <c r="E206">
        <v>13</v>
      </c>
      <c r="F206">
        <v>34.08225614035095</v>
      </c>
      <c r="G206" s="1">
        <f>1/Table2[[#This Row],[Forventet ventetid mellom ankomst (x)]]</f>
        <v>2.9340780606835228E-2</v>
      </c>
    </row>
    <row r="207" spans="2:7" x14ac:dyDescent="0.25">
      <c r="B207">
        <v>2</v>
      </c>
      <c r="C207" t="s">
        <v>1</v>
      </c>
      <c r="D207">
        <v>2</v>
      </c>
      <c r="E207">
        <v>14</v>
      </c>
      <c r="F207">
        <v>53.963572222222332</v>
      </c>
      <c r="G207" s="1">
        <f>1/Table2[[#This Row],[Forventet ventetid mellom ankomst (x)]]</f>
        <v>1.8531019330632777E-2</v>
      </c>
    </row>
    <row r="208" spans="2:7" x14ac:dyDescent="0.25">
      <c r="B208">
        <v>2</v>
      </c>
      <c r="C208" t="s">
        <v>1</v>
      </c>
      <c r="D208">
        <v>2</v>
      </c>
      <c r="E208">
        <v>15</v>
      </c>
      <c r="F208">
        <v>53.963572222222332</v>
      </c>
      <c r="G208" s="1">
        <f>1/Table2[[#This Row],[Forventet ventetid mellom ankomst (x)]]</f>
        <v>1.8531019330632777E-2</v>
      </c>
    </row>
    <row r="209" spans="2:7" x14ac:dyDescent="0.25">
      <c r="B209">
        <v>2</v>
      </c>
      <c r="C209" t="s">
        <v>1</v>
      </c>
      <c r="D209">
        <v>2</v>
      </c>
      <c r="E209">
        <v>16</v>
      </c>
      <c r="F209">
        <v>38.091933333333408</v>
      </c>
      <c r="G209" s="1">
        <f>1/Table2[[#This Row],[Forventet ventetid mellom ankomst (x)]]</f>
        <v>2.6252277385063104E-2</v>
      </c>
    </row>
    <row r="210" spans="2:7" x14ac:dyDescent="0.25">
      <c r="B210">
        <v>2</v>
      </c>
      <c r="C210" t="s">
        <v>1</v>
      </c>
      <c r="D210">
        <v>2</v>
      </c>
      <c r="E210">
        <v>17</v>
      </c>
      <c r="F210">
        <v>107.92714444444466</v>
      </c>
      <c r="G210" s="1">
        <f>1/Table2[[#This Row],[Forventet ventetid mellom ankomst (x)]]</f>
        <v>9.2655096653163887E-3</v>
      </c>
    </row>
    <row r="211" spans="2:7" x14ac:dyDescent="0.25">
      <c r="B211">
        <v>2</v>
      </c>
      <c r="C211" t="s">
        <v>1</v>
      </c>
      <c r="D211">
        <v>2</v>
      </c>
      <c r="E211">
        <v>18</v>
      </c>
      <c r="F211">
        <v>64.756286666666796</v>
      </c>
      <c r="G211" s="1">
        <f>1/Table2[[#This Row],[Forventet ventetid mellom ankomst (x)]]</f>
        <v>1.5442516108860648E-2</v>
      </c>
    </row>
    <row r="212" spans="2:7" x14ac:dyDescent="0.25">
      <c r="B212">
        <v>2</v>
      </c>
      <c r="C212" t="s">
        <v>1</v>
      </c>
      <c r="D212">
        <v>2</v>
      </c>
      <c r="E212">
        <v>19</v>
      </c>
      <c r="F212">
        <v>80.945358333333488</v>
      </c>
      <c r="G212" s="1">
        <f>1/Table2[[#This Row],[Forventet ventetid mellom ankomst (x)]]</f>
        <v>1.235401288708852E-2</v>
      </c>
    </row>
    <row r="213" spans="2:7" x14ac:dyDescent="0.25">
      <c r="B213">
        <v>2</v>
      </c>
      <c r="C213" t="s">
        <v>1</v>
      </c>
      <c r="D213">
        <v>2</v>
      </c>
      <c r="E213">
        <v>20</v>
      </c>
      <c r="F213">
        <v>107.92714444444466</v>
      </c>
      <c r="G213" s="1">
        <f>1/Table2[[#This Row],[Forventet ventetid mellom ankomst (x)]]</f>
        <v>9.2655096653163887E-3</v>
      </c>
    </row>
    <row r="214" spans="2:7" x14ac:dyDescent="0.25">
      <c r="B214">
        <v>2</v>
      </c>
      <c r="C214" t="s">
        <v>1</v>
      </c>
      <c r="D214">
        <v>2</v>
      </c>
      <c r="E214">
        <v>21</v>
      </c>
      <c r="F214">
        <v>323.78143333333395</v>
      </c>
      <c r="G214" s="1">
        <f>1/Table2[[#This Row],[Forventet ventetid mellom ankomst (x)]]</f>
        <v>3.08850322177213E-3</v>
      </c>
    </row>
    <row r="215" spans="2:7" x14ac:dyDescent="0.25">
      <c r="B215">
        <v>2</v>
      </c>
      <c r="C215" t="s">
        <v>1</v>
      </c>
      <c r="D215">
        <v>2</v>
      </c>
      <c r="E215">
        <v>22</v>
      </c>
      <c r="F215">
        <v>4981252.8205128303</v>
      </c>
      <c r="G215" s="1">
        <f>1/Table2[[#This Row],[Forventet ventetid mellom ankomst (x)]]</f>
        <v>2.0075270941518842E-7</v>
      </c>
    </row>
    <row r="216" spans="2:7" x14ac:dyDescent="0.25">
      <c r="B216">
        <v>2</v>
      </c>
      <c r="C216" t="s">
        <v>1</v>
      </c>
      <c r="D216">
        <v>2</v>
      </c>
      <c r="E216">
        <v>23</v>
      </c>
      <c r="F216">
        <v>4981252.8205128303</v>
      </c>
      <c r="G216" s="1">
        <f>1/Table2[[#This Row],[Forventet ventetid mellom ankomst (x)]]</f>
        <v>2.0075270941518842E-7</v>
      </c>
    </row>
    <row r="217" spans="2:7" x14ac:dyDescent="0.25">
      <c r="B217">
        <v>2</v>
      </c>
      <c r="C217" t="s">
        <v>1</v>
      </c>
      <c r="D217">
        <v>2</v>
      </c>
      <c r="E217">
        <v>24</v>
      </c>
      <c r="F217">
        <v>647.5628666666679</v>
      </c>
      <c r="G217" s="1">
        <f>1/Table2[[#This Row],[Forventet ventetid mellom ankomst (x)]]</f>
        <v>1.544251610886065E-3</v>
      </c>
    </row>
    <row r="218" spans="2:7" x14ac:dyDescent="0.25">
      <c r="B218">
        <v>2</v>
      </c>
      <c r="C218" t="s">
        <v>1</v>
      </c>
      <c r="D218">
        <v>3</v>
      </c>
      <c r="E218">
        <v>1</v>
      </c>
      <c r="F218">
        <v>323.78143333333395</v>
      </c>
      <c r="G218" s="1">
        <f>1/Table2[[#This Row],[Forventet ventetid mellom ankomst (x)]]</f>
        <v>3.08850322177213E-3</v>
      </c>
    </row>
    <row r="219" spans="2:7" x14ac:dyDescent="0.25">
      <c r="B219">
        <v>2</v>
      </c>
      <c r="C219" t="s">
        <v>1</v>
      </c>
      <c r="D219">
        <v>3</v>
      </c>
      <c r="E219">
        <v>2</v>
      </c>
      <c r="F219">
        <v>323.78143333333395</v>
      </c>
      <c r="G219" s="1">
        <f>1/Table2[[#This Row],[Forventet ventetid mellom ankomst (x)]]</f>
        <v>3.08850322177213E-3</v>
      </c>
    </row>
    <row r="220" spans="2:7" x14ac:dyDescent="0.25">
      <c r="B220">
        <v>2</v>
      </c>
      <c r="C220" t="s">
        <v>1</v>
      </c>
      <c r="D220">
        <v>3</v>
      </c>
      <c r="E220">
        <v>3</v>
      </c>
      <c r="F220">
        <v>647.5628666666679</v>
      </c>
      <c r="G220" s="1">
        <f>1/Table2[[#This Row],[Forventet ventetid mellom ankomst (x)]]</f>
        <v>1.544251610886065E-3</v>
      </c>
    </row>
    <row r="221" spans="2:7" x14ac:dyDescent="0.25">
      <c r="B221">
        <v>2</v>
      </c>
      <c r="C221" t="s">
        <v>1</v>
      </c>
      <c r="D221">
        <v>3</v>
      </c>
      <c r="E221">
        <v>4</v>
      </c>
      <c r="F221">
        <v>647.5628666666679</v>
      </c>
      <c r="G221" s="1">
        <f>1/Table2[[#This Row],[Forventet ventetid mellom ankomst (x)]]</f>
        <v>1.544251610886065E-3</v>
      </c>
    </row>
    <row r="222" spans="2:7" x14ac:dyDescent="0.25">
      <c r="B222">
        <v>2</v>
      </c>
      <c r="C222" t="s">
        <v>1</v>
      </c>
      <c r="D222">
        <v>3</v>
      </c>
      <c r="E222">
        <v>5</v>
      </c>
      <c r="F222">
        <v>4981252.8205128303</v>
      </c>
      <c r="G222" s="1">
        <f>1/Table2[[#This Row],[Forventet ventetid mellom ankomst (x)]]</f>
        <v>2.0075270941518842E-7</v>
      </c>
    </row>
    <row r="223" spans="2:7" x14ac:dyDescent="0.25">
      <c r="B223">
        <v>2</v>
      </c>
      <c r="C223" t="s">
        <v>1</v>
      </c>
      <c r="D223">
        <v>3</v>
      </c>
      <c r="E223">
        <v>6</v>
      </c>
      <c r="F223">
        <v>4981252.8205128303</v>
      </c>
      <c r="G223" s="1">
        <f>1/Table2[[#This Row],[Forventet ventetid mellom ankomst (x)]]</f>
        <v>2.0075270941518842E-7</v>
      </c>
    </row>
    <row r="224" spans="2:7" x14ac:dyDescent="0.25">
      <c r="B224">
        <v>2</v>
      </c>
      <c r="C224" t="s">
        <v>1</v>
      </c>
      <c r="D224">
        <v>3</v>
      </c>
      <c r="E224">
        <v>7</v>
      </c>
      <c r="F224">
        <v>4981252.8205128303</v>
      </c>
      <c r="G224" s="1">
        <f>1/Table2[[#This Row],[Forventet ventetid mellom ankomst (x)]]</f>
        <v>2.0075270941518842E-7</v>
      </c>
    </row>
    <row r="225" spans="2:7" x14ac:dyDescent="0.25">
      <c r="B225">
        <v>2</v>
      </c>
      <c r="C225" t="s">
        <v>1</v>
      </c>
      <c r="D225">
        <v>3</v>
      </c>
      <c r="E225">
        <v>8</v>
      </c>
      <c r="F225">
        <v>215.85428888888933</v>
      </c>
      <c r="G225" s="1">
        <f>1/Table2[[#This Row],[Forventet ventetid mellom ankomst (x)]]</f>
        <v>4.6327548326581943E-3</v>
      </c>
    </row>
    <row r="226" spans="2:7" x14ac:dyDescent="0.25">
      <c r="B226">
        <v>2</v>
      </c>
      <c r="C226" t="s">
        <v>1</v>
      </c>
      <c r="D226">
        <v>3</v>
      </c>
      <c r="E226">
        <v>9</v>
      </c>
      <c r="F226">
        <v>43.170857777777869</v>
      </c>
      <c r="G226" s="1">
        <f>1/Table2[[#This Row],[Forventet ventetid mellom ankomst (x)]]</f>
        <v>2.3163774163290969E-2</v>
      </c>
    </row>
    <row r="227" spans="2:7" x14ac:dyDescent="0.25">
      <c r="B227">
        <v>2</v>
      </c>
      <c r="C227" t="s">
        <v>1</v>
      </c>
      <c r="D227">
        <v>3</v>
      </c>
      <c r="E227">
        <v>10</v>
      </c>
      <c r="F227">
        <v>71.951429629629772</v>
      </c>
      <c r="G227" s="1">
        <f>1/Table2[[#This Row],[Forventet ventetid mellom ankomst (x)]]</f>
        <v>1.3898264497974584E-2</v>
      </c>
    </row>
    <row r="228" spans="2:7" x14ac:dyDescent="0.25">
      <c r="B228">
        <v>2</v>
      </c>
      <c r="C228" t="s">
        <v>1</v>
      </c>
      <c r="D228">
        <v>3</v>
      </c>
      <c r="E228">
        <v>11</v>
      </c>
      <c r="F228">
        <v>161.89071666666698</v>
      </c>
      <c r="G228" s="1">
        <f>1/Table2[[#This Row],[Forventet ventetid mellom ankomst (x)]]</f>
        <v>6.17700644354426E-3</v>
      </c>
    </row>
    <row r="229" spans="2:7" x14ac:dyDescent="0.25">
      <c r="B229">
        <v>2</v>
      </c>
      <c r="C229" t="s">
        <v>1</v>
      </c>
      <c r="D229">
        <v>3</v>
      </c>
      <c r="E229">
        <v>12</v>
      </c>
      <c r="F229">
        <v>30.836326984127041</v>
      </c>
      <c r="G229" s="1">
        <f>1/Table2[[#This Row],[Forventet ventetid mellom ankomst (x)]]</f>
        <v>3.2429283828607366E-2</v>
      </c>
    </row>
    <row r="230" spans="2:7" x14ac:dyDescent="0.25">
      <c r="B230">
        <v>2</v>
      </c>
      <c r="C230" t="s">
        <v>1</v>
      </c>
      <c r="D230">
        <v>3</v>
      </c>
      <c r="E230">
        <v>13</v>
      </c>
      <c r="F230">
        <v>34.08225614035095</v>
      </c>
      <c r="G230" s="1">
        <f>1/Table2[[#This Row],[Forventet ventetid mellom ankomst (x)]]</f>
        <v>2.9340780606835228E-2</v>
      </c>
    </row>
    <row r="231" spans="2:7" x14ac:dyDescent="0.25">
      <c r="B231">
        <v>2</v>
      </c>
      <c r="C231" t="s">
        <v>1</v>
      </c>
      <c r="D231">
        <v>3</v>
      </c>
      <c r="E231">
        <v>14</v>
      </c>
      <c r="F231">
        <v>40.472679166666744</v>
      </c>
      <c r="G231" s="1">
        <f>1/Table2[[#This Row],[Forventet ventetid mellom ankomst (x)]]</f>
        <v>2.470802577417704E-2</v>
      </c>
    </row>
    <row r="232" spans="2:7" x14ac:dyDescent="0.25">
      <c r="B232">
        <v>2</v>
      </c>
      <c r="C232" t="s">
        <v>1</v>
      </c>
      <c r="D232">
        <v>3</v>
      </c>
      <c r="E232">
        <v>15</v>
      </c>
      <c r="F232">
        <v>64.756286666666796</v>
      </c>
      <c r="G232" s="1">
        <f>1/Table2[[#This Row],[Forventet ventetid mellom ankomst (x)]]</f>
        <v>1.5442516108860648E-2</v>
      </c>
    </row>
    <row r="233" spans="2:7" x14ac:dyDescent="0.25">
      <c r="B233">
        <v>2</v>
      </c>
      <c r="C233" t="s">
        <v>1</v>
      </c>
      <c r="D233">
        <v>3</v>
      </c>
      <c r="E233">
        <v>16</v>
      </c>
      <c r="F233">
        <v>49.812528205128309</v>
      </c>
      <c r="G233" s="1">
        <f>1/Table2[[#This Row],[Forventet ventetid mellom ankomst (x)]]</f>
        <v>2.0075270941518841E-2</v>
      </c>
    </row>
    <row r="234" spans="2:7" x14ac:dyDescent="0.25">
      <c r="B234">
        <v>2</v>
      </c>
      <c r="C234" t="s">
        <v>1</v>
      </c>
      <c r="D234">
        <v>3</v>
      </c>
      <c r="E234">
        <v>17</v>
      </c>
      <c r="F234">
        <v>92.508980952381123</v>
      </c>
      <c r="G234" s="1">
        <f>1/Table2[[#This Row],[Forventet ventetid mellom ankomst (x)]]</f>
        <v>1.0809761276202456E-2</v>
      </c>
    </row>
    <row r="235" spans="2:7" x14ac:dyDescent="0.25">
      <c r="B235">
        <v>2</v>
      </c>
      <c r="C235" t="s">
        <v>1</v>
      </c>
      <c r="D235">
        <v>3</v>
      </c>
      <c r="E235">
        <v>18</v>
      </c>
      <c r="F235">
        <v>92.508980952381123</v>
      </c>
      <c r="G235" s="1">
        <f>1/Table2[[#This Row],[Forventet ventetid mellom ankomst (x)]]</f>
        <v>1.0809761276202456E-2</v>
      </c>
    </row>
    <row r="236" spans="2:7" x14ac:dyDescent="0.25">
      <c r="B236">
        <v>2</v>
      </c>
      <c r="C236" t="s">
        <v>1</v>
      </c>
      <c r="D236">
        <v>3</v>
      </c>
      <c r="E236">
        <v>19</v>
      </c>
      <c r="F236">
        <v>129.51257333333359</v>
      </c>
      <c r="G236" s="1">
        <f>1/Table2[[#This Row],[Forventet ventetid mellom ankomst (x)]]</f>
        <v>7.7212580544303239E-3</v>
      </c>
    </row>
    <row r="237" spans="2:7" x14ac:dyDescent="0.25">
      <c r="B237">
        <v>2</v>
      </c>
      <c r="C237" t="s">
        <v>1</v>
      </c>
      <c r="D237">
        <v>3</v>
      </c>
      <c r="E237">
        <v>20</v>
      </c>
      <c r="F237">
        <v>107.92714444444466</v>
      </c>
      <c r="G237" s="1">
        <f>1/Table2[[#This Row],[Forventet ventetid mellom ankomst (x)]]</f>
        <v>9.2655096653163887E-3</v>
      </c>
    </row>
    <row r="238" spans="2:7" x14ac:dyDescent="0.25">
      <c r="B238">
        <v>2</v>
      </c>
      <c r="C238" t="s">
        <v>1</v>
      </c>
      <c r="D238">
        <v>3</v>
      </c>
      <c r="E238">
        <v>21</v>
      </c>
      <c r="F238">
        <v>215.85428888888933</v>
      </c>
      <c r="G238" s="1">
        <f>1/Table2[[#This Row],[Forventet ventetid mellom ankomst (x)]]</f>
        <v>4.6327548326581943E-3</v>
      </c>
    </row>
    <row r="239" spans="2:7" x14ac:dyDescent="0.25">
      <c r="B239">
        <v>2</v>
      </c>
      <c r="C239" t="s">
        <v>1</v>
      </c>
      <c r="D239">
        <v>3</v>
      </c>
      <c r="E239">
        <v>22</v>
      </c>
      <c r="F239">
        <v>4981252.8205128303</v>
      </c>
      <c r="G239" s="1">
        <f>1/Table2[[#This Row],[Forventet ventetid mellom ankomst (x)]]</f>
        <v>2.0075270941518842E-7</v>
      </c>
    </row>
    <row r="240" spans="2:7" x14ac:dyDescent="0.25">
      <c r="B240">
        <v>2</v>
      </c>
      <c r="C240" t="s">
        <v>1</v>
      </c>
      <c r="D240">
        <v>3</v>
      </c>
      <c r="E240">
        <v>23</v>
      </c>
      <c r="F240">
        <v>647.5628666666679</v>
      </c>
      <c r="G240" s="1">
        <f>1/Table2[[#This Row],[Forventet ventetid mellom ankomst (x)]]</f>
        <v>1.544251610886065E-3</v>
      </c>
    </row>
    <row r="241" spans="2:7" x14ac:dyDescent="0.25">
      <c r="B241">
        <v>2</v>
      </c>
      <c r="C241" t="s">
        <v>1</v>
      </c>
      <c r="D241">
        <v>3</v>
      </c>
      <c r="E241">
        <v>24</v>
      </c>
      <c r="F241">
        <v>4981252.8205128303</v>
      </c>
      <c r="G241" s="1">
        <f>1/Table2[[#This Row],[Forventet ventetid mellom ankomst (x)]]</f>
        <v>2.0075270941518842E-7</v>
      </c>
    </row>
    <row r="242" spans="2:7" x14ac:dyDescent="0.25">
      <c r="B242">
        <v>2</v>
      </c>
      <c r="C242" t="s">
        <v>1</v>
      </c>
      <c r="D242">
        <v>4</v>
      </c>
      <c r="E242">
        <v>1</v>
      </c>
      <c r="F242">
        <v>4981252.8205128303</v>
      </c>
      <c r="G242" s="1">
        <f>1/Table2[[#This Row],[Forventet ventetid mellom ankomst (x)]]</f>
        <v>2.0075270941518842E-7</v>
      </c>
    </row>
    <row r="243" spans="2:7" x14ac:dyDescent="0.25">
      <c r="B243">
        <v>2</v>
      </c>
      <c r="C243" t="s">
        <v>1</v>
      </c>
      <c r="D243">
        <v>4</v>
      </c>
      <c r="E243">
        <v>2</v>
      </c>
      <c r="F243">
        <v>647.5628666666679</v>
      </c>
      <c r="G243" s="1">
        <f>1/Table2[[#This Row],[Forventet ventetid mellom ankomst (x)]]</f>
        <v>1.544251610886065E-3</v>
      </c>
    </row>
    <row r="244" spans="2:7" x14ac:dyDescent="0.25">
      <c r="B244">
        <v>2</v>
      </c>
      <c r="C244" t="s">
        <v>1</v>
      </c>
      <c r="D244">
        <v>4</v>
      </c>
      <c r="E244">
        <v>3</v>
      </c>
      <c r="F244">
        <v>647.5628666666679</v>
      </c>
      <c r="G244" s="1">
        <f>1/Table2[[#This Row],[Forventet ventetid mellom ankomst (x)]]</f>
        <v>1.544251610886065E-3</v>
      </c>
    </row>
    <row r="245" spans="2:7" x14ac:dyDescent="0.25">
      <c r="B245">
        <v>2</v>
      </c>
      <c r="C245" t="s">
        <v>1</v>
      </c>
      <c r="D245">
        <v>4</v>
      </c>
      <c r="E245">
        <v>4</v>
      </c>
      <c r="F245">
        <v>4981252.8205128303</v>
      </c>
      <c r="G245" s="1">
        <f>1/Table2[[#This Row],[Forventet ventetid mellom ankomst (x)]]</f>
        <v>2.0075270941518842E-7</v>
      </c>
    </row>
    <row r="246" spans="2:7" x14ac:dyDescent="0.25">
      <c r="B246">
        <v>2</v>
      </c>
      <c r="C246" t="s">
        <v>1</v>
      </c>
      <c r="D246">
        <v>4</v>
      </c>
      <c r="E246">
        <v>5</v>
      </c>
      <c r="F246">
        <v>647.5628666666679</v>
      </c>
      <c r="G246" s="1">
        <f>1/Table2[[#This Row],[Forventet ventetid mellom ankomst (x)]]</f>
        <v>1.544251610886065E-3</v>
      </c>
    </row>
    <row r="247" spans="2:7" x14ac:dyDescent="0.25">
      <c r="B247">
        <v>2</v>
      </c>
      <c r="C247" t="s">
        <v>1</v>
      </c>
      <c r="D247">
        <v>4</v>
      </c>
      <c r="E247">
        <v>6</v>
      </c>
      <c r="F247">
        <v>647.5628666666679</v>
      </c>
      <c r="G247" s="1">
        <f>1/Table2[[#This Row],[Forventet ventetid mellom ankomst (x)]]</f>
        <v>1.544251610886065E-3</v>
      </c>
    </row>
    <row r="248" spans="2:7" x14ac:dyDescent="0.25">
      <c r="B248">
        <v>2</v>
      </c>
      <c r="C248" t="s">
        <v>1</v>
      </c>
      <c r="D248">
        <v>4</v>
      </c>
      <c r="E248">
        <v>7</v>
      </c>
      <c r="F248">
        <v>4981252.8205128303</v>
      </c>
      <c r="G248" s="1">
        <f>1/Table2[[#This Row],[Forventet ventetid mellom ankomst (x)]]</f>
        <v>2.0075270941518842E-7</v>
      </c>
    </row>
    <row r="249" spans="2:7" x14ac:dyDescent="0.25">
      <c r="B249">
        <v>2</v>
      </c>
      <c r="C249" t="s">
        <v>1</v>
      </c>
      <c r="D249">
        <v>4</v>
      </c>
      <c r="E249">
        <v>8</v>
      </c>
      <c r="F249">
        <v>647.5628666666679</v>
      </c>
      <c r="G249" s="1">
        <f>1/Table2[[#This Row],[Forventet ventetid mellom ankomst (x)]]</f>
        <v>1.544251610886065E-3</v>
      </c>
    </row>
    <row r="250" spans="2:7" x14ac:dyDescent="0.25">
      <c r="B250">
        <v>2</v>
      </c>
      <c r="C250" t="s">
        <v>1</v>
      </c>
      <c r="D250">
        <v>4</v>
      </c>
      <c r="E250">
        <v>9</v>
      </c>
      <c r="F250">
        <v>34.08225614035095</v>
      </c>
      <c r="G250" s="1">
        <f>1/Table2[[#This Row],[Forventet ventetid mellom ankomst (x)]]</f>
        <v>2.9340780606835228E-2</v>
      </c>
    </row>
    <row r="251" spans="2:7" x14ac:dyDescent="0.25">
      <c r="B251">
        <v>2</v>
      </c>
      <c r="C251" t="s">
        <v>1</v>
      </c>
      <c r="D251">
        <v>4</v>
      </c>
      <c r="E251">
        <v>10</v>
      </c>
      <c r="F251">
        <v>129.51257333333359</v>
      </c>
      <c r="G251" s="1">
        <f>1/Table2[[#This Row],[Forventet ventetid mellom ankomst (x)]]</f>
        <v>7.7212580544303239E-3</v>
      </c>
    </row>
    <row r="252" spans="2:7" x14ac:dyDescent="0.25">
      <c r="B252">
        <v>2</v>
      </c>
      <c r="C252" t="s">
        <v>1</v>
      </c>
      <c r="D252">
        <v>4</v>
      </c>
      <c r="E252">
        <v>11</v>
      </c>
      <c r="F252">
        <v>49.812528205128309</v>
      </c>
      <c r="G252" s="1">
        <f>1/Table2[[#This Row],[Forventet ventetid mellom ankomst (x)]]</f>
        <v>2.0075270941518841E-2</v>
      </c>
    </row>
    <row r="253" spans="2:7" x14ac:dyDescent="0.25">
      <c r="B253">
        <v>2</v>
      </c>
      <c r="C253" t="s">
        <v>1</v>
      </c>
      <c r="D253">
        <v>4</v>
      </c>
      <c r="E253">
        <v>12</v>
      </c>
      <c r="F253">
        <v>53.963572222222332</v>
      </c>
      <c r="G253" s="1">
        <f>1/Table2[[#This Row],[Forventet ventetid mellom ankomst (x)]]</f>
        <v>1.8531019330632777E-2</v>
      </c>
    </row>
    <row r="254" spans="2:7" x14ac:dyDescent="0.25">
      <c r="B254">
        <v>2</v>
      </c>
      <c r="C254" t="s">
        <v>1</v>
      </c>
      <c r="D254">
        <v>4</v>
      </c>
      <c r="E254">
        <v>13</v>
      </c>
      <c r="F254">
        <v>35.9757148148149</v>
      </c>
      <c r="G254" s="1">
        <f>1/Table2[[#This Row],[Forventet ventetid mellom ankomst (x)]]</f>
        <v>2.7796528995949157E-2</v>
      </c>
    </row>
    <row r="255" spans="2:7" x14ac:dyDescent="0.25">
      <c r="B255">
        <v>2</v>
      </c>
      <c r="C255" t="s">
        <v>1</v>
      </c>
      <c r="D255">
        <v>4</v>
      </c>
      <c r="E255">
        <v>14</v>
      </c>
      <c r="F255">
        <v>80.945358333333488</v>
      </c>
      <c r="G255" s="1">
        <f>1/Table2[[#This Row],[Forventet ventetid mellom ankomst (x)]]</f>
        <v>1.235401288708852E-2</v>
      </c>
    </row>
    <row r="256" spans="2:7" x14ac:dyDescent="0.25">
      <c r="B256">
        <v>2</v>
      </c>
      <c r="C256" t="s">
        <v>1</v>
      </c>
      <c r="D256">
        <v>4</v>
      </c>
      <c r="E256">
        <v>15</v>
      </c>
      <c r="F256">
        <v>40.472679166666744</v>
      </c>
      <c r="G256" s="1">
        <f>1/Table2[[#This Row],[Forventet ventetid mellom ankomst (x)]]</f>
        <v>2.470802577417704E-2</v>
      </c>
    </row>
    <row r="257" spans="2:7" x14ac:dyDescent="0.25">
      <c r="B257">
        <v>2</v>
      </c>
      <c r="C257" t="s">
        <v>1</v>
      </c>
      <c r="D257">
        <v>4</v>
      </c>
      <c r="E257">
        <v>16</v>
      </c>
      <c r="F257">
        <v>64.756286666666796</v>
      </c>
      <c r="G257" s="1">
        <f>1/Table2[[#This Row],[Forventet ventetid mellom ankomst (x)]]</f>
        <v>1.5442516108860648E-2</v>
      </c>
    </row>
    <row r="258" spans="2:7" x14ac:dyDescent="0.25">
      <c r="B258">
        <v>2</v>
      </c>
      <c r="C258" t="s">
        <v>1</v>
      </c>
      <c r="D258">
        <v>4</v>
      </c>
      <c r="E258">
        <v>17</v>
      </c>
      <c r="F258">
        <v>92.508980952381123</v>
      </c>
      <c r="G258" s="1">
        <f>1/Table2[[#This Row],[Forventet ventetid mellom ankomst (x)]]</f>
        <v>1.0809761276202456E-2</v>
      </c>
    </row>
    <row r="259" spans="2:7" x14ac:dyDescent="0.25">
      <c r="B259">
        <v>2</v>
      </c>
      <c r="C259" t="s">
        <v>1</v>
      </c>
      <c r="D259">
        <v>4</v>
      </c>
      <c r="E259">
        <v>18</v>
      </c>
      <c r="F259">
        <v>215.85428888888933</v>
      </c>
      <c r="G259" s="1">
        <f>1/Table2[[#This Row],[Forventet ventetid mellom ankomst (x)]]</f>
        <v>4.6327548326581943E-3</v>
      </c>
    </row>
    <row r="260" spans="2:7" x14ac:dyDescent="0.25">
      <c r="B260">
        <v>2</v>
      </c>
      <c r="C260" t="s">
        <v>1</v>
      </c>
      <c r="D260">
        <v>4</v>
      </c>
      <c r="E260">
        <v>19</v>
      </c>
      <c r="F260">
        <v>323.78143333333395</v>
      </c>
      <c r="G260" s="1">
        <f>1/Table2[[#This Row],[Forventet ventetid mellom ankomst (x)]]</f>
        <v>3.08850322177213E-3</v>
      </c>
    </row>
    <row r="261" spans="2:7" x14ac:dyDescent="0.25">
      <c r="B261">
        <v>2</v>
      </c>
      <c r="C261" t="s">
        <v>1</v>
      </c>
      <c r="D261">
        <v>4</v>
      </c>
      <c r="E261">
        <v>20</v>
      </c>
      <c r="F261">
        <v>215.85428888888933</v>
      </c>
      <c r="G261" s="1">
        <f>1/Table2[[#This Row],[Forventet ventetid mellom ankomst (x)]]</f>
        <v>4.6327548326581943E-3</v>
      </c>
    </row>
    <row r="262" spans="2:7" x14ac:dyDescent="0.25">
      <c r="B262">
        <v>2</v>
      </c>
      <c r="C262" t="s">
        <v>1</v>
      </c>
      <c r="D262">
        <v>4</v>
      </c>
      <c r="E262">
        <v>21</v>
      </c>
      <c r="F262">
        <v>323.78143333333395</v>
      </c>
      <c r="G262" s="1">
        <f>1/Table2[[#This Row],[Forventet ventetid mellom ankomst (x)]]</f>
        <v>3.08850322177213E-3</v>
      </c>
    </row>
    <row r="263" spans="2:7" x14ac:dyDescent="0.25">
      <c r="B263">
        <v>2</v>
      </c>
      <c r="C263" t="s">
        <v>1</v>
      </c>
      <c r="D263">
        <v>4</v>
      </c>
      <c r="E263">
        <v>22</v>
      </c>
      <c r="F263">
        <v>4981252.8205128303</v>
      </c>
      <c r="G263" s="1">
        <f>1/Table2[[#This Row],[Forventet ventetid mellom ankomst (x)]]</f>
        <v>2.0075270941518842E-7</v>
      </c>
    </row>
    <row r="264" spans="2:7" x14ac:dyDescent="0.25">
      <c r="B264">
        <v>2</v>
      </c>
      <c r="C264" t="s">
        <v>1</v>
      </c>
      <c r="D264">
        <v>4</v>
      </c>
      <c r="E264">
        <v>23</v>
      </c>
      <c r="F264">
        <v>647.5628666666679</v>
      </c>
      <c r="G264" s="1">
        <f>1/Table2[[#This Row],[Forventet ventetid mellom ankomst (x)]]</f>
        <v>1.544251610886065E-3</v>
      </c>
    </row>
    <row r="265" spans="2:7" x14ac:dyDescent="0.25">
      <c r="B265">
        <v>2</v>
      </c>
      <c r="C265" t="s">
        <v>1</v>
      </c>
      <c r="D265">
        <v>4</v>
      </c>
      <c r="E265">
        <v>24</v>
      </c>
      <c r="F265">
        <v>215.85428888888933</v>
      </c>
      <c r="G265" s="1">
        <f>1/Table2[[#This Row],[Forventet ventetid mellom ankomst (x)]]</f>
        <v>4.6327548326581943E-3</v>
      </c>
    </row>
    <row r="266" spans="2:7" x14ac:dyDescent="0.25">
      <c r="B266">
        <v>2</v>
      </c>
      <c r="C266" t="s">
        <v>1</v>
      </c>
      <c r="D266">
        <v>5</v>
      </c>
      <c r="E266">
        <v>1</v>
      </c>
      <c r="F266">
        <v>647.5628666666679</v>
      </c>
      <c r="G266" s="1">
        <f>1/Table2[[#This Row],[Forventet ventetid mellom ankomst (x)]]</f>
        <v>1.544251610886065E-3</v>
      </c>
    </row>
    <row r="267" spans="2:7" x14ac:dyDescent="0.25">
      <c r="B267">
        <v>2</v>
      </c>
      <c r="C267" t="s">
        <v>1</v>
      </c>
      <c r="D267">
        <v>5</v>
      </c>
      <c r="E267">
        <v>2</v>
      </c>
      <c r="F267">
        <v>647.5628666666679</v>
      </c>
      <c r="G267" s="1">
        <f>1/Table2[[#This Row],[Forventet ventetid mellom ankomst (x)]]</f>
        <v>1.544251610886065E-3</v>
      </c>
    </row>
    <row r="268" spans="2:7" x14ac:dyDescent="0.25">
      <c r="B268">
        <v>2</v>
      </c>
      <c r="C268" t="s">
        <v>1</v>
      </c>
      <c r="D268">
        <v>5</v>
      </c>
      <c r="E268">
        <v>3</v>
      </c>
      <c r="F268">
        <v>215.85428888888933</v>
      </c>
      <c r="G268" s="1">
        <f>1/Table2[[#This Row],[Forventet ventetid mellom ankomst (x)]]</f>
        <v>4.6327548326581943E-3</v>
      </c>
    </row>
    <row r="269" spans="2:7" x14ac:dyDescent="0.25">
      <c r="B269">
        <v>2</v>
      </c>
      <c r="C269" t="s">
        <v>1</v>
      </c>
      <c r="D269">
        <v>5</v>
      </c>
      <c r="E269">
        <v>4</v>
      </c>
      <c r="F269">
        <v>4981252.8205128303</v>
      </c>
      <c r="G269" s="1">
        <f>1/Table2[[#This Row],[Forventet ventetid mellom ankomst (x)]]</f>
        <v>2.0075270941518842E-7</v>
      </c>
    </row>
    <row r="270" spans="2:7" x14ac:dyDescent="0.25">
      <c r="B270">
        <v>2</v>
      </c>
      <c r="C270" t="s">
        <v>1</v>
      </c>
      <c r="D270">
        <v>5</v>
      </c>
      <c r="E270">
        <v>5</v>
      </c>
      <c r="F270">
        <v>647.5628666666679</v>
      </c>
      <c r="G270" s="1">
        <f>1/Table2[[#This Row],[Forventet ventetid mellom ankomst (x)]]</f>
        <v>1.544251610886065E-3</v>
      </c>
    </row>
    <row r="271" spans="2:7" x14ac:dyDescent="0.25">
      <c r="B271">
        <v>2</v>
      </c>
      <c r="C271" t="s">
        <v>1</v>
      </c>
      <c r="D271">
        <v>5</v>
      </c>
      <c r="E271">
        <v>6</v>
      </c>
      <c r="F271">
        <v>4981252.8205128303</v>
      </c>
      <c r="G271" s="1">
        <f>1/Table2[[#This Row],[Forventet ventetid mellom ankomst (x)]]</f>
        <v>2.0075270941518842E-7</v>
      </c>
    </row>
    <row r="272" spans="2:7" x14ac:dyDescent="0.25">
      <c r="B272">
        <v>2</v>
      </c>
      <c r="C272" t="s">
        <v>1</v>
      </c>
      <c r="D272">
        <v>5</v>
      </c>
      <c r="E272">
        <v>7</v>
      </c>
      <c r="F272">
        <v>4981252.8205128303</v>
      </c>
      <c r="G272" s="1">
        <f>1/Table2[[#This Row],[Forventet ventetid mellom ankomst (x)]]</f>
        <v>2.0075270941518842E-7</v>
      </c>
    </row>
    <row r="273" spans="2:7" x14ac:dyDescent="0.25">
      <c r="B273">
        <v>2</v>
      </c>
      <c r="C273" t="s">
        <v>1</v>
      </c>
      <c r="D273">
        <v>5</v>
      </c>
      <c r="E273">
        <v>8</v>
      </c>
      <c r="F273">
        <v>215.85428888888933</v>
      </c>
      <c r="G273" s="1">
        <f>1/Table2[[#This Row],[Forventet ventetid mellom ankomst (x)]]</f>
        <v>4.6327548326581943E-3</v>
      </c>
    </row>
    <row r="274" spans="2:7" x14ac:dyDescent="0.25">
      <c r="B274">
        <v>2</v>
      </c>
      <c r="C274" t="s">
        <v>1</v>
      </c>
      <c r="D274">
        <v>5</v>
      </c>
      <c r="E274">
        <v>9</v>
      </c>
      <c r="F274">
        <v>35.9757148148149</v>
      </c>
      <c r="G274" s="1">
        <f>1/Table2[[#This Row],[Forventet ventetid mellom ankomst (x)]]</f>
        <v>2.7796528995949157E-2</v>
      </c>
    </row>
    <row r="275" spans="2:7" x14ac:dyDescent="0.25">
      <c r="B275">
        <v>2</v>
      </c>
      <c r="C275" t="s">
        <v>1</v>
      </c>
      <c r="D275">
        <v>5</v>
      </c>
      <c r="E275">
        <v>10</v>
      </c>
      <c r="F275">
        <v>46.254490476190576</v>
      </c>
      <c r="G275" s="1">
        <f>1/Table2[[#This Row],[Forventet ventetid mellom ankomst (x)]]</f>
        <v>2.1619522552404905E-2</v>
      </c>
    </row>
    <row r="276" spans="2:7" x14ac:dyDescent="0.25">
      <c r="B276">
        <v>2</v>
      </c>
      <c r="C276" t="s">
        <v>1</v>
      </c>
      <c r="D276">
        <v>5</v>
      </c>
      <c r="E276">
        <v>11</v>
      </c>
      <c r="F276">
        <v>71.951429629629772</v>
      </c>
      <c r="G276" s="1">
        <f>1/Table2[[#This Row],[Forventet ventetid mellom ankomst (x)]]</f>
        <v>1.3898264497974584E-2</v>
      </c>
    </row>
    <row r="277" spans="2:7" x14ac:dyDescent="0.25">
      <c r="B277">
        <v>2</v>
      </c>
      <c r="C277" t="s">
        <v>1</v>
      </c>
      <c r="D277">
        <v>5</v>
      </c>
      <c r="E277">
        <v>12</v>
      </c>
      <c r="F277">
        <v>40.472679166666744</v>
      </c>
      <c r="G277" s="1">
        <f>1/Table2[[#This Row],[Forventet ventetid mellom ankomst (x)]]</f>
        <v>2.470802577417704E-2</v>
      </c>
    </row>
    <row r="278" spans="2:7" x14ac:dyDescent="0.25">
      <c r="B278">
        <v>2</v>
      </c>
      <c r="C278" t="s">
        <v>1</v>
      </c>
      <c r="D278">
        <v>5</v>
      </c>
      <c r="E278">
        <v>13</v>
      </c>
      <c r="F278">
        <v>26.981786111111166</v>
      </c>
      <c r="G278" s="1">
        <f>1/Table2[[#This Row],[Forventet ventetid mellom ankomst (x)]]</f>
        <v>3.7062038661265555E-2</v>
      </c>
    </row>
    <row r="279" spans="2:7" x14ac:dyDescent="0.25">
      <c r="B279">
        <v>2</v>
      </c>
      <c r="C279" t="s">
        <v>1</v>
      </c>
      <c r="D279">
        <v>5</v>
      </c>
      <c r="E279">
        <v>14</v>
      </c>
      <c r="F279">
        <v>46.254490476190576</v>
      </c>
      <c r="G279" s="1">
        <f>1/Table2[[#This Row],[Forventet ventetid mellom ankomst (x)]]</f>
        <v>2.1619522552404905E-2</v>
      </c>
    </row>
    <row r="280" spans="2:7" x14ac:dyDescent="0.25">
      <c r="B280">
        <v>2</v>
      </c>
      <c r="C280" t="s">
        <v>1</v>
      </c>
      <c r="D280">
        <v>5</v>
      </c>
      <c r="E280">
        <v>15</v>
      </c>
      <c r="F280">
        <v>53.963572222222332</v>
      </c>
      <c r="G280" s="1">
        <f>1/Table2[[#This Row],[Forventet ventetid mellom ankomst (x)]]</f>
        <v>1.8531019330632777E-2</v>
      </c>
    </row>
    <row r="281" spans="2:7" x14ac:dyDescent="0.25">
      <c r="B281">
        <v>2</v>
      </c>
      <c r="C281" t="s">
        <v>1</v>
      </c>
      <c r="D281">
        <v>5</v>
      </c>
      <c r="E281">
        <v>16</v>
      </c>
      <c r="F281">
        <v>80.945358333333488</v>
      </c>
      <c r="G281" s="1">
        <f>1/Table2[[#This Row],[Forventet ventetid mellom ankomst (x)]]</f>
        <v>1.235401288708852E-2</v>
      </c>
    </row>
    <row r="282" spans="2:7" x14ac:dyDescent="0.25">
      <c r="B282">
        <v>2</v>
      </c>
      <c r="C282" t="s">
        <v>1</v>
      </c>
      <c r="D282">
        <v>5</v>
      </c>
      <c r="E282">
        <v>17</v>
      </c>
      <c r="F282">
        <v>80.945358333333488</v>
      </c>
      <c r="G282" s="1">
        <f>1/Table2[[#This Row],[Forventet ventetid mellom ankomst (x)]]</f>
        <v>1.235401288708852E-2</v>
      </c>
    </row>
    <row r="283" spans="2:7" x14ac:dyDescent="0.25">
      <c r="B283">
        <v>2</v>
      </c>
      <c r="C283" t="s">
        <v>1</v>
      </c>
      <c r="D283">
        <v>5</v>
      </c>
      <c r="E283">
        <v>18</v>
      </c>
      <c r="F283">
        <v>53.963572222222332</v>
      </c>
      <c r="G283" s="1">
        <f>1/Table2[[#This Row],[Forventet ventetid mellom ankomst (x)]]</f>
        <v>1.8531019330632777E-2</v>
      </c>
    </row>
    <row r="284" spans="2:7" x14ac:dyDescent="0.25">
      <c r="B284">
        <v>2</v>
      </c>
      <c r="C284" t="s">
        <v>1</v>
      </c>
      <c r="D284">
        <v>5</v>
      </c>
      <c r="E284">
        <v>19</v>
      </c>
      <c r="F284">
        <v>71.951429629629772</v>
      </c>
      <c r="G284" s="1">
        <f>1/Table2[[#This Row],[Forventet ventetid mellom ankomst (x)]]</f>
        <v>1.3898264497974584E-2</v>
      </c>
    </row>
    <row r="285" spans="2:7" x14ac:dyDescent="0.25">
      <c r="B285">
        <v>2</v>
      </c>
      <c r="C285" t="s">
        <v>1</v>
      </c>
      <c r="D285">
        <v>5</v>
      </c>
      <c r="E285">
        <v>20</v>
      </c>
      <c r="F285">
        <v>92.508980952381123</v>
      </c>
      <c r="G285" s="1">
        <f>1/Table2[[#This Row],[Forventet ventetid mellom ankomst (x)]]</f>
        <v>1.0809761276202456E-2</v>
      </c>
    </row>
    <row r="286" spans="2:7" x14ac:dyDescent="0.25">
      <c r="B286">
        <v>2</v>
      </c>
      <c r="C286" t="s">
        <v>1</v>
      </c>
      <c r="D286">
        <v>5</v>
      </c>
      <c r="E286">
        <v>21</v>
      </c>
      <c r="F286">
        <v>161.89071666666698</v>
      </c>
      <c r="G286" s="1">
        <f>1/Table2[[#This Row],[Forventet ventetid mellom ankomst (x)]]</f>
        <v>6.17700644354426E-3</v>
      </c>
    </row>
    <row r="287" spans="2:7" x14ac:dyDescent="0.25">
      <c r="B287">
        <v>2</v>
      </c>
      <c r="C287" t="s">
        <v>1</v>
      </c>
      <c r="D287">
        <v>5</v>
      </c>
      <c r="E287">
        <v>22</v>
      </c>
      <c r="F287">
        <v>215.85428888888933</v>
      </c>
      <c r="G287" s="1">
        <f>1/Table2[[#This Row],[Forventet ventetid mellom ankomst (x)]]</f>
        <v>4.6327548326581943E-3</v>
      </c>
    </row>
    <row r="288" spans="2:7" x14ac:dyDescent="0.25">
      <c r="B288">
        <v>2</v>
      </c>
      <c r="C288" t="s">
        <v>1</v>
      </c>
      <c r="D288">
        <v>5</v>
      </c>
      <c r="E288">
        <v>23</v>
      </c>
      <c r="F288">
        <v>161.89071666666698</v>
      </c>
      <c r="G288" s="1">
        <f>1/Table2[[#This Row],[Forventet ventetid mellom ankomst (x)]]</f>
        <v>6.17700644354426E-3</v>
      </c>
    </row>
    <row r="289" spans="2:7" x14ac:dyDescent="0.25">
      <c r="B289">
        <v>2</v>
      </c>
      <c r="C289" t="s">
        <v>1</v>
      </c>
      <c r="D289">
        <v>5</v>
      </c>
      <c r="E289">
        <v>24</v>
      </c>
      <c r="F289">
        <v>215.85428888888933</v>
      </c>
      <c r="G289" s="1">
        <f>1/Table2[[#This Row],[Forventet ventetid mellom ankomst (x)]]</f>
        <v>4.6327548326581943E-3</v>
      </c>
    </row>
    <row r="290" spans="2:7" x14ac:dyDescent="0.25">
      <c r="B290">
        <v>2</v>
      </c>
      <c r="C290" t="s">
        <v>1</v>
      </c>
      <c r="D290">
        <v>6</v>
      </c>
      <c r="E290">
        <v>1</v>
      </c>
      <c r="F290">
        <v>4981252.8205128303</v>
      </c>
      <c r="G290" s="1">
        <f>1/Table2[[#This Row],[Forventet ventetid mellom ankomst (x)]]</f>
        <v>2.0075270941518842E-7</v>
      </c>
    </row>
    <row r="291" spans="2:7" x14ac:dyDescent="0.25">
      <c r="B291">
        <v>2</v>
      </c>
      <c r="C291" t="s">
        <v>1</v>
      </c>
      <c r="D291">
        <v>6</v>
      </c>
      <c r="E291">
        <v>2</v>
      </c>
      <c r="F291">
        <v>4981252.8205128303</v>
      </c>
      <c r="G291" s="1">
        <f>1/Table2[[#This Row],[Forventet ventetid mellom ankomst (x)]]</f>
        <v>2.0075270941518842E-7</v>
      </c>
    </row>
    <row r="292" spans="2:7" x14ac:dyDescent="0.25">
      <c r="B292">
        <v>2</v>
      </c>
      <c r="C292" t="s">
        <v>1</v>
      </c>
      <c r="D292">
        <v>6</v>
      </c>
      <c r="E292">
        <v>3</v>
      </c>
      <c r="F292">
        <v>647.5628666666679</v>
      </c>
      <c r="G292" s="1">
        <f>1/Table2[[#This Row],[Forventet ventetid mellom ankomst (x)]]</f>
        <v>1.544251610886065E-3</v>
      </c>
    </row>
    <row r="293" spans="2:7" x14ac:dyDescent="0.25">
      <c r="B293">
        <v>2</v>
      </c>
      <c r="C293" t="s">
        <v>1</v>
      </c>
      <c r="D293">
        <v>6</v>
      </c>
      <c r="E293">
        <v>4</v>
      </c>
      <c r="F293">
        <v>4981252.8205128303</v>
      </c>
      <c r="G293" s="1">
        <f>1/Table2[[#This Row],[Forventet ventetid mellom ankomst (x)]]</f>
        <v>2.0075270941518842E-7</v>
      </c>
    </row>
    <row r="294" spans="2:7" x14ac:dyDescent="0.25">
      <c r="B294">
        <v>2</v>
      </c>
      <c r="C294" t="s">
        <v>1</v>
      </c>
      <c r="D294">
        <v>6</v>
      </c>
      <c r="E294">
        <v>5</v>
      </c>
      <c r="F294">
        <v>4981252.8205128303</v>
      </c>
      <c r="G294" s="1">
        <f>1/Table2[[#This Row],[Forventet ventetid mellom ankomst (x)]]</f>
        <v>2.0075270941518842E-7</v>
      </c>
    </row>
    <row r="295" spans="2:7" x14ac:dyDescent="0.25">
      <c r="B295">
        <v>2</v>
      </c>
      <c r="C295" t="s">
        <v>1</v>
      </c>
      <c r="D295">
        <v>6</v>
      </c>
      <c r="E295">
        <v>6</v>
      </c>
      <c r="F295">
        <v>4981252.8205128303</v>
      </c>
      <c r="G295" s="1">
        <f>1/Table2[[#This Row],[Forventet ventetid mellom ankomst (x)]]</f>
        <v>2.0075270941518842E-7</v>
      </c>
    </row>
    <row r="296" spans="2:7" x14ac:dyDescent="0.25">
      <c r="B296">
        <v>2</v>
      </c>
      <c r="C296" t="s">
        <v>1</v>
      </c>
      <c r="D296">
        <v>6</v>
      </c>
      <c r="E296">
        <v>7</v>
      </c>
      <c r="F296">
        <v>4981252.8205128303</v>
      </c>
      <c r="G296" s="1">
        <f>1/Table2[[#This Row],[Forventet ventetid mellom ankomst (x)]]</f>
        <v>2.0075270941518842E-7</v>
      </c>
    </row>
    <row r="297" spans="2:7" x14ac:dyDescent="0.25">
      <c r="B297">
        <v>2</v>
      </c>
      <c r="C297" t="s">
        <v>1</v>
      </c>
      <c r="D297">
        <v>6</v>
      </c>
      <c r="E297">
        <v>8</v>
      </c>
      <c r="F297">
        <v>107.92714444444466</v>
      </c>
      <c r="G297" s="1">
        <f>1/Table2[[#This Row],[Forventet ventetid mellom ankomst (x)]]</f>
        <v>9.2655096653163887E-3</v>
      </c>
    </row>
    <row r="298" spans="2:7" x14ac:dyDescent="0.25">
      <c r="B298">
        <v>2</v>
      </c>
      <c r="C298" t="s">
        <v>1</v>
      </c>
      <c r="D298">
        <v>6</v>
      </c>
      <c r="E298">
        <v>9</v>
      </c>
      <c r="F298">
        <v>647.5628666666679</v>
      </c>
      <c r="G298" s="1">
        <f>1/Table2[[#This Row],[Forventet ventetid mellom ankomst (x)]]</f>
        <v>1.544251610886065E-3</v>
      </c>
    </row>
    <row r="299" spans="2:7" x14ac:dyDescent="0.25">
      <c r="B299">
        <v>2</v>
      </c>
      <c r="C299" t="s">
        <v>1</v>
      </c>
      <c r="D299">
        <v>6</v>
      </c>
      <c r="E299">
        <v>10</v>
      </c>
      <c r="F299">
        <v>80.945358333333488</v>
      </c>
      <c r="G299" s="1">
        <f>1/Table2[[#This Row],[Forventet ventetid mellom ankomst (x)]]</f>
        <v>1.235401288708852E-2</v>
      </c>
    </row>
    <row r="300" spans="2:7" x14ac:dyDescent="0.25">
      <c r="B300">
        <v>2</v>
      </c>
      <c r="C300" t="s">
        <v>1</v>
      </c>
      <c r="D300">
        <v>6</v>
      </c>
      <c r="E300">
        <v>11</v>
      </c>
      <c r="F300">
        <v>46.254490476190576</v>
      </c>
      <c r="G300" s="1">
        <f>1/Table2[[#This Row],[Forventet ventetid mellom ankomst (x)]]</f>
        <v>2.1619522552404905E-2</v>
      </c>
    </row>
    <row r="301" spans="2:7" x14ac:dyDescent="0.25">
      <c r="B301">
        <v>2</v>
      </c>
      <c r="C301" t="s">
        <v>1</v>
      </c>
      <c r="D301">
        <v>6</v>
      </c>
      <c r="E301">
        <v>12</v>
      </c>
      <c r="F301">
        <v>129.51257333333359</v>
      </c>
      <c r="G301" s="1">
        <f>1/Table2[[#This Row],[Forventet ventetid mellom ankomst (x)]]</f>
        <v>7.7212580544303239E-3</v>
      </c>
    </row>
    <row r="302" spans="2:7" x14ac:dyDescent="0.25">
      <c r="B302">
        <v>2</v>
      </c>
      <c r="C302" t="s">
        <v>1</v>
      </c>
      <c r="D302">
        <v>6</v>
      </c>
      <c r="E302">
        <v>13</v>
      </c>
      <c r="F302">
        <v>92.508980952381123</v>
      </c>
      <c r="G302" s="1">
        <f>1/Table2[[#This Row],[Forventet ventetid mellom ankomst (x)]]</f>
        <v>1.0809761276202456E-2</v>
      </c>
    </row>
    <row r="303" spans="2:7" x14ac:dyDescent="0.25">
      <c r="B303">
        <v>2</v>
      </c>
      <c r="C303" t="s">
        <v>1</v>
      </c>
      <c r="D303">
        <v>6</v>
      </c>
      <c r="E303">
        <v>14</v>
      </c>
      <c r="F303">
        <v>71.951429629629772</v>
      </c>
      <c r="G303" s="1">
        <f>1/Table2[[#This Row],[Forventet ventetid mellom ankomst (x)]]</f>
        <v>1.3898264497974584E-2</v>
      </c>
    </row>
    <row r="304" spans="2:7" x14ac:dyDescent="0.25">
      <c r="B304">
        <v>2</v>
      </c>
      <c r="C304" t="s">
        <v>1</v>
      </c>
      <c r="D304">
        <v>6</v>
      </c>
      <c r="E304">
        <v>15</v>
      </c>
      <c r="F304">
        <v>80.945358333333488</v>
      </c>
      <c r="G304" s="1">
        <f>1/Table2[[#This Row],[Forventet ventetid mellom ankomst (x)]]</f>
        <v>1.235401288708852E-2</v>
      </c>
    </row>
    <row r="305" spans="2:7" x14ac:dyDescent="0.25">
      <c r="B305">
        <v>2</v>
      </c>
      <c r="C305" t="s">
        <v>1</v>
      </c>
      <c r="D305">
        <v>6</v>
      </c>
      <c r="E305">
        <v>16</v>
      </c>
      <c r="F305">
        <v>71.951429629629772</v>
      </c>
      <c r="G305" s="1">
        <f>1/Table2[[#This Row],[Forventet ventetid mellom ankomst (x)]]</f>
        <v>1.3898264497974584E-2</v>
      </c>
    </row>
    <row r="306" spans="2:7" x14ac:dyDescent="0.25">
      <c r="B306">
        <v>2</v>
      </c>
      <c r="C306" t="s">
        <v>1</v>
      </c>
      <c r="D306">
        <v>6</v>
      </c>
      <c r="E306">
        <v>17</v>
      </c>
      <c r="F306">
        <v>80.945358333333488</v>
      </c>
      <c r="G306" s="1">
        <f>1/Table2[[#This Row],[Forventet ventetid mellom ankomst (x)]]</f>
        <v>1.235401288708852E-2</v>
      </c>
    </row>
    <row r="307" spans="2:7" x14ac:dyDescent="0.25">
      <c r="B307">
        <v>2</v>
      </c>
      <c r="C307" t="s">
        <v>1</v>
      </c>
      <c r="D307">
        <v>6</v>
      </c>
      <c r="E307">
        <v>18</v>
      </c>
      <c r="F307">
        <v>107.92714444444466</v>
      </c>
      <c r="G307" s="1">
        <f>1/Table2[[#This Row],[Forventet ventetid mellom ankomst (x)]]</f>
        <v>9.2655096653163887E-3</v>
      </c>
    </row>
    <row r="308" spans="2:7" x14ac:dyDescent="0.25">
      <c r="B308">
        <v>2</v>
      </c>
      <c r="C308" t="s">
        <v>1</v>
      </c>
      <c r="D308">
        <v>6</v>
      </c>
      <c r="E308">
        <v>19</v>
      </c>
      <c r="F308">
        <v>4981252.8205128303</v>
      </c>
      <c r="G308" s="1">
        <f>1/Table2[[#This Row],[Forventet ventetid mellom ankomst (x)]]</f>
        <v>2.0075270941518842E-7</v>
      </c>
    </row>
    <row r="309" spans="2:7" x14ac:dyDescent="0.25">
      <c r="B309">
        <v>2</v>
      </c>
      <c r="C309" t="s">
        <v>1</v>
      </c>
      <c r="D309">
        <v>6</v>
      </c>
      <c r="E309">
        <v>20</v>
      </c>
      <c r="F309">
        <v>107.92714444444466</v>
      </c>
      <c r="G309" s="1">
        <f>1/Table2[[#This Row],[Forventet ventetid mellom ankomst (x)]]</f>
        <v>9.2655096653163887E-3</v>
      </c>
    </row>
    <row r="310" spans="2:7" x14ac:dyDescent="0.25">
      <c r="B310">
        <v>2</v>
      </c>
      <c r="C310" t="s">
        <v>1</v>
      </c>
      <c r="D310">
        <v>6</v>
      </c>
      <c r="E310">
        <v>21</v>
      </c>
      <c r="F310">
        <v>323.78143333333395</v>
      </c>
      <c r="G310" s="1">
        <f>1/Table2[[#This Row],[Forventet ventetid mellom ankomst (x)]]</f>
        <v>3.08850322177213E-3</v>
      </c>
    </row>
    <row r="311" spans="2:7" x14ac:dyDescent="0.25">
      <c r="B311">
        <v>2</v>
      </c>
      <c r="C311" t="s">
        <v>1</v>
      </c>
      <c r="D311">
        <v>6</v>
      </c>
      <c r="E311">
        <v>22</v>
      </c>
      <c r="F311">
        <v>215.85428888888933</v>
      </c>
      <c r="G311" s="1">
        <f>1/Table2[[#This Row],[Forventet ventetid mellom ankomst (x)]]</f>
        <v>4.6327548326581943E-3</v>
      </c>
    </row>
    <row r="312" spans="2:7" x14ac:dyDescent="0.25">
      <c r="B312">
        <v>2</v>
      </c>
      <c r="C312" t="s">
        <v>1</v>
      </c>
      <c r="D312">
        <v>6</v>
      </c>
      <c r="E312">
        <v>23</v>
      </c>
      <c r="F312">
        <v>647.5628666666679</v>
      </c>
      <c r="G312" s="1">
        <f>1/Table2[[#This Row],[Forventet ventetid mellom ankomst (x)]]</f>
        <v>1.544251610886065E-3</v>
      </c>
    </row>
    <row r="313" spans="2:7" x14ac:dyDescent="0.25">
      <c r="B313">
        <v>2</v>
      </c>
      <c r="C313" t="s">
        <v>1</v>
      </c>
      <c r="D313">
        <v>6</v>
      </c>
      <c r="E313">
        <v>24</v>
      </c>
      <c r="F313">
        <v>215.85428888888933</v>
      </c>
      <c r="G313" s="1">
        <f>1/Table2[[#This Row],[Forventet ventetid mellom ankomst (x)]]</f>
        <v>4.6327548326581943E-3</v>
      </c>
    </row>
    <row r="314" spans="2:7" x14ac:dyDescent="0.25">
      <c r="B314">
        <v>2</v>
      </c>
      <c r="C314" t="s">
        <v>1</v>
      </c>
      <c r="D314">
        <v>7</v>
      </c>
      <c r="E314">
        <v>1</v>
      </c>
      <c r="F314">
        <v>4981252.8205128303</v>
      </c>
      <c r="G314" s="1">
        <f>1/Table2[[#This Row],[Forventet ventetid mellom ankomst (x)]]</f>
        <v>2.0075270941518842E-7</v>
      </c>
    </row>
    <row r="315" spans="2:7" x14ac:dyDescent="0.25">
      <c r="B315">
        <v>2</v>
      </c>
      <c r="C315" t="s">
        <v>1</v>
      </c>
      <c r="D315">
        <v>7</v>
      </c>
      <c r="E315">
        <v>2</v>
      </c>
      <c r="F315">
        <v>4981252.8205128303</v>
      </c>
      <c r="G315" s="1">
        <f>1/Table2[[#This Row],[Forventet ventetid mellom ankomst (x)]]</f>
        <v>2.0075270941518842E-7</v>
      </c>
    </row>
    <row r="316" spans="2:7" x14ac:dyDescent="0.25">
      <c r="B316">
        <v>2</v>
      </c>
      <c r="C316" t="s">
        <v>1</v>
      </c>
      <c r="D316">
        <v>7</v>
      </c>
      <c r="E316">
        <v>3</v>
      </c>
      <c r="F316">
        <v>323.78143333333395</v>
      </c>
      <c r="G316" s="1">
        <f>1/Table2[[#This Row],[Forventet ventetid mellom ankomst (x)]]</f>
        <v>3.08850322177213E-3</v>
      </c>
    </row>
    <row r="317" spans="2:7" x14ac:dyDescent="0.25">
      <c r="B317">
        <v>2</v>
      </c>
      <c r="C317" t="s">
        <v>1</v>
      </c>
      <c r="D317">
        <v>7</v>
      </c>
      <c r="E317">
        <v>4</v>
      </c>
      <c r="F317">
        <v>4981252.8205128303</v>
      </c>
      <c r="G317" s="1">
        <f>1/Table2[[#This Row],[Forventet ventetid mellom ankomst (x)]]</f>
        <v>2.0075270941518842E-7</v>
      </c>
    </row>
    <row r="318" spans="2:7" x14ac:dyDescent="0.25">
      <c r="B318">
        <v>2</v>
      </c>
      <c r="C318" t="s">
        <v>1</v>
      </c>
      <c r="D318">
        <v>7</v>
      </c>
      <c r="E318">
        <v>5</v>
      </c>
      <c r="F318">
        <v>647.5628666666679</v>
      </c>
      <c r="G318" s="1">
        <f>1/Table2[[#This Row],[Forventet ventetid mellom ankomst (x)]]</f>
        <v>1.544251610886065E-3</v>
      </c>
    </row>
    <row r="319" spans="2:7" x14ac:dyDescent="0.25">
      <c r="B319">
        <v>2</v>
      </c>
      <c r="C319" t="s">
        <v>1</v>
      </c>
      <c r="D319">
        <v>7</v>
      </c>
      <c r="E319">
        <v>6</v>
      </c>
      <c r="F319">
        <v>323.78143333333395</v>
      </c>
      <c r="G319" s="1">
        <f>1/Table2[[#This Row],[Forventet ventetid mellom ankomst (x)]]</f>
        <v>3.08850322177213E-3</v>
      </c>
    </row>
    <row r="320" spans="2:7" x14ac:dyDescent="0.25">
      <c r="B320">
        <v>2</v>
      </c>
      <c r="C320" t="s">
        <v>1</v>
      </c>
      <c r="D320">
        <v>7</v>
      </c>
      <c r="E320">
        <v>7</v>
      </c>
      <c r="F320">
        <v>4981252.8205128303</v>
      </c>
      <c r="G320" s="1">
        <f>1/Table2[[#This Row],[Forventet ventetid mellom ankomst (x)]]</f>
        <v>2.0075270941518842E-7</v>
      </c>
    </row>
    <row r="321" spans="2:7" x14ac:dyDescent="0.25">
      <c r="B321">
        <v>2</v>
      </c>
      <c r="C321" t="s">
        <v>1</v>
      </c>
      <c r="D321">
        <v>7</v>
      </c>
      <c r="E321">
        <v>8</v>
      </c>
      <c r="F321">
        <v>647.5628666666679</v>
      </c>
      <c r="G321" s="1">
        <f>1/Table2[[#This Row],[Forventet ventetid mellom ankomst (x)]]</f>
        <v>1.544251610886065E-3</v>
      </c>
    </row>
    <row r="322" spans="2:7" x14ac:dyDescent="0.25">
      <c r="B322">
        <v>2</v>
      </c>
      <c r="C322" t="s">
        <v>1</v>
      </c>
      <c r="D322">
        <v>7</v>
      </c>
      <c r="E322">
        <v>9</v>
      </c>
      <c r="F322">
        <v>215.85428888888933</v>
      </c>
      <c r="G322" s="1">
        <f>1/Table2[[#This Row],[Forventet ventetid mellom ankomst (x)]]</f>
        <v>4.6327548326581943E-3</v>
      </c>
    </row>
    <row r="323" spans="2:7" x14ac:dyDescent="0.25">
      <c r="B323">
        <v>2</v>
      </c>
      <c r="C323" t="s">
        <v>1</v>
      </c>
      <c r="D323">
        <v>7</v>
      </c>
      <c r="E323">
        <v>10</v>
      </c>
      <c r="F323">
        <v>161.89071666666698</v>
      </c>
      <c r="G323" s="1">
        <f>1/Table2[[#This Row],[Forventet ventetid mellom ankomst (x)]]</f>
        <v>6.17700644354426E-3</v>
      </c>
    </row>
    <row r="324" spans="2:7" x14ac:dyDescent="0.25">
      <c r="B324">
        <v>2</v>
      </c>
      <c r="C324" t="s">
        <v>1</v>
      </c>
      <c r="D324">
        <v>7</v>
      </c>
      <c r="E324">
        <v>11</v>
      </c>
      <c r="F324">
        <v>107.92714444444466</v>
      </c>
      <c r="G324" s="1">
        <f>1/Table2[[#This Row],[Forventet ventetid mellom ankomst (x)]]</f>
        <v>9.2655096653163887E-3</v>
      </c>
    </row>
    <row r="325" spans="2:7" x14ac:dyDescent="0.25">
      <c r="B325">
        <v>2</v>
      </c>
      <c r="C325" t="s">
        <v>1</v>
      </c>
      <c r="D325">
        <v>7</v>
      </c>
      <c r="E325">
        <v>12</v>
      </c>
      <c r="F325">
        <v>107.92714444444466</v>
      </c>
      <c r="G325" s="1">
        <f>1/Table2[[#This Row],[Forventet ventetid mellom ankomst (x)]]</f>
        <v>9.2655096653163887E-3</v>
      </c>
    </row>
    <row r="326" spans="2:7" x14ac:dyDescent="0.25">
      <c r="B326">
        <v>2</v>
      </c>
      <c r="C326" t="s">
        <v>1</v>
      </c>
      <c r="D326">
        <v>7</v>
      </c>
      <c r="E326">
        <v>13</v>
      </c>
      <c r="F326">
        <v>58.869351515151635</v>
      </c>
      <c r="G326" s="1">
        <f>1/Table2[[#This Row],[Forventet ventetid mellom ankomst (x)]]</f>
        <v>1.6986767719746713E-2</v>
      </c>
    </row>
    <row r="327" spans="2:7" x14ac:dyDescent="0.25">
      <c r="B327">
        <v>2</v>
      </c>
      <c r="C327" t="s">
        <v>1</v>
      </c>
      <c r="D327">
        <v>7</v>
      </c>
      <c r="E327">
        <v>14</v>
      </c>
      <c r="F327">
        <v>80.945358333333488</v>
      </c>
      <c r="G327" s="1">
        <f>1/Table2[[#This Row],[Forventet ventetid mellom ankomst (x)]]</f>
        <v>1.235401288708852E-2</v>
      </c>
    </row>
    <row r="328" spans="2:7" x14ac:dyDescent="0.25">
      <c r="B328">
        <v>2</v>
      </c>
      <c r="C328" t="s">
        <v>1</v>
      </c>
      <c r="D328">
        <v>7</v>
      </c>
      <c r="E328">
        <v>15</v>
      </c>
      <c r="F328">
        <v>92.508980952381123</v>
      </c>
      <c r="G328" s="1">
        <f>1/Table2[[#This Row],[Forventet ventetid mellom ankomst (x)]]</f>
        <v>1.0809761276202456E-2</v>
      </c>
    </row>
    <row r="329" spans="2:7" x14ac:dyDescent="0.25">
      <c r="B329">
        <v>2</v>
      </c>
      <c r="C329" t="s">
        <v>1</v>
      </c>
      <c r="D329">
        <v>7</v>
      </c>
      <c r="E329">
        <v>16</v>
      </c>
      <c r="F329">
        <v>107.92714444444466</v>
      </c>
      <c r="G329" s="1">
        <f>1/Table2[[#This Row],[Forventet ventetid mellom ankomst (x)]]</f>
        <v>9.2655096653163887E-3</v>
      </c>
    </row>
    <row r="330" spans="2:7" x14ac:dyDescent="0.25">
      <c r="B330">
        <v>2</v>
      </c>
      <c r="C330" t="s">
        <v>1</v>
      </c>
      <c r="D330">
        <v>7</v>
      </c>
      <c r="E330">
        <v>17</v>
      </c>
      <c r="F330">
        <v>323.78143333333395</v>
      </c>
      <c r="G330" s="1">
        <f>1/Table2[[#This Row],[Forventet ventetid mellom ankomst (x)]]</f>
        <v>3.08850322177213E-3</v>
      </c>
    </row>
    <row r="331" spans="2:7" x14ac:dyDescent="0.25">
      <c r="B331">
        <v>2</v>
      </c>
      <c r="C331" t="s">
        <v>1</v>
      </c>
      <c r="D331">
        <v>7</v>
      </c>
      <c r="E331">
        <v>18</v>
      </c>
      <c r="F331">
        <v>215.85428888888933</v>
      </c>
      <c r="G331" s="1">
        <f>1/Table2[[#This Row],[Forventet ventetid mellom ankomst (x)]]</f>
        <v>4.6327548326581943E-3</v>
      </c>
    </row>
    <row r="332" spans="2:7" x14ac:dyDescent="0.25">
      <c r="B332">
        <v>2</v>
      </c>
      <c r="C332" t="s">
        <v>1</v>
      </c>
      <c r="D332">
        <v>7</v>
      </c>
      <c r="E332">
        <v>19</v>
      </c>
      <c r="F332">
        <v>215.85428888888933</v>
      </c>
      <c r="G332" s="1">
        <f>1/Table2[[#This Row],[Forventet ventetid mellom ankomst (x)]]</f>
        <v>4.6327548326581943E-3</v>
      </c>
    </row>
    <row r="333" spans="2:7" x14ac:dyDescent="0.25">
      <c r="B333">
        <v>2</v>
      </c>
      <c r="C333" t="s">
        <v>1</v>
      </c>
      <c r="D333">
        <v>7</v>
      </c>
      <c r="E333">
        <v>20</v>
      </c>
      <c r="F333">
        <v>215.85428888888933</v>
      </c>
      <c r="G333" s="1">
        <f>1/Table2[[#This Row],[Forventet ventetid mellom ankomst (x)]]</f>
        <v>4.6327548326581943E-3</v>
      </c>
    </row>
    <row r="334" spans="2:7" x14ac:dyDescent="0.25">
      <c r="B334">
        <v>2</v>
      </c>
      <c r="C334" t="s">
        <v>1</v>
      </c>
      <c r="D334">
        <v>7</v>
      </c>
      <c r="E334">
        <v>21</v>
      </c>
      <c r="F334">
        <v>647.5628666666679</v>
      </c>
      <c r="G334" s="1">
        <f>1/Table2[[#This Row],[Forventet ventetid mellom ankomst (x)]]</f>
        <v>1.544251610886065E-3</v>
      </c>
    </row>
    <row r="335" spans="2:7" x14ac:dyDescent="0.25">
      <c r="B335">
        <v>2</v>
      </c>
      <c r="C335" t="s">
        <v>1</v>
      </c>
      <c r="D335">
        <v>7</v>
      </c>
      <c r="E335">
        <v>22</v>
      </c>
      <c r="F335">
        <v>323.78143333333395</v>
      </c>
      <c r="G335" s="1">
        <f>1/Table2[[#This Row],[Forventet ventetid mellom ankomst (x)]]</f>
        <v>3.08850322177213E-3</v>
      </c>
    </row>
    <row r="336" spans="2:7" x14ac:dyDescent="0.25">
      <c r="B336">
        <v>2</v>
      </c>
      <c r="C336" t="s">
        <v>1</v>
      </c>
      <c r="D336">
        <v>7</v>
      </c>
      <c r="E336">
        <v>23</v>
      </c>
      <c r="F336">
        <v>323.78143333333395</v>
      </c>
      <c r="G336" s="1">
        <f>1/Table2[[#This Row],[Forventet ventetid mellom ankomst (x)]]</f>
        <v>3.08850322177213E-3</v>
      </c>
    </row>
    <row r="337" spans="2:7" x14ac:dyDescent="0.25">
      <c r="B337">
        <v>2</v>
      </c>
      <c r="C337" t="s">
        <v>1</v>
      </c>
      <c r="D337">
        <v>7</v>
      </c>
      <c r="E337">
        <v>24</v>
      </c>
      <c r="F337">
        <v>4981252.8205128303</v>
      </c>
      <c r="G337" s="1">
        <f>1/Table2[[#This Row],[Forventet ventetid mellom ankomst (x)]]</f>
        <v>2.0075270941518842E-7</v>
      </c>
    </row>
    <row r="338" spans="2:7" x14ac:dyDescent="0.25">
      <c r="B338">
        <v>3</v>
      </c>
      <c r="C338" t="s">
        <v>2</v>
      </c>
      <c r="D338">
        <v>1</v>
      </c>
      <c r="E338">
        <v>1</v>
      </c>
      <c r="F338">
        <v>298.87516923076987</v>
      </c>
      <c r="G338" s="1">
        <f>1/Table2[[#This Row],[Forventet ventetid mellom ankomst (x)]]</f>
        <v>3.3458784902531398E-3</v>
      </c>
    </row>
    <row r="339" spans="2:7" x14ac:dyDescent="0.25">
      <c r="B339">
        <v>3</v>
      </c>
      <c r="C339" t="s">
        <v>2</v>
      </c>
      <c r="D339">
        <v>1</v>
      </c>
      <c r="E339">
        <v>2</v>
      </c>
      <c r="F339">
        <v>4981252.8205128303</v>
      </c>
      <c r="G339" s="1">
        <f>1/Table2[[#This Row],[Forventet ventetid mellom ankomst (x)]]</f>
        <v>2.0075270941518842E-7</v>
      </c>
    </row>
    <row r="340" spans="2:7" x14ac:dyDescent="0.25">
      <c r="B340">
        <v>3</v>
      </c>
      <c r="C340" t="s">
        <v>2</v>
      </c>
      <c r="D340">
        <v>1</v>
      </c>
      <c r="E340">
        <v>3</v>
      </c>
      <c r="F340">
        <v>597.75033846153974</v>
      </c>
      <c r="G340" s="1">
        <f>1/Table2[[#This Row],[Forventet ventetid mellom ankomst (x)]]</f>
        <v>1.6729392451265699E-3</v>
      </c>
    </row>
    <row r="341" spans="2:7" x14ac:dyDescent="0.25">
      <c r="B341">
        <v>3</v>
      </c>
      <c r="C341" t="s">
        <v>2</v>
      </c>
      <c r="D341">
        <v>1</v>
      </c>
      <c r="E341">
        <v>4</v>
      </c>
      <c r="F341">
        <v>4981252.8205128303</v>
      </c>
      <c r="G341" s="1">
        <f>1/Table2[[#This Row],[Forventet ventetid mellom ankomst (x)]]</f>
        <v>2.0075270941518842E-7</v>
      </c>
    </row>
    <row r="342" spans="2:7" x14ac:dyDescent="0.25">
      <c r="B342">
        <v>3</v>
      </c>
      <c r="C342" t="s">
        <v>2</v>
      </c>
      <c r="D342">
        <v>1</v>
      </c>
      <c r="E342">
        <v>5</v>
      </c>
      <c r="F342">
        <v>4981252.8205128303</v>
      </c>
      <c r="G342" s="1">
        <f>1/Table2[[#This Row],[Forventet ventetid mellom ankomst (x)]]</f>
        <v>2.0075270941518842E-7</v>
      </c>
    </row>
    <row r="343" spans="2:7" x14ac:dyDescent="0.25">
      <c r="B343">
        <v>3</v>
      </c>
      <c r="C343" t="s">
        <v>2</v>
      </c>
      <c r="D343">
        <v>1</v>
      </c>
      <c r="E343">
        <v>6</v>
      </c>
      <c r="F343">
        <v>4981252.8205128303</v>
      </c>
      <c r="G343" s="1">
        <f>1/Table2[[#This Row],[Forventet ventetid mellom ankomst (x)]]</f>
        <v>2.0075270941518842E-7</v>
      </c>
    </row>
    <row r="344" spans="2:7" x14ac:dyDescent="0.25">
      <c r="B344">
        <v>3</v>
      </c>
      <c r="C344" t="s">
        <v>2</v>
      </c>
      <c r="D344">
        <v>1</v>
      </c>
      <c r="E344">
        <v>7</v>
      </c>
      <c r="F344">
        <v>4981252.8205128303</v>
      </c>
      <c r="G344" s="1">
        <f>1/Table2[[#This Row],[Forventet ventetid mellom ankomst (x)]]</f>
        <v>2.0075270941518842E-7</v>
      </c>
    </row>
    <row r="345" spans="2:7" x14ac:dyDescent="0.25">
      <c r="B345">
        <v>3</v>
      </c>
      <c r="C345" t="s">
        <v>2</v>
      </c>
      <c r="D345">
        <v>1</v>
      </c>
      <c r="E345">
        <v>8</v>
      </c>
      <c r="F345">
        <v>298.87516923076987</v>
      </c>
      <c r="G345" s="1">
        <f>1/Table2[[#This Row],[Forventet ventetid mellom ankomst (x)]]</f>
        <v>3.3458784902531398E-3</v>
      </c>
    </row>
    <row r="346" spans="2:7" x14ac:dyDescent="0.25">
      <c r="B346">
        <v>3</v>
      </c>
      <c r="C346" t="s">
        <v>2</v>
      </c>
      <c r="D346">
        <v>1</v>
      </c>
      <c r="E346">
        <v>9</v>
      </c>
      <c r="F346">
        <v>54.340939860139969</v>
      </c>
      <c r="G346" s="1">
        <f>1/Table2[[#This Row],[Forventet ventetid mellom ankomst (x)]]</f>
        <v>1.8402331696392271E-2</v>
      </c>
    </row>
    <row r="347" spans="2:7" x14ac:dyDescent="0.25">
      <c r="B347">
        <v>3</v>
      </c>
      <c r="C347" t="s">
        <v>2</v>
      </c>
      <c r="D347">
        <v>1</v>
      </c>
      <c r="E347">
        <v>10</v>
      </c>
      <c r="F347">
        <v>54.340939860139969</v>
      </c>
      <c r="G347" s="1">
        <f>1/Table2[[#This Row],[Forventet ventetid mellom ankomst (x)]]</f>
        <v>1.8402331696392271E-2</v>
      </c>
    </row>
    <row r="348" spans="2:7" x14ac:dyDescent="0.25">
      <c r="B348">
        <v>3</v>
      </c>
      <c r="C348" t="s">
        <v>2</v>
      </c>
      <c r="D348">
        <v>1</v>
      </c>
      <c r="E348">
        <v>11</v>
      </c>
      <c r="F348">
        <v>39.850022564102645</v>
      </c>
      <c r="G348" s="1">
        <f>1/Table2[[#This Row],[Forventet ventetid mellom ankomst (x)]]</f>
        <v>2.5094088676898552E-2</v>
      </c>
    </row>
    <row r="349" spans="2:7" x14ac:dyDescent="0.25">
      <c r="B349">
        <v>3</v>
      </c>
      <c r="C349" t="s">
        <v>2</v>
      </c>
      <c r="D349">
        <v>1</v>
      </c>
      <c r="E349">
        <v>12</v>
      </c>
      <c r="F349">
        <v>35.16178461538469</v>
      </c>
      <c r="G349" s="1">
        <f>1/Table2[[#This Row],[Forventet ventetid mellom ankomst (x)]]</f>
        <v>2.8439967167151692E-2</v>
      </c>
    </row>
    <row r="350" spans="2:7" x14ac:dyDescent="0.25">
      <c r="B350">
        <v>3</v>
      </c>
      <c r="C350" t="s">
        <v>2</v>
      </c>
      <c r="D350">
        <v>1</v>
      </c>
      <c r="E350">
        <v>13</v>
      </c>
      <c r="F350">
        <v>42.696452747252835</v>
      </c>
      <c r="G350" s="1">
        <f>1/Table2[[#This Row],[Forventet ventetid mellom ankomst (x)]]</f>
        <v>2.3421149431771981E-2</v>
      </c>
    </row>
    <row r="351" spans="2:7" x14ac:dyDescent="0.25">
      <c r="B351">
        <v>3</v>
      </c>
      <c r="C351" t="s">
        <v>2</v>
      </c>
      <c r="D351">
        <v>1</v>
      </c>
      <c r="E351">
        <v>14</v>
      </c>
      <c r="F351">
        <v>42.696452747252835</v>
      </c>
      <c r="G351" s="1">
        <f>1/Table2[[#This Row],[Forventet ventetid mellom ankomst (x)]]</f>
        <v>2.3421149431771981E-2</v>
      </c>
    </row>
    <row r="352" spans="2:7" x14ac:dyDescent="0.25">
      <c r="B352">
        <v>3</v>
      </c>
      <c r="C352" t="s">
        <v>2</v>
      </c>
      <c r="D352">
        <v>1</v>
      </c>
      <c r="E352">
        <v>15</v>
      </c>
      <c r="F352">
        <v>99.625056410256619</v>
      </c>
      <c r="G352" s="1">
        <f>1/Table2[[#This Row],[Forventet ventetid mellom ankomst (x)]]</f>
        <v>1.0037635470759421E-2</v>
      </c>
    </row>
    <row r="353" spans="2:7" x14ac:dyDescent="0.25">
      <c r="B353">
        <v>3</v>
      </c>
      <c r="C353" t="s">
        <v>2</v>
      </c>
      <c r="D353">
        <v>1</v>
      </c>
      <c r="E353">
        <v>16</v>
      </c>
      <c r="F353">
        <v>59.775033846153967</v>
      </c>
      <c r="G353" s="1">
        <f>1/Table2[[#This Row],[Forventet ventetid mellom ankomst (x)]]</f>
        <v>1.6729392451265701E-2</v>
      </c>
    </row>
    <row r="354" spans="2:7" x14ac:dyDescent="0.25">
      <c r="B354">
        <v>3</v>
      </c>
      <c r="C354" t="s">
        <v>2</v>
      </c>
      <c r="D354">
        <v>1</v>
      </c>
      <c r="E354">
        <v>17</v>
      </c>
      <c r="F354">
        <v>45.980795266272281</v>
      </c>
      <c r="G354" s="1">
        <f>1/Table2[[#This Row],[Forventet ventetid mellom ankomst (x)]]</f>
        <v>2.1748210186645411E-2</v>
      </c>
    </row>
    <row r="355" spans="2:7" x14ac:dyDescent="0.25">
      <c r="B355">
        <v>3</v>
      </c>
      <c r="C355" t="s">
        <v>2</v>
      </c>
      <c r="D355">
        <v>1</v>
      </c>
      <c r="E355">
        <v>18</v>
      </c>
      <c r="F355">
        <v>85.392905494505627</v>
      </c>
      <c r="G355" s="1">
        <f>1/Table2[[#This Row],[Forventet ventetid mellom ankomst (x)]]</f>
        <v>1.1710574715885996E-2</v>
      </c>
    </row>
    <row r="356" spans="2:7" x14ac:dyDescent="0.25">
      <c r="B356">
        <v>3</v>
      </c>
      <c r="C356" t="s">
        <v>2</v>
      </c>
      <c r="D356">
        <v>1</v>
      </c>
      <c r="E356">
        <v>19</v>
      </c>
      <c r="F356">
        <v>66.416704273504408</v>
      </c>
      <c r="G356" s="1">
        <f>1/Table2[[#This Row],[Forventet ventetid mellom ankomst (x)]]</f>
        <v>1.5056453206139131E-2</v>
      </c>
    </row>
    <row r="357" spans="2:7" x14ac:dyDescent="0.25">
      <c r="B357">
        <v>3</v>
      </c>
      <c r="C357" t="s">
        <v>2</v>
      </c>
      <c r="D357">
        <v>1</v>
      </c>
      <c r="E357">
        <v>20</v>
      </c>
      <c r="F357">
        <v>597.75033846153974</v>
      </c>
      <c r="G357" s="1">
        <f>1/Table2[[#This Row],[Forventet ventetid mellom ankomst (x)]]</f>
        <v>1.6729392451265699E-3</v>
      </c>
    </row>
    <row r="358" spans="2:7" x14ac:dyDescent="0.25">
      <c r="B358">
        <v>3</v>
      </c>
      <c r="C358" t="s">
        <v>2</v>
      </c>
      <c r="D358">
        <v>1</v>
      </c>
      <c r="E358">
        <v>21</v>
      </c>
      <c r="F358">
        <v>199.25011282051324</v>
      </c>
      <c r="G358" s="1">
        <f>1/Table2[[#This Row],[Forventet ventetid mellom ankomst (x)]]</f>
        <v>5.0188177353797103E-3</v>
      </c>
    </row>
    <row r="359" spans="2:7" x14ac:dyDescent="0.25">
      <c r="B359">
        <v>3</v>
      </c>
      <c r="C359" t="s">
        <v>2</v>
      </c>
      <c r="D359">
        <v>1</v>
      </c>
      <c r="E359">
        <v>22</v>
      </c>
      <c r="F359">
        <v>4981252.8205128303</v>
      </c>
      <c r="G359" s="1">
        <f>1/Table2[[#This Row],[Forventet ventetid mellom ankomst (x)]]</f>
        <v>2.0075270941518842E-7</v>
      </c>
    </row>
    <row r="360" spans="2:7" x14ac:dyDescent="0.25">
      <c r="B360">
        <v>3</v>
      </c>
      <c r="C360" t="s">
        <v>2</v>
      </c>
      <c r="D360">
        <v>1</v>
      </c>
      <c r="E360">
        <v>23</v>
      </c>
      <c r="F360">
        <v>597.75033846153974</v>
      </c>
      <c r="G360" s="1">
        <f>1/Table2[[#This Row],[Forventet ventetid mellom ankomst (x)]]</f>
        <v>1.6729392451265699E-3</v>
      </c>
    </row>
    <row r="361" spans="2:7" x14ac:dyDescent="0.25">
      <c r="B361">
        <v>3</v>
      </c>
      <c r="C361" t="s">
        <v>2</v>
      </c>
      <c r="D361">
        <v>1</v>
      </c>
      <c r="E361">
        <v>24</v>
      </c>
      <c r="F361">
        <v>298.87516923076987</v>
      </c>
      <c r="G361" s="1">
        <f>1/Table2[[#This Row],[Forventet ventetid mellom ankomst (x)]]</f>
        <v>3.3458784902531398E-3</v>
      </c>
    </row>
    <row r="362" spans="2:7" x14ac:dyDescent="0.25">
      <c r="B362">
        <v>3</v>
      </c>
      <c r="C362" t="s">
        <v>2</v>
      </c>
      <c r="D362">
        <v>2</v>
      </c>
      <c r="E362">
        <v>1</v>
      </c>
      <c r="F362">
        <v>647.5628666666679</v>
      </c>
      <c r="G362" s="1">
        <f>1/Table2[[#This Row],[Forventet ventetid mellom ankomst (x)]]</f>
        <v>1.544251610886065E-3</v>
      </c>
    </row>
    <row r="363" spans="2:7" x14ac:dyDescent="0.25">
      <c r="B363">
        <v>3</v>
      </c>
      <c r="C363" t="s">
        <v>2</v>
      </c>
      <c r="D363">
        <v>2</v>
      </c>
      <c r="E363">
        <v>2</v>
      </c>
      <c r="F363">
        <v>4981252.8205128303</v>
      </c>
      <c r="G363" s="1">
        <f>1/Table2[[#This Row],[Forventet ventetid mellom ankomst (x)]]</f>
        <v>2.0075270941518842E-7</v>
      </c>
    </row>
    <row r="364" spans="2:7" x14ac:dyDescent="0.25">
      <c r="B364">
        <v>3</v>
      </c>
      <c r="C364" t="s">
        <v>2</v>
      </c>
      <c r="D364">
        <v>2</v>
      </c>
      <c r="E364">
        <v>3</v>
      </c>
      <c r="F364">
        <v>323.78143333333395</v>
      </c>
      <c r="G364" s="1">
        <f>1/Table2[[#This Row],[Forventet ventetid mellom ankomst (x)]]</f>
        <v>3.08850322177213E-3</v>
      </c>
    </row>
    <row r="365" spans="2:7" x14ac:dyDescent="0.25">
      <c r="B365">
        <v>3</v>
      </c>
      <c r="C365" t="s">
        <v>2</v>
      </c>
      <c r="D365">
        <v>2</v>
      </c>
      <c r="E365">
        <v>4</v>
      </c>
      <c r="F365">
        <v>4981252.8205128303</v>
      </c>
      <c r="G365" s="1">
        <f>1/Table2[[#This Row],[Forventet ventetid mellom ankomst (x)]]</f>
        <v>2.0075270941518842E-7</v>
      </c>
    </row>
    <row r="366" spans="2:7" x14ac:dyDescent="0.25">
      <c r="B366">
        <v>3</v>
      </c>
      <c r="C366" t="s">
        <v>2</v>
      </c>
      <c r="D366">
        <v>2</v>
      </c>
      <c r="E366">
        <v>5</v>
      </c>
      <c r="F366">
        <v>323.78143333333395</v>
      </c>
      <c r="G366" s="1">
        <f>1/Table2[[#This Row],[Forventet ventetid mellom ankomst (x)]]</f>
        <v>3.08850322177213E-3</v>
      </c>
    </row>
    <row r="367" spans="2:7" x14ac:dyDescent="0.25">
      <c r="B367">
        <v>3</v>
      </c>
      <c r="C367" t="s">
        <v>2</v>
      </c>
      <c r="D367">
        <v>2</v>
      </c>
      <c r="E367">
        <v>6</v>
      </c>
      <c r="F367">
        <v>4981252.8205128303</v>
      </c>
      <c r="G367" s="1">
        <f>1/Table2[[#This Row],[Forventet ventetid mellom ankomst (x)]]</f>
        <v>2.0075270941518842E-7</v>
      </c>
    </row>
    <row r="368" spans="2:7" x14ac:dyDescent="0.25">
      <c r="B368">
        <v>3</v>
      </c>
      <c r="C368" t="s">
        <v>2</v>
      </c>
      <c r="D368">
        <v>2</v>
      </c>
      <c r="E368">
        <v>7</v>
      </c>
      <c r="F368">
        <v>4981252.8205128303</v>
      </c>
      <c r="G368" s="1">
        <f>1/Table2[[#This Row],[Forventet ventetid mellom ankomst (x)]]</f>
        <v>2.0075270941518842E-7</v>
      </c>
    </row>
    <row r="369" spans="2:7" x14ac:dyDescent="0.25">
      <c r="B369">
        <v>3</v>
      </c>
      <c r="C369" t="s">
        <v>2</v>
      </c>
      <c r="D369">
        <v>2</v>
      </c>
      <c r="E369">
        <v>8</v>
      </c>
      <c r="F369">
        <v>215.85428888888933</v>
      </c>
      <c r="G369" s="1">
        <f>1/Table2[[#This Row],[Forventet ventetid mellom ankomst (x)]]</f>
        <v>4.6327548326581943E-3</v>
      </c>
    </row>
    <row r="370" spans="2:7" x14ac:dyDescent="0.25">
      <c r="B370">
        <v>3</v>
      </c>
      <c r="C370" t="s">
        <v>2</v>
      </c>
      <c r="D370">
        <v>2</v>
      </c>
      <c r="E370">
        <v>9</v>
      </c>
      <c r="F370">
        <v>71.951429629629772</v>
      </c>
      <c r="G370" s="1">
        <f>1/Table2[[#This Row],[Forventet ventetid mellom ankomst (x)]]</f>
        <v>1.3898264497974584E-2</v>
      </c>
    </row>
    <row r="371" spans="2:7" x14ac:dyDescent="0.25">
      <c r="B371">
        <v>3</v>
      </c>
      <c r="C371" t="s">
        <v>2</v>
      </c>
      <c r="D371">
        <v>2</v>
      </c>
      <c r="E371">
        <v>10</v>
      </c>
      <c r="F371">
        <v>71.951429629629772</v>
      </c>
      <c r="G371" s="1">
        <f>1/Table2[[#This Row],[Forventet ventetid mellom ankomst (x)]]</f>
        <v>1.3898264497974584E-2</v>
      </c>
    </row>
    <row r="372" spans="2:7" x14ac:dyDescent="0.25">
      <c r="B372">
        <v>3</v>
      </c>
      <c r="C372" t="s">
        <v>2</v>
      </c>
      <c r="D372">
        <v>2</v>
      </c>
      <c r="E372">
        <v>11</v>
      </c>
      <c r="F372">
        <v>80.945358333333488</v>
      </c>
      <c r="G372" s="1">
        <f>1/Table2[[#This Row],[Forventet ventetid mellom ankomst (x)]]</f>
        <v>1.235401288708852E-2</v>
      </c>
    </row>
    <row r="373" spans="2:7" x14ac:dyDescent="0.25">
      <c r="B373">
        <v>3</v>
      </c>
      <c r="C373" t="s">
        <v>2</v>
      </c>
      <c r="D373">
        <v>2</v>
      </c>
      <c r="E373">
        <v>12</v>
      </c>
      <c r="F373">
        <v>49.812528205128309</v>
      </c>
      <c r="G373" s="1">
        <f>1/Table2[[#This Row],[Forventet ventetid mellom ankomst (x)]]</f>
        <v>2.0075270941518841E-2</v>
      </c>
    </row>
    <row r="374" spans="2:7" x14ac:dyDescent="0.25">
      <c r="B374">
        <v>3</v>
      </c>
      <c r="C374" t="s">
        <v>2</v>
      </c>
      <c r="D374">
        <v>2</v>
      </c>
      <c r="E374">
        <v>13</v>
      </c>
      <c r="F374">
        <v>34.08225614035095</v>
      </c>
      <c r="G374" s="1">
        <f>1/Table2[[#This Row],[Forventet ventetid mellom ankomst (x)]]</f>
        <v>2.9340780606835228E-2</v>
      </c>
    </row>
    <row r="375" spans="2:7" x14ac:dyDescent="0.25">
      <c r="B375">
        <v>3</v>
      </c>
      <c r="C375" t="s">
        <v>2</v>
      </c>
      <c r="D375">
        <v>2</v>
      </c>
      <c r="E375">
        <v>14</v>
      </c>
      <c r="F375">
        <v>53.963572222222332</v>
      </c>
      <c r="G375" s="1">
        <f>1/Table2[[#This Row],[Forventet ventetid mellom ankomst (x)]]</f>
        <v>1.8531019330632777E-2</v>
      </c>
    </row>
    <row r="376" spans="2:7" x14ac:dyDescent="0.25">
      <c r="B376">
        <v>3</v>
      </c>
      <c r="C376" t="s">
        <v>2</v>
      </c>
      <c r="D376">
        <v>2</v>
      </c>
      <c r="E376">
        <v>15</v>
      </c>
      <c r="F376">
        <v>53.963572222222332</v>
      </c>
      <c r="G376" s="1">
        <f>1/Table2[[#This Row],[Forventet ventetid mellom ankomst (x)]]</f>
        <v>1.8531019330632777E-2</v>
      </c>
    </row>
    <row r="377" spans="2:7" x14ac:dyDescent="0.25">
      <c r="B377">
        <v>3</v>
      </c>
      <c r="C377" t="s">
        <v>2</v>
      </c>
      <c r="D377">
        <v>2</v>
      </c>
      <c r="E377">
        <v>16</v>
      </c>
      <c r="F377">
        <v>38.091933333333408</v>
      </c>
      <c r="G377" s="1">
        <f>1/Table2[[#This Row],[Forventet ventetid mellom ankomst (x)]]</f>
        <v>2.6252277385063104E-2</v>
      </c>
    </row>
    <row r="378" spans="2:7" x14ac:dyDescent="0.25">
      <c r="B378">
        <v>3</v>
      </c>
      <c r="C378" t="s">
        <v>2</v>
      </c>
      <c r="D378">
        <v>2</v>
      </c>
      <c r="E378">
        <v>17</v>
      </c>
      <c r="F378">
        <v>107.92714444444466</v>
      </c>
      <c r="G378" s="1">
        <f>1/Table2[[#This Row],[Forventet ventetid mellom ankomst (x)]]</f>
        <v>9.2655096653163887E-3</v>
      </c>
    </row>
    <row r="379" spans="2:7" x14ac:dyDescent="0.25">
      <c r="B379">
        <v>3</v>
      </c>
      <c r="C379" t="s">
        <v>2</v>
      </c>
      <c r="D379">
        <v>2</v>
      </c>
      <c r="E379">
        <v>18</v>
      </c>
      <c r="F379">
        <v>64.756286666666796</v>
      </c>
      <c r="G379" s="1">
        <f>1/Table2[[#This Row],[Forventet ventetid mellom ankomst (x)]]</f>
        <v>1.5442516108860648E-2</v>
      </c>
    </row>
    <row r="380" spans="2:7" x14ac:dyDescent="0.25">
      <c r="B380">
        <v>3</v>
      </c>
      <c r="C380" t="s">
        <v>2</v>
      </c>
      <c r="D380">
        <v>2</v>
      </c>
      <c r="E380">
        <v>19</v>
      </c>
      <c r="F380">
        <v>80.945358333333488</v>
      </c>
      <c r="G380" s="1">
        <f>1/Table2[[#This Row],[Forventet ventetid mellom ankomst (x)]]</f>
        <v>1.235401288708852E-2</v>
      </c>
    </row>
    <row r="381" spans="2:7" x14ac:dyDescent="0.25">
      <c r="B381">
        <v>3</v>
      </c>
      <c r="C381" t="s">
        <v>2</v>
      </c>
      <c r="D381">
        <v>2</v>
      </c>
      <c r="E381">
        <v>20</v>
      </c>
      <c r="F381">
        <v>107.92714444444466</v>
      </c>
      <c r="G381" s="1">
        <f>1/Table2[[#This Row],[Forventet ventetid mellom ankomst (x)]]</f>
        <v>9.2655096653163887E-3</v>
      </c>
    </row>
    <row r="382" spans="2:7" x14ac:dyDescent="0.25">
      <c r="B382">
        <v>3</v>
      </c>
      <c r="C382" t="s">
        <v>2</v>
      </c>
      <c r="D382">
        <v>2</v>
      </c>
      <c r="E382">
        <v>21</v>
      </c>
      <c r="F382">
        <v>323.78143333333395</v>
      </c>
      <c r="G382" s="1">
        <f>1/Table2[[#This Row],[Forventet ventetid mellom ankomst (x)]]</f>
        <v>3.08850322177213E-3</v>
      </c>
    </row>
    <row r="383" spans="2:7" x14ac:dyDescent="0.25">
      <c r="B383">
        <v>3</v>
      </c>
      <c r="C383" t="s">
        <v>2</v>
      </c>
      <c r="D383">
        <v>2</v>
      </c>
      <c r="E383">
        <v>22</v>
      </c>
      <c r="F383">
        <v>4981252.8205128303</v>
      </c>
      <c r="G383" s="1">
        <f>1/Table2[[#This Row],[Forventet ventetid mellom ankomst (x)]]</f>
        <v>2.0075270941518842E-7</v>
      </c>
    </row>
    <row r="384" spans="2:7" x14ac:dyDescent="0.25">
      <c r="B384">
        <v>3</v>
      </c>
      <c r="C384" t="s">
        <v>2</v>
      </c>
      <c r="D384">
        <v>2</v>
      </c>
      <c r="E384">
        <v>23</v>
      </c>
      <c r="F384">
        <v>4981252.8205128303</v>
      </c>
      <c r="G384" s="1">
        <f>1/Table2[[#This Row],[Forventet ventetid mellom ankomst (x)]]</f>
        <v>2.0075270941518842E-7</v>
      </c>
    </row>
    <row r="385" spans="2:7" x14ac:dyDescent="0.25">
      <c r="B385">
        <v>3</v>
      </c>
      <c r="C385" t="s">
        <v>2</v>
      </c>
      <c r="D385">
        <v>2</v>
      </c>
      <c r="E385">
        <v>24</v>
      </c>
      <c r="F385">
        <v>647.5628666666679</v>
      </c>
      <c r="G385" s="1">
        <f>1/Table2[[#This Row],[Forventet ventetid mellom ankomst (x)]]</f>
        <v>1.544251610886065E-3</v>
      </c>
    </row>
    <row r="386" spans="2:7" x14ac:dyDescent="0.25">
      <c r="B386">
        <v>3</v>
      </c>
      <c r="C386" t="s">
        <v>2</v>
      </c>
      <c r="D386">
        <v>3</v>
      </c>
      <c r="E386">
        <v>1</v>
      </c>
      <c r="F386">
        <v>323.78143333333395</v>
      </c>
      <c r="G386" s="1">
        <f>1/Table2[[#This Row],[Forventet ventetid mellom ankomst (x)]]</f>
        <v>3.08850322177213E-3</v>
      </c>
    </row>
    <row r="387" spans="2:7" x14ac:dyDescent="0.25">
      <c r="B387">
        <v>3</v>
      </c>
      <c r="C387" t="s">
        <v>2</v>
      </c>
      <c r="D387">
        <v>3</v>
      </c>
      <c r="E387">
        <v>2</v>
      </c>
      <c r="F387">
        <v>323.78143333333395</v>
      </c>
      <c r="G387" s="1">
        <f>1/Table2[[#This Row],[Forventet ventetid mellom ankomst (x)]]</f>
        <v>3.08850322177213E-3</v>
      </c>
    </row>
    <row r="388" spans="2:7" x14ac:dyDescent="0.25">
      <c r="B388">
        <v>3</v>
      </c>
      <c r="C388" t="s">
        <v>2</v>
      </c>
      <c r="D388">
        <v>3</v>
      </c>
      <c r="E388">
        <v>3</v>
      </c>
      <c r="F388">
        <v>647.5628666666679</v>
      </c>
      <c r="G388" s="1">
        <f>1/Table2[[#This Row],[Forventet ventetid mellom ankomst (x)]]</f>
        <v>1.544251610886065E-3</v>
      </c>
    </row>
    <row r="389" spans="2:7" x14ac:dyDescent="0.25">
      <c r="B389">
        <v>3</v>
      </c>
      <c r="C389" t="s">
        <v>2</v>
      </c>
      <c r="D389">
        <v>3</v>
      </c>
      <c r="E389">
        <v>4</v>
      </c>
      <c r="F389">
        <v>647.5628666666679</v>
      </c>
      <c r="G389" s="1">
        <f>1/Table2[[#This Row],[Forventet ventetid mellom ankomst (x)]]</f>
        <v>1.544251610886065E-3</v>
      </c>
    </row>
    <row r="390" spans="2:7" x14ac:dyDescent="0.25">
      <c r="B390">
        <v>3</v>
      </c>
      <c r="C390" t="s">
        <v>2</v>
      </c>
      <c r="D390">
        <v>3</v>
      </c>
      <c r="E390">
        <v>5</v>
      </c>
      <c r="F390">
        <v>4981252.8205128303</v>
      </c>
      <c r="G390" s="1">
        <f>1/Table2[[#This Row],[Forventet ventetid mellom ankomst (x)]]</f>
        <v>2.0075270941518842E-7</v>
      </c>
    </row>
    <row r="391" spans="2:7" x14ac:dyDescent="0.25">
      <c r="B391">
        <v>3</v>
      </c>
      <c r="C391" t="s">
        <v>2</v>
      </c>
      <c r="D391">
        <v>3</v>
      </c>
      <c r="E391">
        <v>6</v>
      </c>
      <c r="F391">
        <v>4981252.8205128303</v>
      </c>
      <c r="G391" s="1">
        <f>1/Table2[[#This Row],[Forventet ventetid mellom ankomst (x)]]</f>
        <v>2.0075270941518842E-7</v>
      </c>
    </row>
    <row r="392" spans="2:7" x14ac:dyDescent="0.25">
      <c r="B392">
        <v>3</v>
      </c>
      <c r="C392" t="s">
        <v>2</v>
      </c>
      <c r="D392">
        <v>3</v>
      </c>
      <c r="E392">
        <v>7</v>
      </c>
      <c r="F392">
        <v>4981252.8205128303</v>
      </c>
      <c r="G392" s="1">
        <f>1/Table2[[#This Row],[Forventet ventetid mellom ankomst (x)]]</f>
        <v>2.0075270941518842E-7</v>
      </c>
    </row>
    <row r="393" spans="2:7" x14ac:dyDescent="0.25">
      <c r="B393">
        <v>3</v>
      </c>
      <c r="C393" t="s">
        <v>2</v>
      </c>
      <c r="D393">
        <v>3</v>
      </c>
      <c r="E393">
        <v>8</v>
      </c>
      <c r="F393">
        <v>215.85428888888933</v>
      </c>
      <c r="G393" s="1">
        <f>1/Table2[[#This Row],[Forventet ventetid mellom ankomst (x)]]</f>
        <v>4.6327548326581943E-3</v>
      </c>
    </row>
    <row r="394" spans="2:7" x14ac:dyDescent="0.25">
      <c r="B394">
        <v>3</v>
      </c>
      <c r="C394" t="s">
        <v>2</v>
      </c>
      <c r="D394">
        <v>3</v>
      </c>
      <c r="E394">
        <v>9</v>
      </c>
      <c r="F394">
        <v>43.170857777777869</v>
      </c>
      <c r="G394" s="1">
        <f>1/Table2[[#This Row],[Forventet ventetid mellom ankomst (x)]]</f>
        <v>2.3163774163290969E-2</v>
      </c>
    </row>
    <row r="395" spans="2:7" x14ac:dyDescent="0.25">
      <c r="B395">
        <v>3</v>
      </c>
      <c r="C395" t="s">
        <v>2</v>
      </c>
      <c r="D395">
        <v>3</v>
      </c>
      <c r="E395">
        <v>10</v>
      </c>
      <c r="F395">
        <v>71.951429629629772</v>
      </c>
      <c r="G395" s="1">
        <f>1/Table2[[#This Row],[Forventet ventetid mellom ankomst (x)]]</f>
        <v>1.3898264497974584E-2</v>
      </c>
    </row>
    <row r="396" spans="2:7" x14ac:dyDescent="0.25">
      <c r="B396">
        <v>3</v>
      </c>
      <c r="C396" t="s">
        <v>2</v>
      </c>
      <c r="D396">
        <v>3</v>
      </c>
      <c r="E396">
        <v>11</v>
      </c>
      <c r="F396">
        <v>161.89071666666698</v>
      </c>
      <c r="G396" s="1">
        <f>1/Table2[[#This Row],[Forventet ventetid mellom ankomst (x)]]</f>
        <v>6.17700644354426E-3</v>
      </c>
    </row>
    <row r="397" spans="2:7" x14ac:dyDescent="0.25">
      <c r="B397">
        <v>3</v>
      </c>
      <c r="C397" t="s">
        <v>2</v>
      </c>
      <c r="D397">
        <v>3</v>
      </c>
      <c r="E397">
        <v>12</v>
      </c>
      <c r="F397">
        <v>30.836326984127041</v>
      </c>
      <c r="G397" s="1">
        <f>1/Table2[[#This Row],[Forventet ventetid mellom ankomst (x)]]</f>
        <v>3.2429283828607366E-2</v>
      </c>
    </row>
    <row r="398" spans="2:7" x14ac:dyDescent="0.25">
      <c r="B398">
        <v>3</v>
      </c>
      <c r="C398" t="s">
        <v>2</v>
      </c>
      <c r="D398">
        <v>3</v>
      </c>
      <c r="E398">
        <v>13</v>
      </c>
      <c r="F398">
        <v>34.08225614035095</v>
      </c>
      <c r="G398" s="1">
        <f>1/Table2[[#This Row],[Forventet ventetid mellom ankomst (x)]]</f>
        <v>2.9340780606835228E-2</v>
      </c>
    </row>
    <row r="399" spans="2:7" x14ac:dyDescent="0.25">
      <c r="B399">
        <v>3</v>
      </c>
      <c r="C399" t="s">
        <v>2</v>
      </c>
      <c r="D399">
        <v>3</v>
      </c>
      <c r="E399">
        <v>14</v>
      </c>
      <c r="F399">
        <v>40.472679166666744</v>
      </c>
      <c r="G399" s="1">
        <f>1/Table2[[#This Row],[Forventet ventetid mellom ankomst (x)]]</f>
        <v>2.470802577417704E-2</v>
      </c>
    </row>
    <row r="400" spans="2:7" x14ac:dyDescent="0.25">
      <c r="B400">
        <v>3</v>
      </c>
      <c r="C400" t="s">
        <v>2</v>
      </c>
      <c r="D400">
        <v>3</v>
      </c>
      <c r="E400">
        <v>15</v>
      </c>
      <c r="F400">
        <v>64.756286666666796</v>
      </c>
      <c r="G400" s="1">
        <f>1/Table2[[#This Row],[Forventet ventetid mellom ankomst (x)]]</f>
        <v>1.5442516108860648E-2</v>
      </c>
    </row>
    <row r="401" spans="2:7" x14ac:dyDescent="0.25">
      <c r="B401">
        <v>3</v>
      </c>
      <c r="C401" t="s">
        <v>2</v>
      </c>
      <c r="D401">
        <v>3</v>
      </c>
      <c r="E401">
        <v>16</v>
      </c>
      <c r="F401">
        <v>49.812528205128309</v>
      </c>
      <c r="G401" s="1">
        <f>1/Table2[[#This Row],[Forventet ventetid mellom ankomst (x)]]</f>
        <v>2.0075270941518841E-2</v>
      </c>
    </row>
    <row r="402" spans="2:7" x14ac:dyDescent="0.25">
      <c r="B402">
        <v>3</v>
      </c>
      <c r="C402" t="s">
        <v>2</v>
      </c>
      <c r="D402">
        <v>3</v>
      </c>
      <c r="E402">
        <v>17</v>
      </c>
      <c r="F402">
        <v>92.508980952381123</v>
      </c>
      <c r="G402" s="1">
        <f>1/Table2[[#This Row],[Forventet ventetid mellom ankomst (x)]]</f>
        <v>1.0809761276202456E-2</v>
      </c>
    </row>
    <row r="403" spans="2:7" x14ac:dyDescent="0.25">
      <c r="B403">
        <v>3</v>
      </c>
      <c r="C403" t="s">
        <v>2</v>
      </c>
      <c r="D403">
        <v>3</v>
      </c>
      <c r="E403">
        <v>18</v>
      </c>
      <c r="F403">
        <v>92.508980952381123</v>
      </c>
      <c r="G403" s="1">
        <f>1/Table2[[#This Row],[Forventet ventetid mellom ankomst (x)]]</f>
        <v>1.0809761276202456E-2</v>
      </c>
    </row>
    <row r="404" spans="2:7" x14ac:dyDescent="0.25">
      <c r="B404">
        <v>3</v>
      </c>
      <c r="C404" t="s">
        <v>2</v>
      </c>
      <c r="D404">
        <v>3</v>
      </c>
      <c r="E404">
        <v>19</v>
      </c>
      <c r="F404">
        <v>129.51257333333359</v>
      </c>
      <c r="G404" s="1">
        <f>1/Table2[[#This Row],[Forventet ventetid mellom ankomst (x)]]</f>
        <v>7.7212580544303239E-3</v>
      </c>
    </row>
    <row r="405" spans="2:7" x14ac:dyDescent="0.25">
      <c r="B405">
        <v>3</v>
      </c>
      <c r="C405" t="s">
        <v>2</v>
      </c>
      <c r="D405">
        <v>3</v>
      </c>
      <c r="E405">
        <v>20</v>
      </c>
      <c r="F405">
        <v>107.92714444444466</v>
      </c>
      <c r="G405" s="1">
        <f>1/Table2[[#This Row],[Forventet ventetid mellom ankomst (x)]]</f>
        <v>9.2655096653163887E-3</v>
      </c>
    </row>
    <row r="406" spans="2:7" x14ac:dyDescent="0.25">
      <c r="B406">
        <v>3</v>
      </c>
      <c r="C406" t="s">
        <v>2</v>
      </c>
      <c r="D406">
        <v>3</v>
      </c>
      <c r="E406">
        <v>21</v>
      </c>
      <c r="F406">
        <v>215.85428888888933</v>
      </c>
      <c r="G406" s="1">
        <f>1/Table2[[#This Row],[Forventet ventetid mellom ankomst (x)]]</f>
        <v>4.6327548326581943E-3</v>
      </c>
    </row>
    <row r="407" spans="2:7" x14ac:dyDescent="0.25">
      <c r="B407">
        <v>3</v>
      </c>
      <c r="C407" t="s">
        <v>2</v>
      </c>
      <c r="D407">
        <v>3</v>
      </c>
      <c r="E407">
        <v>22</v>
      </c>
      <c r="F407">
        <v>4981252.8205128303</v>
      </c>
      <c r="G407" s="1">
        <f>1/Table2[[#This Row],[Forventet ventetid mellom ankomst (x)]]</f>
        <v>2.0075270941518842E-7</v>
      </c>
    </row>
    <row r="408" spans="2:7" x14ac:dyDescent="0.25">
      <c r="B408">
        <v>3</v>
      </c>
      <c r="C408" t="s">
        <v>2</v>
      </c>
      <c r="D408">
        <v>3</v>
      </c>
      <c r="E408">
        <v>23</v>
      </c>
      <c r="F408">
        <v>647.5628666666679</v>
      </c>
      <c r="G408" s="1">
        <f>1/Table2[[#This Row],[Forventet ventetid mellom ankomst (x)]]</f>
        <v>1.544251610886065E-3</v>
      </c>
    </row>
    <row r="409" spans="2:7" x14ac:dyDescent="0.25">
      <c r="B409">
        <v>3</v>
      </c>
      <c r="C409" t="s">
        <v>2</v>
      </c>
      <c r="D409">
        <v>3</v>
      </c>
      <c r="E409">
        <v>24</v>
      </c>
      <c r="F409">
        <v>4981252.8205128303</v>
      </c>
      <c r="G409" s="1">
        <f>1/Table2[[#This Row],[Forventet ventetid mellom ankomst (x)]]</f>
        <v>2.0075270941518842E-7</v>
      </c>
    </row>
    <row r="410" spans="2:7" x14ac:dyDescent="0.25">
      <c r="B410">
        <v>3</v>
      </c>
      <c r="C410" t="s">
        <v>2</v>
      </c>
      <c r="D410">
        <v>4</v>
      </c>
      <c r="E410">
        <v>1</v>
      </c>
      <c r="F410">
        <v>4981252.8205128303</v>
      </c>
      <c r="G410" s="1">
        <f>1/Table2[[#This Row],[Forventet ventetid mellom ankomst (x)]]</f>
        <v>2.0075270941518842E-7</v>
      </c>
    </row>
    <row r="411" spans="2:7" x14ac:dyDescent="0.25">
      <c r="B411">
        <v>3</v>
      </c>
      <c r="C411" t="s">
        <v>2</v>
      </c>
      <c r="D411">
        <v>4</v>
      </c>
      <c r="E411">
        <v>2</v>
      </c>
      <c r="F411">
        <v>647.5628666666679</v>
      </c>
      <c r="G411" s="1">
        <f>1/Table2[[#This Row],[Forventet ventetid mellom ankomst (x)]]</f>
        <v>1.544251610886065E-3</v>
      </c>
    </row>
    <row r="412" spans="2:7" x14ac:dyDescent="0.25">
      <c r="B412">
        <v>3</v>
      </c>
      <c r="C412" t="s">
        <v>2</v>
      </c>
      <c r="D412">
        <v>4</v>
      </c>
      <c r="E412">
        <v>3</v>
      </c>
      <c r="F412">
        <v>647.5628666666679</v>
      </c>
      <c r="G412" s="1">
        <f>1/Table2[[#This Row],[Forventet ventetid mellom ankomst (x)]]</f>
        <v>1.544251610886065E-3</v>
      </c>
    </row>
    <row r="413" spans="2:7" x14ac:dyDescent="0.25">
      <c r="B413">
        <v>3</v>
      </c>
      <c r="C413" t="s">
        <v>2</v>
      </c>
      <c r="D413">
        <v>4</v>
      </c>
      <c r="E413">
        <v>4</v>
      </c>
      <c r="F413">
        <v>4981252.8205128303</v>
      </c>
      <c r="G413" s="1">
        <f>1/Table2[[#This Row],[Forventet ventetid mellom ankomst (x)]]</f>
        <v>2.0075270941518842E-7</v>
      </c>
    </row>
    <row r="414" spans="2:7" x14ac:dyDescent="0.25">
      <c r="B414">
        <v>3</v>
      </c>
      <c r="C414" t="s">
        <v>2</v>
      </c>
      <c r="D414">
        <v>4</v>
      </c>
      <c r="E414">
        <v>5</v>
      </c>
      <c r="F414">
        <v>647.5628666666679</v>
      </c>
      <c r="G414" s="1">
        <f>1/Table2[[#This Row],[Forventet ventetid mellom ankomst (x)]]</f>
        <v>1.544251610886065E-3</v>
      </c>
    </row>
    <row r="415" spans="2:7" x14ac:dyDescent="0.25">
      <c r="B415">
        <v>3</v>
      </c>
      <c r="C415" t="s">
        <v>2</v>
      </c>
      <c r="D415">
        <v>4</v>
      </c>
      <c r="E415">
        <v>6</v>
      </c>
      <c r="F415">
        <v>647.5628666666679</v>
      </c>
      <c r="G415" s="1">
        <f>1/Table2[[#This Row],[Forventet ventetid mellom ankomst (x)]]</f>
        <v>1.544251610886065E-3</v>
      </c>
    </row>
    <row r="416" spans="2:7" x14ac:dyDescent="0.25">
      <c r="B416">
        <v>3</v>
      </c>
      <c r="C416" t="s">
        <v>2</v>
      </c>
      <c r="D416">
        <v>4</v>
      </c>
      <c r="E416">
        <v>7</v>
      </c>
      <c r="F416">
        <v>4981252.8205128303</v>
      </c>
      <c r="G416" s="1">
        <f>1/Table2[[#This Row],[Forventet ventetid mellom ankomst (x)]]</f>
        <v>2.0075270941518842E-7</v>
      </c>
    </row>
    <row r="417" spans="2:7" x14ac:dyDescent="0.25">
      <c r="B417">
        <v>3</v>
      </c>
      <c r="C417" t="s">
        <v>2</v>
      </c>
      <c r="D417">
        <v>4</v>
      </c>
      <c r="E417">
        <v>8</v>
      </c>
      <c r="F417">
        <v>647.5628666666679</v>
      </c>
      <c r="G417" s="1">
        <f>1/Table2[[#This Row],[Forventet ventetid mellom ankomst (x)]]</f>
        <v>1.544251610886065E-3</v>
      </c>
    </row>
    <row r="418" spans="2:7" x14ac:dyDescent="0.25">
      <c r="B418">
        <v>3</v>
      </c>
      <c r="C418" t="s">
        <v>2</v>
      </c>
      <c r="D418">
        <v>4</v>
      </c>
      <c r="E418">
        <v>9</v>
      </c>
      <c r="F418">
        <v>34.08225614035095</v>
      </c>
      <c r="G418" s="1">
        <f>1/Table2[[#This Row],[Forventet ventetid mellom ankomst (x)]]</f>
        <v>2.9340780606835228E-2</v>
      </c>
    </row>
    <row r="419" spans="2:7" x14ac:dyDescent="0.25">
      <c r="B419">
        <v>3</v>
      </c>
      <c r="C419" t="s">
        <v>2</v>
      </c>
      <c r="D419">
        <v>4</v>
      </c>
      <c r="E419">
        <v>10</v>
      </c>
      <c r="F419">
        <v>129.51257333333359</v>
      </c>
      <c r="G419" s="1">
        <f>1/Table2[[#This Row],[Forventet ventetid mellom ankomst (x)]]</f>
        <v>7.7212580544303239E-3</v>
      </c>
    </row>
    <row r="420" spans="2:7" x14ac:dyDescent="0.25">
      <c r="B420">
        <v>3</v>
      </c>
      <c r="C420" t="s">
        <v>2</v>
      </c>
      <c r="D420">
        <v>4</v>
      </c>
      <c r="E420">
        <v>11</v>
      </c>
      <c r="F420">
        <v>49.812528205128309</v>
      </c>
      <c r="G420" s="1">
        <f>1/Table2[[#This Row],[Forventet ventetid mellom ankomst (x)]]</f>
        <v>2.0075270941518841E-2</v>
      </c>
    </row>
    <row r="421" spans="2:7" x14ac:dyDescent="0.25">
      <c r="B421">
        <v>3</v>
      </c>
      <c r="C421" t="s">
        <v>2</v>
      </c>
      <c r="D421">
        <v>4</v>
      </c>
      <c r="E421">
        <v>12</v>
      </c>
      <c r="F421">
        <v>53.963572222222332</v>
      </c>
      <c r="G421" s="1">
        <f>1/Table2[[#This Row],[Forventet ventetid mellom ankomst (x)]]</f>
        <v>1.8531019330632777E-2</v>
      </c>
    </row>
    <row r="422" spans="2:7" x14ac:dyDescent="0.25">
      <c r="B422">
        <v>3</v>
      </c>
      <c r="C422" t="s">
        <v>2</v>
      </c>
      <c r="D422">
        <v>4</v>
      </c>
      <c r="E422">
        <v>13</v>
      </c>
      <c r="F422">
        <v>35.9757148148149</v>
      </c>
      <c r="G422" s="1">
        <f>1/Table2[[#This Row],[Forventet ventetid mellom ankomst (x)]]</f>
        <v>2.7796528995949157E-2</v>
      </c>
    </row>
    <row r="423" spans="2:7" x14ac:dyDescent="0.25">
      <c r="B423">
        <v>3</v>
      </c>
      <c r="C423" t="s">
        <v>2</v>
      </c>
      <c r="D423">
        <v>4</v>
      </c>
      <c r="E423">
        <v>14</v>
      </c>
      <c r="F423">
        <v>80.945358333333488</v>
      </c>
      <c r="G423" s="1">
        <f>1/Table2[[#This Row],[Forventet ventetid mellom ankomst (x)]]</f>
        <v>1.235401288708852E-2</v>
      </c>
    </row>
    <row r="424" spans="2:7" x14ac:dyDescent="0.25">
      <c r="B424">
        <v>3</v>
      </c>
      <c r="C424" t="s">
        <v>2</v>
      </c>
      <c r="D424">
        <v>4</v>
      </c>
      <c r="E424">
        <v>15</v>
      </c>
      <c r="F424">
        <v>40.472679166666744</v>
      </c>
      <c r="G424" s="1">
        <f>1/Table2[[#This Row],[Forventet ventetid mellom ankomst (x)]]</f>
        <v>2.470802577417704E-2</v>
      </c>
    </row>
    <row r="425" spans="2:7" x14ac:dyDescent="0.25">
      <c r="B425">
        <v>3</v>
      </c>
      <c r="C425" t="s">
        <v>2</v>
      </c>
      <c r="D425">
        <v>4</v>
      </c>
      <c r="E425">
        <v>16</v>
      </c>
      <c r="F425">
        <v>64.756286666666796</v>
      </c>
      <c r="G425" s="1">
        <f>1/Table2[[#This Row],[Forventet ventetid mellom ankomst (x)]]</f>
        <v>1.5442516108860648E-2</v>
      </c>
    </row>
    <row r="426" spans="2:7" x14ac:dyDescent="0.25">
      <c r="B426">
        <v>3</v>
      </c>
      <c r="C426" t="s">
        <v>2</v>
      </c>
      <c r="D426">
        <v>4</v>
      </c>
      <c r="E426">
        <v>17</v>
      </c>
      <c r="F426">
        <v>92.508980952381123</v>
      </c>
      <c r="G426" s="1">
        <f>1/Table2[[#This Row],[Forventet ventetid mellom ankomst (x)]]</f>
        <v>1.0809761276202456E-2</v>
      </c>
    </row>
    <row r="427" spans="2:7" x14ac:dyDescent="0.25">
      <c r="B427">
        <v>3</v>
      </c>
      <c r="C427" t="s">
        <v>2</v>
      </c>
      <c r="D427">
        <v>4</v>
      </c>
      <c r="E427">
        <v>18</v>
      </c>
      <c r="F427">
        <v>215.85428888888933</v>
      </c>
      <c r="G427" s="1">
        <f>1/Table2[[#This Row],[Forventet ventetid mellom ankomst (x)]]</f>
        <v>4.6327548326581943E-3</v>
      </c>
    </row>
    <row r="428" spans="2:7" x14ac:dyDescent="0.25">
      <c r="B428">
        <v>3</v>
      </c>
      <c r="C428" t="s">
        <v>2</v>
      </c>
      <c r="D428">
        <v>4</v>
      </c>
      <c r="E428">
        <v>19</v>
      </c>
      <c r="F428">
        <v>323.78143333333395</v>
      </c>
      <c r="G428" s="1">
        <f>1/Table2[[#This Row],[Forventet ventetid mellom ankomst (x)]]</f>
        <v>3.08850322177213E-3</v>
      </c>
    </row>
    <row r="429" spans="2:7" x14ac:dyDescent="0.25">
      <c r="B429">
        <v>3</v>
      </c>
      <c r="C429" t="s">
        <v>2</v>
      </c>
      <c r="D429">
        <v>4</v>
      </c>
      <c r="E429">
        <v>20</v>
      </c>
      <c r="F429">
        <v>215.85428888888933</v>
      </c>
      <c r="G429" s="1">
        <f>1/Table2[[#This Row],[Forventet ventetid mellom ankomst (x)]]</f>
        <v>4.6327548326581943E-3</v>
      </c>
    </row>
    <row r="430" spans="2:7" x14ac:dyDescent="0.25">
      <c r="B430">
        <v>3</v>
      </c>
      <c r="C430" t="s">
        <v>2</v>
      </c>
      <c r="D430">
        <v>4</v>
      </c>
      <c r="E430">
        <v>21</v>
      </c>
      <c r="F430">
        <v>323.78143333333395</v>
      </c>
      <c r="G430" s="1">
        <f>1/Table2[[#This Row],[Forventet ventetid mellom ankomst (x)]]</f>
        <v>3.08850322177213E-3</v>
      </c>
    </row>
    <row r="431" spans="2:7" x14ac:dyDescent="0.25">
      <c r="B431">
        <v>3</v>
      </c>
      <c r="C431" t="s">
        <v>2</v>
      </c>
      <c r="D431">
        <v>4</v>
      </c>
      <c r="E431">
        <v>22</v>
      </c>
      <c r="F431">
        <v>4981252.8205128303</v>
      </c>
      <c r="G431" s="1">
        <f>1/Table2[[#This Row],[Forventet ventetid mellom ankomst (x)]]</f>
        <v>2.0075270941518842E-7</v>
      </c>
    </row>
    <row r="432" spans="2:7" x14ac:dyDescent="0.25">
      <c r="B432">
        <v>3</v>
      </c>
      <c r="C432" t="s">
        <v>2</v>
      </c>
      <c r="D432">
        <v>4</v>
      </c>
      <c r="E432">
        <v>23</v>
      </c>
      <c r="F432">
        <v>647.5628666666679</v>
      </c>
      <c r="G432" s="1">
        <f>1/Table2[[#This Row],[Forventet ventetid mellom ankomst (x)]]</f>
        <v>1.544251610886065E-3</v>
      </c>
    </row>
    <row r="433" spans="2:7" x14ac:dyDescent="0.25">
      <c r="B433">
        <v>3</v>
      </c>
      <c r="C433" t="s">
        <v>2</v>
      </c>
      <c r="D433">
        <v>4</v>
      </c>
      <c r="E433">
        <v>24</v>
      </c>
      <c r="F433">
        <v>215.85428888888933</v>
      </c>
      <c r="G433" s="1">
        <f>1/Table2[[#This Row],[Forventet ventetid mellom ankomst (x)]]</f>
        <v>4.6327548326581943E-3</v>
      </c>
    </row>
    <row r="434" spans="2:7" x14ac:dyDescent="0.25">
      <c r="B434">
        <v>3</v>
      </c>
      <c r="C434" t="s">
        <v>2</v>
      </c>
      <c r="D434">
        <v>5</v>
      </c>
      <c r="E434">
        <v>1</v>
      </c>
      <c r="F434">
        <v>647.5628666666679</v>
      </c>
      <c r="G434" s="1">
        <f>1/Table2[[#This Row],[Forventet ventetid mellom ankomst (x)]]</f>
        <v>1.544251610886065E-3</v>
      </c>
    </row>
    <row r="435" spans="2:7" x14ac:dyDescent="0.25">
      <c r="B435">
        <v>3</v>
      </c>
      <c r="C435" t="s">
        <v>2</v>
      </c>
      <c r="D435">
        <v>5</v>
      </c>
      <c r="E435">
        <v>2</v>
      </c>
      <c r="F435">
        <v>647.5628666666679</v>
      </c>
      <c r="G435" s="1">
        <f>1/Table2[[#This Row],[Forventet ventetid mellom ankomst (x)]]</f>
        <v>1.544251610886065E-3</v>
      </c>
    </row>
    <row r="436" spans="2:7" x14ac:dyDescent="0.25">
      <c r="B436">
        <v>3</v>
      </c>
      <c r="C436" t="s">
        <v>2</v>
      </c>
      <c r="D436">
        <v>5</v>
      </c>
      <c r="E436">
        <v>3</v>
      </c>
      <c r="F436">
        <v>215.85428888888933</v>
      </c>
      <c r="G436" s="1">
        <f>1/Table2[[#This Row],[Forventet ventetid mellom ankomst (x)]]</f>
        <v>4.6327548326581943E-3</v>
      </c>
    </row>
    <row r="437" spans="2:7" x14ac:dyDescent="0.25">
      <c r="B437">
        <v>3</v>
      </c>
      <c r="C437" t="s">
        <v>2</v>
      </c>
      <c r="D437">
        <v>5</v>
      </c>
      <c r="E437">
        <v>4</v>
      </c>
      <c r="F437">
        <v>4981252.8205128303</v>
      </c>
      <c r="G437" s="1">
        <f>1/Table2[[#This Row],[Forventet ventetid mellom ankomst (x)]]</f>
        <v>2.0075270941518842E-7</v>
      </c>
    </row>
    <row r="438" spans="2:7" x14ac:dyDescent="0.25">
      <c r="B438">
        <v>3</v>
      </c>
      <c r="C438" t="s">
        <v>2</v>
      </c>
      <c r="D438">
        <v>5</v>
      </c>
      <c r="E438">
        <v>5</v>
      </c>
      <c r="F438">
        <v>647.5628666666679</v>
      </c>
      <c r="G438" s="1">
        <f>1/Table2[[#This Row],[Forventet ventetid mellom ankomst (x)]]</f>
        <v>1.544251610886065E-3</v>
      </c>
    </row>
    <row r="439" spans="2:7" x14ac:dyDescent="0.25">
      <c r="B439">
        <v>3</v>
      </c>
      <c r="C439" t="s">
        <v>2</v>
      </c>
      <c r="D439">
        <v>5</v>
      </c>
      <c r="E439">
        <v>6</v>
      </c>
      <c r="F439">
        <v>4981252.8205128303</v>
      </c>
      <c r="G439" s="1">
        <f>1/Table2[[#This Row],[Forventet ventetid mellom ankomst (x)]]</f>
        <v>2.0075270941518842E-7</v>
      </c>
    </row>
    <row r="440" spans="2:7" x14ac:dyDescent="0.25">
      <c r="B440">
        <v>3</v>
      </c>
      <c r="C440" t="s">
        <v>2</v>
      </c>
      <c r="D440">
        <v>5</v>
      </c>
      <c r="E440">
        <v>7</v>
      </c>
      <c r="F440">
        <v>4981252.8205128303</v>
      </c>
      <c r="G440" s="1">
        <f>1/Table2[[#This Row],[Forventet ventetid mellom ankomst (x)]]</f>
        <v>2.0075270941518842E-7</v>
      </c>
    </row>
    <row r="441" spans="2:7" x14ac:dyDescent="0.25">
      <c r="B441">
        <v>3</v>
      </c>
      <c r="C441" t="s">
        <v>2</v>
      </c>
      <c r="D441">
        <v>5</v>
      </c>
      <c r="E441">
        <v>8</v>
      </c>
      <c r="F441">
        <v>215.85428888888933</v>
      </c>
      <c r="G441" s="1">
        <f>1/Table2[[#This Row],[Forventet ventetid mellom ankomst (x)]]</f>
        <v>4.6327548326581943E-3</v>
      </c>
    </row>
    <row r="442" spans="2:7" x14ac:dyDescent="0.25">
      <c r="B442">
        <v>3</v>
      </c>
      <c r="C442" t="s">
        <v>2</v>
      </c>
      <c r="D442">
        <v>5</v>
      </c>
      <c r="E442">
        <v>9</v>
      </c>
      <c r="F442">
        <v>35.9757148148149</v>
      </c>
      <c r="G442" s="1">
        <f>1/Table2[[#This Row],[Forventet ventetid mellom ankomst (x)]]</f>
        <v>2.7796528995949157E-2</v>
      </c>
    </row>
    <row r="443" spans="2:7" x14ac:dyDescent="0.25">
      <c r="B443">
        <v>3</v>
      </c>
      <c r="C443" t="s">
        <v>2</v>
      </c>
      <c r="D443">
        <v>5</v>
      </c>
      <c r="E443">
        <v>10</v>
      </c>
      <c r="F443">
        <v>46.254490476190576</v>
      </c>
      <c r="G443" s="1">
        <f>1/Table2[[#This Row],[Forventet ventetid mellom ankomst (x)]]</f>
        <v>2.1619522552404905E-2</v>
      </c>
    </row>
    <row r="444" spans="2:7" x14ac:dyDescent="0.25">
      <c r="B444">
        <v>3</v>
      </c>
      <c r="C444" t="s">
        <v>2</v>
      </c>
      <c r="D444">
        <v>5</v>
      </c>
      <c r="E444">
        <v>11</v>
      </c>
      <c r="F444">
        <v>71.951429629629772</v>
      </c>
      <c r="G444" s="1">
        <f>1/Table2[[#This Row],[Forventet ventetid mellom ankomst (x)]]</f>
        <v>1.3898264497974584E-2</v>
      </c>
    </row>
    <row r="445" spans="2:7" x14ac:dyDescent="0.25">
      <c r="B445">
        <v>3</v>
      </c>
      <c r="C445" t="s">
        <v>2</v>
      </c>
      <c r="D445">
        <v>5</v>
      </c>
      <c r="E445">
        <v>12</v>
      </c>
      <c r="F445">
        <v>40.472679166666744</v>
      </c>
      <c r="G445" s="1">
        <f>1/Table2[[#This Row],[Forventet ventetid mellom ankomst (x)]]</f>
        <v>2.470802577417704E-2</v>
      </c>
    </row>
    <row r="446" spans="2:7" x14ac:dyDescent="0.25">
      <c r="B446">
        <v>3</v>
      </c>
      <c r="C446" t="s">
        <v>2</v>
      </c>
      <c r="D446">
        <v>5</v>
      </c>
      <c r="E446">
        <v>13</v>
      </c>
      <c r="F446">
        <v>26.981786111111166</v>
      </c>
      <c r="G446" s="1">
        <f>1/Table2[[#This Row],[Forventet ventetid mellom ankomst (x)]]</f>
        <v>3.7062038661265555E-2</v>
      </c>
    </row>
    <row r="447" spans="2:7" x14ac:dyDescent="0.25">
      <c r="B447">
        <v>3</v>
      </c>
      <c r="C447" t="s">
        <v>2</v>
      </c>
      <c r="D447">
        <v>5</v>
      </c>
      <c r="E447">
        <v>14</v>
      </c>
      <c r="F447">
        <v>46.254490476190576</v>
      </c>
      <c r="G447" s="1">
        <f>1/Table2[[#This Row],[Forventet ventetid mellom ankomst (x)]]</f>
        <v>2.1619522552404905E-2</v>
      </c>
    </row>
    <row r="448" spans="2:7" x14ac:dyDescent="0.25">
      <c r="B448">
        <v>3</v>
      </c>
      <c r="C448" t="s">
        <v>2</v>
      </c>
      <c r="D448">
        <v>5</v>
      </c>
      <c r="E448">
        <v>15</v>
      </c>
      <c r="F448">
        <v>53.963572222222332</v>
      </c>
      <c r="G448" s="1">
        <f>1/Table2[[#This Row],[Forventet ventetid mellom ankomst (x)]]</f>
        <v>1.8531019330632777E-2</v>
      </c>
    </row>
    <row r="449" spans="2:7" x14ac:dyDescent="0.25">
      <c r="B449">
        <v>3</v>
      </c>
      <c r="C449" t="s">
        <v>2</v>
      </c>
      <c r="D449">
        <v>5</v>
      </c>
      <c r="E449">
        <v>16</v>
      </c>
      <c r="F449">
        <v>80.945358333333488</v>
      </c>
      <c r="G449" s="1">
        <f>1/Table2[[#This Row],[Forventet ventetid mellom ankomst (x)]]</f>
        <v>1.235401288708852E-2</v>
      </c>
    </row>
    <row r="450" spans="2:7" x14ac:dyDescent="0.25">
      <c r="B450">
        <v>3</v>
      </c>
      <c r="C450" t="s">
        <v>2</v>
      </c>
      <c r="D450">
        <v>5</v>
      </c>
      <c r="E450">
        <v>17</v>
      </c>
      <c r="F450">
        <v>80.945358333333488</v>
      </c>
      <c r="G450" s="1">
        <f>1/Table2[[#This Row],[Forventet ventetid mellom ankomst (x)]]</f>
        <v>1.235401288708852E-2</v>
      </c>
    </row>
    <row r="451" spans="2:7" x14ac:dyDescent="0.25">
      <c r="B451">
        <v>3</v>
      </c>
      <c r="C451" t="s">
        <v>2</v>
      </c>
      <c r="D451">
        <v>5</v>
      </c>
      <c r="E451">
        <v>18</v>
      </c>
      <c r="F451">
        <v>53.963572222222332</v>
      </c>
      <c r="G451" s="1">
        <f>1/Table2[[#This Row],[Forventet ventetid mellom ankomst (x)]]</f>
        <v>1.8531019330632777E-2</v>
      </c>
    </row>
    <row r="452" spans="2:7" x14ac:dyDescent="0.25">
      <c r="B452">
        <v>3</v>
      </c>
      <c r="C452" t="s">
        <v>2</v>
      </c>
      <c r="D452">
        <v>5</v>
      </c>
      <c r="E452">
        <v>19</v>
      </c>
      <c r="F452">
        <v>71.951429629629772</v>
      </c>
      <c r="G452" s="1">
        <f>1/Table2[[#This Row],[Forventet ventetid mellom ankomst (x)]]</f>
        <v>1.3898264497974584E-2</v>
      </c>
    </row>
    <row r="453" spans="2:7" x14ac:dyDescent="0.25">
      <c r="B453">
        <v>3</v>
      </c>
      <c r="C453" t="s">
        <v>2</v>
      </c>
      <c r="D453">
        <v>5</v>
      </c>
      <c r="E453">
        <v>20</v>
      </c>
      <c r="F453">
        <v>92.508980952381123</v>
      </c>
      <c r="G453" s="1">
        <f>1/Table2[[#This Row],[Forventet ventetid mellom ankomst (x)]]</f>
        <v>1.0809761276202456E-2</v>
      </c>
    </row>
    <row r="454" spans="2:7" x14ac:dyDescent="0.25">
      <c r="B454">
        <v>3</v>
      </c>
      <c r="C454" t="s">
        <v>2</v>
      </c>
      <c r="D454">
        <v>5</v>
      </c>
      <c r="E454">
        <v>21</v>
      </c>
      <c r="F454">
        <v>161.89071666666698</v>
      </c>
      <c r="G454" s="1">
        <f>1/Table2[[#This Row],[Forventet ventetid mellom ankomst (x)]]</f>
        <v>6.17700644354426E-3</v>
      </c>
    </row>
    <row r="455" spans="2:7" x14ac:dyDescent="0.25">
      <c r="B455">
        <v>3</v>
      </c>
      <c r="C455" t="s">
        <v>2</v>
      </c>
      <c r="D455">
        <v>5</v>
      </c>
      <c r="E455">
        <v>22</v>
      </c>
      <c r="F455">
        <v>215.85428888888933</v>
      </c>
      <c r="G455" s="1">
        <f>1/Table2[[#This Row],[Forventet ventetid mellom ankomst (x)]]</f>
        <v>4.6327548326581943E-3</v>
      </c>
    </row>
    <row r="456" spans="2:7" x14ac:dyDescent="0.25">
      <c r="B456">
        <v>3</v>
      </c>
      <c r="C456" t="s">
        <v>2</v>
      </c>
      <c r="D456">
        <v>5</v>
      </c>
      <c r="E456">
        <v>23</v>
      </c>
      <c r="F456">
        <v>161.89071666666698</v>
      </c>
      <c r="G456" s="1">
        <f>1/Table2[[#This Row],[Forventet ventetid mellom ankomst (x)]]</f>
        <v>6.17700644354426E-3</v>
      </c>
    </row>
    <row r="457" spans="2:7" x14ac:dyDescent="0.25">
      <c r="B457">
        <v>3</v>
      </c>
      <c r="C457" t="s">
        <v>2</v>
      </c>
      <c r="D457">
        <v>5</v>
      </c>
      <c r="E457">
        <v>24</v>
      </c>
      <c r="F457">
        <v>215.85428888888933</v>
      </c>
      <c r="G457" s="1">
        <f>1/Table2[[#This Row],[Forventet ventetid mellom ankomst (x)]]</f>
        <v>4.6327548326581943E-3</v>
      </c>
    </row>
    <row r="458" spans="2:7" x14ac:dyDescent="0.25">
      <c r="B458">
        <v>3</v>
      </c>
      <c r="C458" t="s">
        <v>2</v>
      </c>
      <c r="D458">
        <v>6</v>
      </c>
      <c r="E458">
        <v>1</v>
      </c>
      <c r="F458">
        <v>4981252.8205128303</v>
      </c>
      <c r="G458" s="1">
        <f>1/Table2[[#This Row],[Forventet ventetid mellom ankomst (x)]]</f>
        <v>2.0075270941518842E-7</v>
      </c>
    </row>
    <row r="459" spans="2:7" x14ac:dyDescent="0.25">
      <c r="B459">
        <v>3</v>
      </c>
      <c r="C459" t="s">
        <v>2</v>
      </c>
      <c r="D459">
        <v>6</v>
      </c>
      <c r="E459">
        <v>2</v>
      </c>
      <c r="F459">
        <v>4981252.8205128303</v>
      </c>
      <c r="G459" s="1">
        <f>1/Table2[[#This Row],[Forventet ventetid mellom ankomst (x)]]</f>
        <v>2.0075270941518842E-7</v>
      </c>
    </row>
    <row r="460" spans="2:7" x14ac:dyDescent="0.25">
      <c r="B460">
        <v>3</v>
      </c>
      <c r="C460" t="s">
        <v>2</v>
      </c>
      <c r="D460">
        <v>6</v>
      </c>
      <c r="E460">
        <v>3</v>
      </c>
      <c r="F460">
        <v>647.5628666666679</v>
      </c>
      <c r="G460" s="1">
        <f>1/Table2[[#This Row],[Forventet ventetid mellom ankomst (x)]]</f>
        <v>1.544251610886065E-3</v>
      </c>
    </row>
    <row r="461" spans="2:7" x14ac:dyDescent="0.25">
      <c r="B461">
        <v>3</v>
      </c>
      <c r="C461" t="s">
        <v>2</v>
      </c>
      <c r="D461">
        <v>6</v>
      </c>
      <c r="E461">
        <v>4</v>
      </c>
      <c r="F461">
        <v>4981252.8205128303</v>
      </c>
      <c r="G461" s="1">
        <f>1/Table2[[#This Row],[Forventet ventetid mellom ankomst (x)]]</f>
        <v>2.0075270941518842E-7</v>
      </c>
    </row>
    <row r="462" spans="2:7" x14ac:dyDescent="0.25">
      <c r="B462">
        <v>3</v>
      </c>
      <c r="C462" t="s">
        <v>2</v>
      </c>
      <c r="D462">
        <v>6</v>
      </c>
      <c r="E462">
        <v>5</v>
      </c>
      <c r="F462">
        <v>4981252.8205128303</v>
      </c>
      <c r="G462" s="1">
        <f>1/Table2[[#This Row],[Forventet ventetid mellom ankomst (x)]]</f>
        <v>2.0075270941518842E-7</v>
      </c>
    </row>
    <row r="463" spans="2:7" x14ac:dyDescent="0.25">
      <c r="B463">
        <v>3</v>
      </c>
      <c r="C463" t="s">
        <v>2</v>
      </c>
      <c r="D463">
        <v>6</v>
      </c>
      <c r="E463">
        <v>6</v>
      </c>
      <c r="F463">
        <v>4981252.8205128303</v>
      </c>
      <c r="G463" s="1">
        <f>1/Table2[[#This Row],[Forventet ventetid mellom ankomst (x)]]</f>
        <v>2.0075270941518842E-7</v>
      </c>
    </row>
    <row r="464" spans="2:7" x14ac:dyDescent="0.25">
      <c r="B464">
        <v>3</v>
      </c>
      <c r="C464" t="s">
        <v>2</v>
      </c>
      <c r="D464">
        <v>6</v>
      </c>
      <c r="E464">
        <v>7</v>
      </c>
      <c r="F464">
        <v>4981252.8205128303</v>
      </c>
      <c r="G464" s="1">
        <f>1/Table2[[#This Row],[Forventet ventetid mellom ankomst (x)]]</f>
        <v>2.0075270941518842E-7</v>
      </c>
    </row>
    <row r="465" spans="2:7" x14ac:dyDescent="0.25">
      <c r="B465">
        <v>3</v>
      </c>
      <c r="C465" t="s">
        <v>2</v>
      </c>
      <c r="D465">
        <v>6</v>
      </c>
      <c r="E465">
        <v>8</v>
      </c>
      <c r="F465">
        <v>107.92714444444466</v>
      </c>
      <c r="G465" s="1">
        <f>1/Table2[[#This Row],[Forventet ventetid mellom ankomst (x)]]</f>
        <v>9.2655096653163887E-3</v>
      </c>
    </row>
    <row r="466" spans="2:7" x14ac:dyDescent="0.25">
      <c r="B466">
        <v>3</v>
      </c>
      <c r="C466" t="s">
        <v>2</v>
      </c>
      <c r="D466">
        <v>6</v>
      </c>
      <c r="E466">
        <v>9</v>
      </c>
      <c r="F466">
        <v>647.5628666666679</v>
      </c>
      <c r="G466" s="1">
        <f>1/Table2[[#This Row],[Forventet ventetid mellom ankomst (x)]]</f>
        <v>1.544251610886065E-3</v>
      </c>
    </row>
    <row r="467" spans="2:7" x14ac:dyDescent="0.25">
      <c r="B467">
        <v>3</v>
      </c>
      <c r="C467" t="s">
        <v>2</v>
      </c>
      <c r="D467">
        <v>6</v>
      </c>
      <c r="E467">
        <v>10</v>
      </c>
      <c r="F467">
        <v>80.945358333333488</v>
      </c>
      <c r="G467" s="1">
        <f>1/Table2[[#This Row],[Forventet ventetid mellom ankomst (x)]]</f>
        <v>1.235401288708852E-2</v>
      </c>
    </row>
    <row r="468" spans="2:7" x14ac:dyDescent="0.25">
      <c r="B468">
        <v>3</v>
      </c>
      <c r="C468" t="s">
        <v>2</v>
      </c>
      <c r="D468">
        <v>6</v>
      </c>
      <c r="E468">
        <v>11</v>
      </c>
      <c r="F468">
        <v>46.254490476190576</v>
      </c>
      <c r="G468" s="1">
        <f>1/Table2[[#This Row],[Forventet ventetid mellom ankomst (x)]]</f>
        <v>2.1619522552404905E-2</v>
      </c>
    </row>
    <row r="469" spans="2:7" x14ac:dyDescent="0.25">
      <c r="B469">
        <v>3</v>
      </c>
      <c r="C469" t="s">
        <v>2</v>
      </c>
      <c r="D469">
        <v>6</v>
      </c>
      <c r="E469">
        <v>12</v>
      </c>
      <c r="F469">
        <v>129.51257333333359</v>
      </c>
      <c r="G469" s="1">
        <f>1/Table2[[#This Row],[Forventet ventetid mellom ankomst (x)]]</f>
        <v>7.7212580544303239E-3</v>
      </c>
    </row>
    <row r="470" spans="2:7" x14ac:dyDescent="0.25">
      <c r="B470">
        <v>3</v>
      </c>
      <c r="C470" t="s">
        <v>2</v>
      </c>
      <c r="D470">
        <v>6</v>
      </c>
      <c r="E470">
        <v>13</v>
      </c>
      <c r="F470">
        <v>92.508980952381123</v>
      </c>
      <c r="G470" s="1">
        <f>1/Table2[[#This Row],[Forventet ventetid mellom ankomst (x)]]</f>
        <v>1.0809761276202456E-2</v>
      </c>
    </row>
    <row r="471" spans="2:7" x14ac:dyDescent="0.25">
      <c r="B471">
        <v>3</v>
      </c>
      <c r="C471" t="s">
        <v>2</v>
      </c>
      <c r="D471">
        <v>6</v>
      </c>
      <c r="E471">
        <v>14</v>
      </c>
      <c r="F471">
        <v>71.951429629629772</v>
      </c>
      <c r="G471" s="1">
        <f>1/Table2[[#This Row],[Forventet ventetid mellom ankomst (x)]]</f>
        <v>1.3898264497974584E-2</v>
      </c>
    </row>
    <row r="472" spans="2:7" x14ac:dyDescent="0.25">
      <c r="B472">
        <v>3</v>
      </c>
      <c r="C472" t="s">
        <v>2</v>
      </c>
      <c r="D472">
        <v>6</v>
      </c>
      <c r="E472">
        <v>15</v>
      </c>
      <c r="F472">
        <v>80.945358333333488</v>
      </c>
      <c r="G472" s="1">
        <f>1/Table2[[#This Row],[Forventet ventetid mellom ankomst (x)]]</f>
        <v>1.235401288708852E-2</v>
      </c>
    </row>
    <row r="473" spans="2:7" x14ac:dyDescent="0.25">
      <c r="B473">
        <v>3</v>
      </c>
      <c r="C473" t="s">
        <v>2</v>
      </c>
      <c r="D473">
        <v>6</v>
      </c>
      <c r="E473">
        <v>16</v>
      </c>
      <c r="F473">
        <v>71.951429629629772</v>
      </c>
      <c r="G473" s="1">
        <f>1/Table2[[#This Row],[Forventet ventetid mellom ankomst (x)]]</f>
        <v>1.3898264497974584E-2</v>
      </c>
    </row>
    <row r="474" spans="2:7" x14ac:dyDescent="0.25">
      <c r="B474">
        <v>3</v>
      </c>
      <c r="C474" t="s">
        <v>2</v>
      </c>
      <c r="D474">
        <v>6</v>
      </c>
      <c r="E474">
        <v>17</v>
      </c>
      <c r="F474">
        <v>80.945358333333488</v>
      </c>
      <c r="G474" s="1">
        <f>1/Table2[[#This Row],[Forventet ventetid mellom ankomst (x)]]</f>
        <v>1.235401288708852E-2</v>
      </c>
    </row>
    <row r="475" spans="2:7" x14ac:dyDescent="0.25">
      <c r="B475">
        <v>3</v>
      </c>
      <c r="C475" t="s">
        <v>2</v>
      </c>
      <c r="D475">
        <v>6</v>
      </c>
      <c r="E475">
        <v>18</v>
      </c>
      <c r="F475">
        <v>107.92714444444466</v>
      </c>
      <c r="G475" s="1">
        <f>1/Table2[[#This Row],[Forventet ventetid mellom ankomst (x)]]</f>
        <v>9.2655096653163887E-3</v>
      </c>
    </row>
    <row r="476" spans="2:7" x14ac:dyDescent="0.25">
      <c r="B476">
        <v>3</v>
      </c>
      <c r="C476" t="s">
        <v>2</v>
      </c>
      <c r="D476">
        <v>6</v>
      </c>
      <c r="E476">
        <v>19</v>
      </c>
      <c r="F476">
        <v>4981252.8205128303</v>
      </c>
      <c r="G476" s="1">
        <f>1/Table2[[#This Row],[Forventet ventetid mellom ankomst (x)]]</f>
        <v>2.0075270941518842E-7</v>
      </c>
    </row>
    <row r="477" spans="2:7" x14ac:dyDescent="0.25">
      <c r="B477">
        <v>3</v>
      </c>
      <c r="C477" t="s">
        <v>2</v>
      </c>
      <c r="D477">
        <v>6</v>
      </c>
      <c r="E477">
        <v>20</v>
      </c>
      <c r="F477">
        <v>107.92714444444466</v>
      </c>
      <c r="G477" s="1">
        <f>1/Table2[[#This Row],[Forventet ventetid mellom ankomst (x)]]</f>
        <v>9.2655096653163887E-3</v>
      </c>
    </row>
    <row r="478" spans="2:7" x14ac:dyDescent="0.25">
      <c r="B478">
        <v>3</v>
      </c>
      <c r="C478" t="s">
        <v>2</v>
      </c>
      <c r="D478">
        <v>6</v>
      </c>
      <c r="E478">
        <v>21</v>
      </c>
      <c r="F478">
        <v>323.78143333333395</v>
      </c>
      <c r="G478" s="1">
        <f>1/Table2[[#This Row],[Forventet ventetid mellom ankomst (x)]]</f>
        <v>3.08850322177213E-3</v>
      </c>
    </row>
    <row r="479" spans="2:7" x14ac:dyDescent="0.25">
      <c r="B479">
        <v>3</v>
      </c>
      <c r="C479" t="s">
        <v>2</v>
      </c>
      <c r="D479">
        <v>6</v>
      </c>
      <c r="E479">
        <v>22</v>
      </c>
      <c r="F479">
        <v>215.85428888888933</v>
      </c>
      <c r="G479" s="1">
        <f>1/Table2[[#This Row],[Forventet ventetid mellom ankomst (x)]]</f>
        <v>4.6327548326581943E-3</v>
      </c>
    </row>
    <row r="480" spans="2:7" x14ac:dyDescent="0.25">
      <c r="B480">
        <v>3</v>
      </c>
      <c r="C480" t="s">
        <v>2</v>
      </c>
      <c r="D480">
        <v>6</v>
      </c>
      <c r="E480">
        <v>23</v>
      </c>
      <c r="F480">
        <v>647.5628666666679</v>
      </c>
      <c r="G480" s="1">
        <f>1/Table2[[#This Row],[Forventet ventetid mellom ankomst (x)]]</f>
        <v>1.544251610886065E-3</v>
      </c>
    </row>
    <row r="481" spans="2:7" x14ac:dyDescent="0.25">
      <c r="B481">
        <v>3</v>
      </c>
      <c r="C481" t="s">
        <v>2</v>
      </c>
      <c r="D481">
        <v>6</v>
      </c>
      <c r="E481">
        <v>24</v>
      </c>
      <c r="F481">
        <v>215.85428888888933</v>
      </c>
      <c r="G481" s="1">
        <f>1/Table2[[#This Row],[Forventet ventetid mellom ankomst (x)]]</f>
        <v>4.6327548326581943E-3</v>
      </c>
    </row>
    <row r="482" spans="2:7" x14ac:dyDescent="0.25">
      <c r="B482">
        <v>3</v>
      </c>
      <c r="C482" t="s">
        <v>2</v>
      </c>
      <c r="D482">
        <v>7</v>
      </c>
      <c r="E482">
        <v>1</v>
      </c>
      <c r="F482">
        <v>4981252.8205128303</v>
      </c>
      <c r="G482" s="1">
        <f>1/Table2[[#This Row],[Forventet ventetid mellom ankomst (x)]]</f>
        <v>2.0075270941518842E-7</v>
      </c>
    </row>
    <row r="483" spans="2:7" x14ac:dyDescent="0.25">
      <c r="B483">
        <v>3</v>
      </c>
      <c r="C483" t="s">
        <v>2</v>
      </c>
      <c r="D483">
        <v>7</v>
      </c>
      <c r="E483">
        <v>2</v>
      </c>
      <c r="F483">
        <v>4981252.8205128303</v>
      </c>
      <c r="G483" s="1">
        <f>1/Table2[[#This Row],[Forventet ventetid mellom ankomst (x)]]</f>
        <v>2.0075270941518842E-7</v>
      </c>
    </row>
    <row r="484" spans="2:7" x14ac:dyDescent="0.25">
      <c r="B484">
        <v>3</v>
      </c>
      <c r="C484" t="s">
        <v>2</v>
      </c>
      <c r="D484">
        <v>7</v>
      </c>
      <c r="E484">
        <v>3</v>
      </c>
      <c r="F484">
        <v>323.78143333333395</v>
      </c>
      <c r="G484" s="1">
        <f>1/Table2[[#This Row],[Forventet ventetid mellom ankomst (x)]]</f>
        <v>3.08850322177213E-3</v>
      </c>
    </row>
    <row r="485" spans="2:7" x14ac:dyDescent="0.25">
      <c r="B485">
        <v>3</v>
      </c>
      <c r="C485" t="s">
        <v>2</v>
      </c>
      <c r="D485">
        <v>7</v>
      </c>
      <c r="E485">
        <v>4</v>
      </c>
      <c r="F485">
        <v>4981252.8205128303</v>
      </c>
      <c r="G485" s="1">
        <f>1/Table2[[#This Row],[Forventet ventetid mellom ankomst (x)]]</f>
        <v>2.0075270941518842E-7</v>
      </c>
    </row>
    <row r="486" spans="2:7" x14ac:dyDescent="0.25">
      <c r="B486">
        <v>3</v>
      </c>
      <c r="C486" t="s">
        <v>2</v>
      </c>
      <c r="D486">
        <v>7</v>
      </c>
      <c r="E486">
        <v>5</v>
      </c>
      <c r="F486">
        <v>647.5628666666679</v>
      </c>
      <c r="G486" s="1">
        <f>1/Table2[[#This Row],[Forventet ventetid mellom ankomst (x)]]</f>
        <v>1.544251610886065E-3</v>
      </c>
    </row>
    <row r="487" spans="2:7" x14ac:dyDescent="0.25">
      <c r="B487">
        <v>3</v>
      </c>
      <c r="C487" t="s">
        <v>2</v>
      </c>
      <c r="D487">
        <v>7</v>
      </c>
      <c r="E487">
        <v>6</v>
      </c>
      <c r="F487">
        <v>323.78143333333395</v>
      </c>
      <c r="G487" s="1">
        <f>1/Table2[[#This Row],[Forventet ventetid mellom ankomst (x)]]</f>
        <v>3.08850322177213E-3</v>
      </c>
    </row>
    <row r="488" spans="2:7" x14ac:dyDescent="0.25">
      <c r="B488">
        <v>3</v>
      </c>
      <c r="C488" t="s">
        <v>2</v>
      </c>
      <c r="D488">
        <v>7</v>
      </c>
      <c r="E488">
        <v>7</v>
      </c>
      <c r="F488">
        <v>4981252.8205128303</v>
      </c>
      <c r="G488" s="1">
        <f>1/Table2[[#This Row],[Forventet ventetid mellom ankomst (x)]]</f>
        <v>2.0075270941518842E-7</v>
      </c>
    </row>
    <row r="489" spans="2:7" x14ac:dyDescent="0.25">
      <c r="B489">
        <v>3</v>
      </c>
      <c r="C489" t="s">
        <v>2</v>
      </c>
      <c r="D489">
        <v>7</v>
      </c>
      <c r="E489">
        <v>8</v>
      </c>
      <c r="F489">
        <v>647.5628666666679</v>
      </c>
      <c r="G489" s="1">
        <f>1/Table2[[#This Row],[Forventet ventetid mellom ankomst (x)]]</f>
        <v>1.544251610886065E-3</v>
      </c>
    </row>
    <row r="490" spans="2:7" x14ac:dyDescent="0.25">
      <c r="B490">
        <v>3</v>
      </c>
      <c r="C490" t="s">
        <v>2</v>
      </c>
      <c r="D490">
        <v>7</v>
      </c>
      <c r="E490">
        <v>9</v>
      </c>
      <c r="F490">
        <v>215.85428888888933</v>
      </c>
      <c r="G490" s="1">
        <f>1/Table2[[#This Row],[Forventet ventetid mellom ankomst (x)]]</f>
        <v>4.6327548326581943E-3</v>
      </c>
    </row>
    <row r="491" spans="2:7" x14ac:dyDescent="0.25">
      <c r="B491">
        <v>3</v>
      </c>
      <c r="C491" t="s">
        <v>2</v>
      </c>
      <c r="D491">
        <v>7</v>
      </c>
      <c r="E491">
        <v>10</v>
      </c>
      <c r="F491">
        <v>161.89071666666698</v>
      </c>
      <c r="G491" s="1">
        <f>1/Table2[[#This Row],[Forventet ventetid mellom ankomst (x)]]</f>
        <v>6.17700644354426E-3</v>
      </c>
    </row>
    <row r="492" spans="2:7" x14ac:dyDescent="0.25">
      <c r="B492">
        <v>3</v>
      </c>
      <c r="C492" t="s">
        <v>2</v>
      </c>
      <c r="D492">
        <v>7</v>
      </c>
      <c r="E492">
        <v>11</v>
      </c>
      <c r="F492">
        <v>107.92714444444466</v>
      </c>
      <c r="G492" s="1">
        <f>1/Table2[[#This Row],[Forventet ventetid mellom ankomst (x)]]</f>
        <v>9.2655096653163887E-3</v>
      </c>
    </row>
    <row r="493" spans="2:7" x14ac:dyDescent="0.25">
      <c r="B493">
        <v>3</v>
      </c>
      <c r="C493" t="s">
        <v>2</v>
      </c>
      <c r="D493">
        <v>7</v>
      </c>
      <c r="E493">
        <v>12</v>
      </c>
      <c r="F493">
        <v>107.92714444444466</v>
      </c>
      <c r="G493" s="1">
        <f>1/Table2[[#This Row],[Forventet ventetid mellom ankomst (x)]]</f>
        <v>9.2655096653163887E-3</v>
      </c>
    </row>
    <row r="494" spans="2:7" x14ac:dyDescent="0.25">
      <c r="B494">
        <v>3</v>
      </c>
      <c r="C494" t="s">
        <v>2</v>
      </c>
      <c r="D494">
        <v>7</v>
      </c>
      <c r="E494">
        <v>13</v>
      </c>
      <c r="F494">
        <v>58.869351515151635</v>
      </c>
      <c r="G494" s="1">
        <f>1/Table2[[#This Row],[Forventet ventetid mellom ankomst (x)]]</f>
        <v>1.6986767719746713E-2</v>
      </c>
    </row>
    <row r="495" spans="2:7" x14ac:dyDescent="0.25">
      <c r="B495">
        <v>3</v>
      </c>
      <c r="C495" t="s">
        <v>2</v>
      </c>
      <c r="D495">
        <v>7</v>
      </c>
      <c r="E495">
        <v>14</v>
      </c>
      <c r="F495">
        <v>80.945358333333488</v>
      </c>
      <c r="G495" s="1">
        <f>1/Table2[[#This Row],[Forventet ventetid mellom ankomst (x)]]</f>
        <v>1.235401288708852E-2</v>
      </c>
    </row>
    <row r="496" spans="2:7" x14ac:dyDescent="0.25">
      <c r="B496">
        <v>3</v>
      </c>
      <c r="C496" t="s">
        <v>2</v>
      </c>
      <c r="D496">
        <v>7</v>
      </c>
      <c r="E496">
        <v>15</v>
      </c>
      <c r="F496">
        <v>92.508980952381123</v>
      </c>
      <c r="G496" s="1">
        <f>1/Table2[[#This Row],[Forventet ventetid mellom ankomst (x)]]</f>
        <v>1.0809761276202456E-2</v>
      </c>
    </row>
    <row r="497" spans="2:7" x14ac:dyDescent="0.25">
      <c r="B497">
        <v>3</v>
      </c>
      <c r="C497" t="s">
        <v>2</v>
      </c>
      <c r="D497">
        <v>7</v>
      </c>
      <c r="E497">
        <v>16</v>
      </c>
      <c r="F497">
        <v>107.92714444444466</v>
      </c>
      <c r="G497" s="1">
        <f>1/Table2[[#This Row],[Forventet ventetid mellom ankomst (x)]]</f>
        <v>9.2655096653163887E-3</v>
      </c>
    </row>
    <row r="498" spans="2:7" x14ac:dyDescent="0.25">
      <c r="B498">
        <v>3</v>
      </c>
      <c r="C498" t="s">
        <v>2</v>
      </c>
      <c r="D498">
        <v>7</v>
      </c>
      <c r="E498">
        <v>17</v>
      </c>
      <c r="F498">
        <v>323.78143333333395</v>
      </c>
      <c r="G498" s="1">
        <f>1/Table2[[#This Row],[Forventet ventetid mellom ankomst (x)]]</f>
        <v>3.08850322177213E-3</v>
      </c>
    </row>
    <row r="499" spans="2:7" x14ac:dyDescent="0.25">
      <c r="B499">
        <v>3</v>
      </c>
      <c r="C499" t="s">
        <v>2</v>
      </c>
      <c r="D499">
        <v>7</v>
      </c>
      <c r="E499">
        <v>18</v>
      </c>
      <c r="F499">
        <v>215.85428888888933</v>
      </c>
      <c r="G499" s="1">
        <f>1/Table2[[#This Row],[Forventet ventetid mellom ankomst (x)]]</f>
        <v>4.6327548326581943E-3</v>
      </c>
    </row>
    <row r="500" spans="2:7" x14ac:dyDescent="0.25">
      <c r="B500">
        <v>3</v>
      </c>
      <c r="C500" t="s">
        <v>2</v>
      </c>
      <c r="D500">
        <v>7</v>
      </c>
      <c r="E500">
        <v>19</v>
      </c>
      <c r="F500">
        <v>215.85428888888933</v>
      </c>
      <c r="G500" s="1">
        <f>1/Table2[[#This Row],[Forventet ventetid mellom ankomst (x)]]</f>
        <v>4.6327548326581943E-3</v>
      </c>
    </row>
    <row r="501" spans="2:7" x14ac:dyDescent="0.25">
      <c r="B501">
        <v>3</v>
      </c>
      <c r="C501" t="s">
        <v>2</v>
      </c>
      <c r="D501">
        <v>7</v>
      </c>
      <c r="E501">
        <v>20</v>
      </c>
      <c r="F501">
        <v>215.85428888888933</v>
      </c>
      <c r="G501" s="1">
        <f>1/Table2[[#This Row],[Forventet ventetid mellom ankomst (x)]]</f>
        <v>4.6327548326581943E-3</v>
      </c>
    </row>
    <row r="502" spans="2:7" x14ac:dyDescent="0.25">
      <c r="B502">
        <v>3</v>
      </c>
      <c r="C502" t="s">
        <v>2</v>
      </c>
      <c r="D502">
        <v>7</v>
      </c>
      <c r="E502">
        <v>21</v>
      </c>
      <c r="F502">
        <v>647.5628666666679</v>
      </c>
      <c r="G502" s="1">
        <f>1/Table2[[#This Row],[Forventet ventetid mellom ankomst (x)]]</f>
        <v>1.544251610886065E-3</v>
      </c>
    </row>
    <row r="503" spans="2:7" x14ac:dyDescent="0.25">
      <c r="B503">
        <v>3</v>
      </c>
      <c r="C503" t="s">
        <v>2</v>
      </c>
      <c r="D503">
        <v>7</v>
      </c>
      <c r="E503">
        <v>22</v>
      </c>
      <c r="F503">
        <v>323.78143333333395</v>
      </c>
      <c r="G503" s="1">
        <f>1/Table2[[#This Row],[Forventet ventetid mellom ankomst (x)]]</f>
        <v>3.08850322177213E-3</v>
      </c>
    </row>
    <row r="504" spans="2:7" x14ac:dyDescent="0.25">
      <c r="B504">
        <v>3</v>
      </c>
      <c r="C504" t="s">
        <v>2</v>
      </c>
      <c r="D504">
        <v>7</v>
      </c>
      <c r="E504">
        <v>23</v>
      </c>
      <c r="F504">
        <v>323.78143333333395</v>
      </c>
      <c r="G504" s="1">
        <f>1/Table2[[#This Row],[Forventet ventetid mellom ankomst (x)]]</f>
        <v>3.08850322177213E-3</v>
      </c>
    </row>
    <row r="505" spans="2:7" x14ac:dyDescent="0.25">
      <c r="B505">
        <v>3</v>
      </c>
      <c r="C505" t="s">
        <v>2</v>
      </c>
      <c r="D505">
        <v>7</v>
      </c>
      <c r="E505">
        <v>24</v>
      </c>
      <c r="F505">
        <v>4981252.8205128303</v>
      </c>
      <c r="G505" s="1">
        <f>1/Table2[[#This Row],[Forventet ventetid mellom ankomst (x)]]</f>
        <v>2.0075270941518842E-7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Reiten Bovim</dc:creator>
  <cp:lastModifiedBy>Thomas Reiten Bovim</cp:lastModifiedBy>
  <dcterms:created xsi:type="dcterms:W3CDTF">2026-01-09T08:36:47Z</dcterms:created>
  <dcterms:modified xsi:type="dcterms:W3CDTF">2026-03-17T14:40:49Z</dcterms:modified>
</cp:coreProperties>
</file>