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0" rupBuild="12345"/>
  <bookViews>
    <workbookView xWindow="0" yWindow="0" windowWidth="22260" windowHeight="12645"/>
  </bookViews>
  <sheets>
    <sheet name="Inputs" sheetId="1" r:id="rId1"/>
    <sheet name="Schedule" sheetId="2" r:id="rId2"/>
    <sheet name="Summary" sheetId="3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<sst xmlns="http://schemas.openxmlformats.org/spreadsheetml/2006/main" count="1" uniqueCount="1">
  <si>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MUTATED-aspose-cells-foss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</si>
</sst>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100" Type="http://schemas.openxmlformats.org/officeDocument/2006/relationships/styles" Target="styles.xml"/>
    <Relationship Id="rId101" Type="http://schemas.openxmlformats.org/officeDocument/2006/relationships/sharedStrings" Target="sharedStrings.xml"/>
    <Relationship Id="rId102" Type="http://schemas.openxmlformats.org/officeDocument/2006/relationships/theme" Target="theme/theme1.xml"/>
</Relationships>
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comments" Type="http://schemas.openxmlformats.org/officeDocument/2006/relationships/comments" Target="/xl/comments/comment1.xml"/>
    <Relationship Id="anysvml" Type="http://schemas.openxmlformats.org/officeDocument/2006/relationships/vmlDrawing" Target="/xl/drawings/commentsDrawing1.vml"/>
    <Relationship Id="rId1" Type="http://schemas.openxmlformats.org/officeDocument/2006/relationships/table" Target="../tables/table1.xml"/>
    <Relationship Id="rId2" Type="http://schemas.openxmlformats.org/officeDocument/2006/relationships/hyperlink" Target="https://example.com/corporate-model-inputs" TargetMode="External"/>
</Relationships>

</file>

<file path=xl/worksheets/_rels/sheet3.xml.rels><?xml version="1.0" encoding="UTF-8" standalone="yes"?>
<Relationships xmlns="http://schemas.openxmlformats.org/package/2006/relationships">
  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1"/>
  <sheetViews>
    <sheetView tabSelected="1" workbookViewId="0">
      <pane xSplit="1.0" ySplit="1.0" topLeftCell="B2" activePane="bottomRight" state="frozen"/>
      <selection pane="bottomRight" activeCell="A1" sqref="A1"/>
    </sheetView>
  </sheetViews>
  <sheetFormatPr defaultRowHeight="15.0"/>
  <cols>
    <col min="1" max="8" width="14.0" customWidth="1"/>
  </cols>
  <sheetData>
    <row r="1">
      <c r="A1" s="1">
        </c>
      <c r="B1" s="1">
        </c>
      <c r="C1" s="1">
        </c>
      <c r="D1" s="1">
        </c>
      <c r="E1" s="1">
        </c>
      <c r="F1" s="1">
        </c>
      <c r="G1" s="1">
        </c>
      <c r="H1" s="1">
        </c>
    </row>
    <row r="2">
      <c r="A2">
        </c>
      <c r="B2" t="s">
        <v>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>
      <c r="A3">
        </c>
      <c r="B3">
        <v>40</v>
      </c>
      <c r="C3">
        <v>1337</v>
      </c>
      <c r="D3">
        <v>80</v>
      </c>
      <c r="E3">
        <v>100</v>
      </c>
      <c r="F3">
        <v>120</v>
      </c>
      <c r="G3">
        <v>140</v>
      </c>
      <c r="H3">
        <v>160</v>
      </c>
    </row>
    <row r="4">
      <c r="A4">
        </c>
      <c r="B4">
        <v>60</v>
      </c>
      <c r="C4">
        <v>90</v>
      </c>
      <c r="D4">
        <v>120</v>
      </c>
      <c r="E4">
        <v>150</v>
      </c>
      <c r="F4">
        <v>180</v>
      </c>
      <c r="G4">
        <v>210</v>
      </c>
      <c r="H4">
        <v>240</v>
      </c>
    </row>
    <row r="5">
      <c r="A5">
        </c>
      <c r="B5">
        <v>80</v>
      </c>
      <c r="C5">
        <v>120</v>
      </c>
      <c r="D5">
        <v>160</v>
      </c>
      <c r="E5">
        <v>200</v>
      </c>
      <c r="F5">
        <v>240</v>
      </c>
      <c r="G5">
        <v>280</v>
      </c>
      <c r="H5">
        <v>320</v>
      </c>
    </row>
    <row r="6">
      <c r="A6">
        </c>
      <c r="B6">
        <v>100</v>
      </c>
      <c r="C6">
        <v>150</v>
      </c>
      <c r="D6">
        <v>200</v>
      </c>
      <c r="E6">
        <v>250</v>
      </c>
      <c r="F6">
        <v>300</v>
      </c>
      <c r="G6">
        <v>350</v>
      </c>
      <c r="H6">
        <v>400</v>
      </c>
    </row>
    <row r="7">
      <c r="A7">
        </c>
      <c r="B7">
        <v>120</v>
      </c>
      <c r="C7">
        <v>180</v>
      </c>
      <c r="D7">
        <v>240</v>
      </c>
      <c r="E7">
        <v>300</v>
      </c>
      <c r="F7">
        <v>360</v>
      </c>
      <c r="G7">
        <v>420</v>
      </c>
      <c r="H7">
        <v>480</v>
      </c>
    </row>
    <row r="8">
      <c r="A8">
        </c>
      <c r="B8">
        <v>140</v>
      </c>
      <c r="C8">
        <v>210</v>
      </c>
      <c r="D8">
        <v>280</v>
      </c>
      <c r="E8">
        <v>350</v>
      </c>
      <c r="F8">
        <v>420</v>
      </c>
      <c r="G8">
        <v>490</v>
      </c>
      <c r="H8">
        <v>560</v>
      </c>
    </row>
    <row r="9">
      <c r="A9">
        </c>
      <c r="B9">
        <v>160</v>
      </c>
      <c r="C9">
        <v>240</v>
      </c>
      <c r="D9">
        <v>320</v>
      </c>
      <c r="E9">
        <v>400</v>
      </c>
      <c r="F9">
        <v>480</v>
      </c>
      <c r="G9">
        <v>560</v>
      </c>
      <c r="H9">
        <v>640</v>
      </c>
    </row>
    <row r="10">
      <c r="A10">
        </c>
      <c r="B10">
        <v>180</v>
      </c>
      <c r="C10">
        <v>270</v>
      </c>
      <c r="D10">
        <v>360</v>
      </c>
      <c r="E10">
        <v>450</v>
      </c>
      <c r="F10">
        <v>540</v>
      </c>
      <c r="G10">
        <v>630</v>
      </c>
      <c r="H10">
        <v>720</v>
      </c>
    </row>
    <row r="11">
      <c r="A11">
        </c>
      <c r="B11">
        <v>200</v>
      </c>
      <c r="C11">
        <v>300</v>
      </c>
      <c r="D11">
        <v>400</v>
      </c>
      <c r="E11">
        <v>500</v>
      </c>
      <c r="F11">
        <v>600</v>
      </c>
      <c r="G11">
        <v>700</v>
      </c>
      <c r="H11">
        <v>800</v>
      </c>
    </row>
    <row r="12">
      <c r="A12">
        </c>
      <c r="B12">
        <v>220</v>
      </c>
      <c r="C12">
        <v>330</v>
      </c>
      <c r="D12">
        <v>440</v>
      </c>
      <c r="E12">
        <v>550</v>
      </c>
      <c r="F12">
        <v>660</v>
      </c>
      <c r="G12">
        <v>770</v>
      </c>
      <c r="H12">
        <v>880</v>
      </c>
    </row>
    <row r="13">
      <c r="A13">
        </c>
      <c r="B13">
        <v>240</v>
      </c>
      <c r="C13">
        <v>360</v>
      </c>
      <c r="D13">
        <v>480</v>
      </c>
      <c r="E13">
        <v>600</v>
      </c>
      <c r="F13">
        <v>720</v>
      </c>
      <c r="G13">
        <v>840</v>
      </c>
      <c r="H13">
        <v>960</v>
      </c>
    </row>
    <row r="14">
      <c r="A14">
        </c>
      <c r="B14">
        <v>260</v>
      </c>
      <c r="C14">
        <v>390</v>
      </c>
      <c r="D14">
        <v>520</v>
      </c>
      <c r="E14">
        <v>650</v>
      </c>
      <c r="F14">
        <v>780</v>
      </c>
      <c r="G14">
        <v>910</v>
      </c>
      <c r="H14">
        <v>1040</v>
      </c>
    </row>
    <row r="15">
      <c r="A15">
        </c>
      <c r="B15">
        <v>280</v>
      </c>
      <c r="C15">
        <v>420</v>
      </c>
      <c r="D15">
        <v>560</v>
      </c>
      <c r="E15">
        <v>700</v>
      </c>
      <c r="F15">
        <v>840</v>
      </c>
      <c r="G15">
        <v>980</v>
      </c>
      <c r="H15">
        <v>1120</v>
      </c>
    </row>
    <row r="16">
      <c r="A16">
        </c>
      <c r="B16">
        <v>300</v>
      </c>
      <c r="C16">
        <v>450</v>
      </c>
      <c r="D16">
        <v>600</v>
      </c>
      <c r="E16">
        <v>750</v>
      </c>
      <c r="F16">
        <v>900</v>
      </c>
      <c r="G16">
        <v>1050</v>
      </c>
      <c r="H16">
        <v>1200</v>
      </c>
    </row>
    <row r="17">
      <c r="A17">
        </c>
      <c r="B17">
        <v>320</v>
      </c>
      <c r="C17">
        <v>480</v>
      </c>
      <c r="D17">
        <v>640</v>
      </c>
      <c r="E17">
        <v>800</v>
      </c>
      <c r="F17">
        <v>960</v>
      </c>
      <c r="G17">
        <v>1120</v>
      </c>
      <c r="H17">
        <v>1280</v>
      </c>
    </row>
    <row r="18">
      <c r="A18">
        </c>
      <c r="B18">
        <v>340</v>
      </c>
      <c r="C18">
        <v>510</v>
      </c>
      <c r="D18">
        <v>680</v>
      </c>
      <c r="E18">
        <v>850</v>
      </c>
      <c r="F18">
        <v>1020</v>
      </c>
      <c r="G18">
        <v>1190</v>
      </c>
      <c r="H18">
        <v>1360</v>
      </c>
    </row>
    <row r="19">
      <c r="A19">
        </c>
      <c r="B19">
        <v>360</v>
      </c>
      <c r="C19">
        <v>540</v>
      </c>
      <c r="D19">
        <v>720</v>
      </c>
      <c r="E19">
        <v>900</v>
      </c>
      <c r="F19">
        <v>1080</v>
      </c>
      <c r="G19">
        <v>1260</v>
      </c>
      <c r="H19">
        <v>1440</v>
      </c>
    </row>
    <row r="20">
      <c r="A20">
        </c>
      <c r="B20">
        <v>380</v>
      </c>
      <c r="C20">
        <v>570</v>
      </c>
      <c r="D20">
        <v>760</v>
      </c>
      <c r="E20">
        <v>950</v>
      </c>
      <c r="F20">
        <v>1140</v>
      </c>
      <c r="G20">
        <v>1330</v>
      </c>
      <c r="H20">
        <v>1520</v>
      </c>
    </row>
    <row r="21">
      <c r="A21">
        </c>
      <c r="B21">
        <v>400</v>
      </c>
      <c r="C21">
        <v>600</v>
      </c>
      <c r="D21">
        <v>800</v>
      </c>
      <c r="E21">
        <v>1000</v>
      </c>
      <c r="F21">
        <v>1200</v>
      </c>
      <c r="G21">
        <v>1400</v>
      </c>
      <c r="H21">
        <v>1600</v>
      </c>
    </row>
    <row r="22">
      <c r="A22">
        </c>
      <c r="B22">
        <v>420</v>
      </c>
      <c r="C22">
        <v>630</v>
      </c>
      <c r="D22">
        <v>840</v>
      </c>
      <c r="E22">
        <v>1050</v>
      </c>
      <c r="F22">
        <v>1260</v>
      </c>
      <c r="G22">
        <v>1470</v>
      </c>
      <c r="H22">
        <v>1680</v>
      </c>
    </row>
    <row r="23">
      <c r="A23">
        </c>
      <c r="B23">
        <v>440</v>
      </c>
      <c r="C23">
        <v>660</v>
      </c>
      <c r="D23">
        <v>880</v>
      </c>
      <c r="E23">
        <v>1100</v>
      </c>
      <c r="F23">
        <v>1320</v>
      </c>
      <c r="G23">
        <v>1540</v>
      </c>
      <c r="H23">
        <v>1760</v>
      </c>
    </row>
    <row r="24">
      <c r="A24">
        </c>
      <c r="B24">
        <v>460</v>
      </c>
      <c r="C24">
        <v>690</v>
      </c>
      <c r="D24">
        <v>920</v>
      </c>
      <c r="E24">
        <v>1150</v>
      </c>
      <c r="F24">
        <v>1380</v>
      </c>
      <c r="G24">
        <v>1610</v>
      </c>
      <c r="H24">
        <v>1840</v>
      </c>
    </row>
    <row r="25">
      <c r="A25">
        </c>
      <c r="B25">
        <v>480</v>
      </c>
      <c r="C25">
        <v>720</v>
      </c>
      <c r="D25">
        <v>960</v>
      </c>
      <c r="E25">
        <v>1200</v>
      </c>
      <c r="F25">
        <v>1440</v>
      </c>
      <c r="G25">
        <v>1680</v>
      </c>
      <c r="H25">
        <v>1920</v>
      </c>
    </row>
    <row r="26">
      <c r="A26">
        </c>
      <c r="B26">
        <v>500</v>
      </c>
      <c r="C26">
        <v>750</v>
      </c>
      <c r="D26">
        <v>1000</v>
      </c>
      <c r="E26">
        <v>1250</v>
      </c>
      <c r="F26">
        <v>1500</v>
      </c>
      <c r="G26">
        <v>1750</v>
      </c>
      <c r="H26">
        <v>2000</v>
      </c>
    </row>
    <row r="27">
      <c r="A27">
        </c>
      <c r="B27">
        <v>520</v>
      </c>
      <c r="C27">
        <v>780</v>
      </c>
      <c r="D27">
        <v>1040</v>
      </c>
      <c r="E27">
        <v>1300</v>
      </c>
      <c r="F27">
        <v>1560</v>
      </c>
      <c r="G27">
        <v>1820</v>
      </c>
      <c r="H27">
        <v>2080</v>
      </c>
    </row>
    <row r="28">
      <c r="A28">
        </c>
      <c r="B28">
        <v>540</v>
      </c>
      <c r="C28">
        <v>810</v>
      </c>
      <c r="D28">
        <v>1080</v>
      </c>
      <c r="E28">
        <v>1350</v>
      </c>
      <c r="F28">
        <v>1620</v>
      </c>
      <c r="G28">
        <v>1890</v>
      </c>
      <c r="H28">
        <v>2160</v>
      </c>
    </row>
    <row r="29">
      <c r="A29">
        </c>
      <c r="B29">
        <v>560</v>
      </c>
      <c r="C29">
        <v>840</v>
      </c>
      <c r="D29">
        <v>1120</v>
      </c>
      <c r="E29">
        <v>1400</v>
      </c>
      <c r="F29">
        <v>1680</v>
      </c>
      <c r="G29">
        <v>1960</v>
      </c>
      <c r="H29">
        <v>2240</v>
      </c>
    </row>
    <row r="30">
      <c r="A30">
        </c>
      <c r="B30">
        <v>580</v>
      </c>
      <c r="C30">
        <v>870</v>
      </c>
      <c r="D30">
        <v>1160</v>
      </c>
      <c r="E30">
        <v>1450</v>
      </c>
      <c r="F30">
        <v>1740</v>
      </c>
      <c r="G30">
        <v>2030</v>
      </c>
      <c r="H30">
        <v>2320</v>
      </c>
    </row>
    <row r="31">
      <c r="A31">
        </c>
      <c r="B31">
        <v>600</v>
      </c>
      <c r="C31">
        <v>900</v>
      </c>
      <c r="D31">
        <v>1200</v>
      </c>
      <c r="E31">
        <v>1500</v>
      </c>
      <c r="F31">
        <v>1800</v>
      </c>
      <c r="G31">
        <v>2100</v>
      </c>
      <c r="H31">
        <v>2400</v>
      </c>
    </row>
    <row r="32">
      <c r="A32">
        </c>
      <c r="B32">
        <v>620</v>
      </c>
      <c r="C32">
        <v>930</v>
      </c>
      <c r="D32">
        <v>1240</v>
      </c>
      <c r="E32">
        <v>1550</v>
      </c>
      <c r="F32">
        <v>1860</v>
      </c>
      <c r="G32">
        <v>2170</v>
      </c>
      <c r="H32">
        <v>2480</v>
      </c>
    </row>
    <row r="33">
      <c r="A33">
        </c>
      <c r="B33">
        <v>640</v>
      </c>
      <c r="C33">
        <v>960</v>
      </c>
      <c r="D33">
        <v>1280</v>
      </c>
      <c r="E33">
        <v>1600</v>
      </c>
      <c r="F33">
        <v>1920</v>
      </c>
      <c r="G33">
        <v>2240</v>
      </c>
      <c r="H33">
        <v>2560</v>
      </c>
    </row>
    <row r="34">
      <c r="A34">
        </c>
      <c r="B34">
        <v>660</v>
      </c>
      <c r="C34">
        <v>990</v>
      </c>
      <c r="D34">
        <v>1320</v>
      </c>
      <c r="E34">
        <v>1650</v>
      </c>
      <c r="F34">
        <v>1980</v>
      </c>
      <c r="G34">
        <v>2310</v>
      </c>
      <c r="H34">
        <v>2640</v>
      </c>
    </row>
    <row r="35">
      <c r="A35">
        </c>
      <c r="B35">
        <v>680</v>
      </c>
      <c r="C35">
        <v>1020</v>
      </c>
      <c r="D35">
        <v>1360</v>
      </c>
      <c r="E35">
        <v>1700</v>
      </c>
      <c r="F35">
        <v>2040</v>
      </c>
      <c r="G35">
        <v>2380</v>
      </c>
      <c r="H35">
        <v>2720</v>
      </c>
    </row>
    <row r="36">
      <c r="A36">
        </c>
      <c r="B36">
        <v>700</v>
      </c>
      <c r="C36">
        <v>1050</v>
      </c>
      <c r="D36">
        <v>1400</v>
      </c>
      <c r="E36">
        <v>1750</v>
      </c>
      <c r="F36">
        <v>2100</v>
      </c>
      <c r="G36">
        <v>2450</v>
      </c>
      <c r="H36">
        <v>2800</v>
      </c>
    </row>
    <row r="37">
      <c r="A37">
        </c>
      <c r="B37">
        <v>720</v>
      </c>
      <c r="C37">
        <v>1080</v>
      </c>
      <c r="D37">
        <v>1440</v>
      </c>
      <c r="E37">
        <v>1800</v>
      </c>
      <c r="F37">
        <v>2160</v>
      </c>
      <c r="G37">
        <v>2520</v>
      </c>
      <c r="H37">
        <v>2880</v>
      </c>
    </row>
    <row r="38">
      <c r="A38">
        </c>
      <c r="B38">
        <v>740</v>
      </c>
      <c r="C38">
        <v>1110</v>
      </c>
      <c r="D38">
        <v>1480</v>
      </c>
      <c r="E38">
        <v>1850</v>
      </c>
      <c r="F38">
        <v>2220</v>
      </c>
      <c r="G38">
        <v>2590</v>
      </c>
      <c r="H38">
        <v>2960</v>
      </c>
    </row>
    <row r="39">
      <c r="A39">
        </c>
      <c r="B39">
        <v>760</v>
      </c>
      <c r="C39">
        <v>1140</v>
      </c>
      <c r="D39">
        <v>1520</v>
      </c>
      <c r="E39">
        <v>1900</v>
      </c>
      <c r="F39">
        <v>2280</v>
      </c>
      <c r="G39">
        <v>2660</v>
      </c>
      <c r="H39">
        <v>3040</v>
      </c>
    </row>
    <row r="40">
      <c r="A40">
        </c>
      <c r="B40">
        <v>780</v>
      </c>
      <c r="C40">
        <v>1170</v>
      </c>
      <c r="D40">
        <v>1560</v>
      </c>
      <c r="E40">
        <v>1950</v>
      </c>
      <c r="F40">
        <v>2340</v>
      </c>
      <c r="G40">
        <v>2730</v>
      </c>
      <c r="H40">
        <v>3120</v>
      </c>
    </row>
    <row r="41">
      <c r="A41">
        </c>
      <c r="B41">
        <v>800</v>
      </c>
      <c r="C41">
        <v>1200</v>
      </c>
      <c r="D41">
        <v>1600</v>
      </c>
      <c r="E41">
        <v>2000</v>
      </c>
      <c r="F41">
        <v>2400</v>
      </c>
      <c r="G41">
        <v>2800</v>
      </c>
      <c r="H41">
        <v>3200</v>
      </c>
    </row>
  </sheetData>
  <conditionalFormatting sqref="B2:H41">
    <cfRule type="cellIs" dxfId="0" priority="1" operator="greaterThan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ref="A2" r:id="rId2"/>
  </hyperlinks>
  <dataValidations count="2">
    <dataValidation sqref="H2:H41" type="list" allowBlank="1">
      <formula1>"Low,Medium,High"</formula1>
    </dataValidation>
    <dataValidation sqref="B2:G41" type="decimal">
      <formula1>0</formula1>
      <formula2>100000</formula2>
    </dataValidation>
  </dataValidations>
  <pageMargins left="0.75" right="0.75" top="1.0" bottom="1.0" header="0.5" footer="0.5"/>
  <legacyDrawing r:id="anysvml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4"/>
  <sheetViews>
    <sheetView workbookViewId="0">
      <pane xSplit="1.0" ySplit="1.0" topLeftCell="B2" activePane="bottomRight" state="frozen"/>
      <selection pane="bottomRight" activeCell="A1" sqref="A1"/>
    </sheetView>
  </sheetViews>
  <sheetFormatPr defaultRowHeight="15.0"/>
  <sheetData>
    <row r="1">
      <c r="A1">
        </c>
      <c r="B1">
        </c>
      <c r="C1">
        </c>
      <c r="D1">
        </c>
      <c r="E1">
        </c>
      <c r="F1">
        </c>
      <c r="G1">
        </c>
      <c r="H1">
        </c>
    </row>
    <row r="2">
      <c r="A2">
        </c>
      <c r="B2">
        <f>Inputs!B3</f>
      </c>
      <c r="C2">
        <f>Inputs!C3</f>
      </c>
      <c r="D2">
        <f>Inputs!D3</f>
      </c>
      <c r="E2">
        <f>Inputs!E3</f>
      </c>
      <c r="F2">
        <f>Inputs!F3</f>
      </c>
      <c r="G2">
        <f>Inputs!G3</f>
      </c>
      <c r="H2">
        <f>Inputs!H3</f>
      </c>
    </row>
    <row r="3">
      <c r="A3">
        </c>
      <c r="B3">
        <f>SUM(B2,Inputs!B4)</f>
      </c>
      <c r="C3">
        <f>SUM(C2,Inputs!C4)</f>
      </c>
      <c r="D3">
        <f>SUM(D2,Inputs!D4)</f>
      </c>
      <c r="E3">
        <f>SUM(E2,Inputs!E4)</f>
      </c>
      <c r="F3">
        <f>SUM(F2,Inputs!F4)</f>
      </c>
      <c r="G3">
        <f>SUM(G2,Inputs!G4)</f>
      </c>
      <c r="H3">
        <f>SUM(H2,Inputs!H4)</f>
      </c>
    </row>
    <row r="4">
      <c r="A4">
        </c>
      <c r="B4">
        <f>SUM(B2:B3)</f>
      </c>
      <c r="C4">
        <f>SUM(C2:C3)</f>
      </c>
      <c r="D4">
        <f>SUM(D2:D3)</f>
      </c>
      <c r="E4">
        <f>SUM(E2:E3)</f>
      </c>
      <c r="F4">
        <f>SUM(F2:F3)</f>
      </c>
      <c r="G4">
        <f>SUM(G2:G3)</f>
      </c>
      <c r="H4">
        <f>SUM(H2:H3)</f>
      </c>
    </row>
    <row r="5">
      <c r="A5">
  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  <c r="G5">
        <f>SUM(G2:G4)</f>
      </c>
      <c r="H5">
        <f>SUM(H2:H4)</f>
      </c>
    </row>
    <row r="6">
      <c r="A6">
  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  <c r="G6">
        <f>SUM(G2:G5)</f>
      </c>
      <c r="H6">
        <f>SUM(H2:H5)</f>
      </c>
    </row>
    <row r="7">
      <c r="A7">
        </c>
      <c r="B7">
        <f>SUM(B2:B6)</f>
      </c>
      <c r="C7">
        <f>SUM(C2:C6)</f>
      </c>
      <c r="D7">
        <f>SUM(D2:D6)</f>
      </c>
      <c r="E7">
        <f>SUM(E2:E6)</f>
      </c>
      <c r="F7">
        <f>SUM(F2:F6)</f>
      </c>
      <c r="G7">
        <f>SUM(G2:G6)</f>
      </c>
      <c r="H7">
        <f>SUM(H2:H6)</f>
      </c>
    </row>
    <row r="8">
      <c r="A8">
  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  <c r="G8">
        <f>SUM(G2:G7)</f>
      </c>
      <c r="H8">
        <f>SUM(H2:H7)</f>
      </c>
    </row>
    <row r="9">
      <c r="A9">
        </c>
      <c r="B9">
        <f>SUM(B2:B8)</f>
      </c>
      <c r="C9">
        <f>SUM(C2:C8)</f>
      </c>
      <c r="D9">
        <f>SUM(D2:D8)</f>
      </c>
      <c r="E9">
        <f>SUM(E2:E8)</f>
      </c>
      <c r="F9">
        <f>SUM(F2:F8)</f>
      </c>
      <c r="G9">
        <f>SUM(G2:G8)</f>
      </c>
      <c r="H9">
        <f>SUM(H2:H8)</f>
      </c>
    </row>
    <row r="10">
      <c r="A10">
        </c>
      <c r="B10">
        <f>SUM(B2:B9)</f>
      </c>
      <c r="C10">
        <f>SUM(C2:C9)</f>
      </c>
      <c r="D10">
        <f>SUM(D2:D9)</f>
      </c>
      <c r="E10">
        <f>SUM(E2:E9)</f>
      </c>
      <c r="F10">
        <f>SUM(F2:F9)</f>
      </c>
      <c r="G10">
        <f>SUM(G2:G9)</f>
      </c>
      <c r="H10">
        <f>SUM(H2:H9)</f>
      </c>
    </row>
    <row r="11">
      <c r="A11">
        </c>
      <c r="B11">
        <f>SUM(B2:B10)</f>
      </c>
      <c r="C11">
        <f>SUM(C2:C10)</f>
      </c>
      <c r="D11">
        <f>SUM(D2:D10)</f>
      </c>
      <c r="E11">
        <f>SUM(E2:E10)</f>
      </c>
      <c r="F11">
        <f>SUM(F2:F10)</f>
      </c>
      <c r="G11">
        <f>SUM(G2:G10)</f>
      </c>
      <c r="H11">
        <f>SUM(H2:H10)</f>
      </c>
    </row>
    <row r="12">
      <c r="A12">
        </c>
      <c r="B12">
        <f>SUM(B2:B11)</f>
      </c>
      <c r="C12">
        <f>SUM(C2:C11)</f>
      </c>
      <c r="D12">
        <f>SUM(D2:D11)</f>
      </c>
      <c r="E12">
        <f>SUM(E2:E11)</f>
      </c>
      <c r="F12">
        <f>SUM(F2:F11)</f>
      </c>
      <c r="G12">
        <f>SUM(G2:G11)</f>
      </c>
      <c r="H12">
        <f>SUM(H2:H11)</f>
      </c>
    </row>
    <row r="13">
      <c r="A13">
        </c>
      <c r="B13">
        <f>SUM(B2:B12)</f>
      </c>
      <c r="C13">
        <f>SUM(C2:C12)</f>
      </c>
      <c r="D13">
        <f>SUM(D2:D12)</f>
      </c>
      <c r="E13">
        <f>SUM(E2:E12)</f>
      </c>
      <c r="F13">
        <f>SUM(F2:F12)</f>
      </c>
      <c r="G13">
        <f>SUM(G2:G12)</f>
      </c>
      <c r="H13">
        <f>SUM(H2:H12)</f>
      </c>
    </row>
    <row r="14">
      <c r="A14">
        </c>
      <c r="B14">
        <f>SUM(B2:B13)</f>
      </c>
      <c r="C14">
        <f>SUM(C2:C13)</f>
      </c>
      <c r="D14">
        <f>SUM(D2:D13)</f>
      </c>
      <c r="E14">
        <f>SUM(E2:E13)</f>
      </c>
      <c r="F14">
        <f>SUM(F2:F13)</f>
      </c>
      <c r="G14">
        <f>SUM(G2:G13)</f>
      </c>
      <c r="H14">
        <f>SUM(H2:H13)</f>
      </c>
    </row>
  </sheetData>
  <sheetProtection sheet="1"/>
  <pageMargins left="0.75" right="0.75" top="1.0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1"/>
  <sheetViews>
    <sheetView workbookViewId="0">
      <pane xSplit="1.0" ySplit="1.0" topLeftCell="B2" activePane="bottomRight" state="frozen"/>
      <selection pane="bottomRight" activeCell="A1" sqref="A1"/>
    </sheetView>
  </sheetViews>
  <sheetFormatPr defaultRowHeight="15.0"/>
  <sheetData>
    <row r="1">
      <c r="A1">
        </c>
      <c r="B1">
        </c>
      <c r="C1">
        </c>
      <c r="D1">
        </c>
      <c r="E1">
        </c>
      <c r="F1">
        </c>
      <c r="G1">
        </c>
      <c r="H1">
        </c>
    </row>
    <row r="2">
      <c r="A2">
        </c>
      <c r="B2">
        <f>Schedule!B4</f>
      </c>
      <c r="C2">
        <f>Schedule!C4</f>
      </c>
      <c r="D2">
        <f>Schedule!D4</f>
      </c>
      <c r="E2">
        <f>Schedule!E4</f>
      </c>
      <c r="F2">
        <f>Schedule!F4</f>
      </c>
      <c r="G2">
        <f>Schedule!G4</f>
      </c>
      <c r="H2">
        <f>Schedule!H4</f>
      </c>
    </row>
    <row r="3">
      <c r="A3">
        </c>
      <c r="B3">
        <f>Schedule!B5</f>
      </c>
      <c r="C3">
        <f>Schedule!C5</f>
      </c>
      <c r="D3">
        <f>Schedule!D5</f>
      </c>
      <c r="E3">
        <f>Schedule!E5</f>
      </c>
      <c r="F3">
        <f>Schedule!F5</f>
      </c>
      <c r="G3">
        <f>Schedule!G5</f>
      </c>
      <c r="H3">
        <f>Schedule!H5</f>
      </c>
    </row>
    <row r="4">
      <c r="A4">
        </c>
      <c r="B4">
        <f>Schedule!B6</f>
      </c>
      <c r="C4">
        <f>Schedule!C6</f>
      </c>
      <c r="D4">
        <f>Schedule!D6</f>
      </c>
      <c r="E4">
        <f>Schedule!E6</f>
      </c>
      <c r="F4">
        <f>Schedule!F6</f>
      </c>
      <c r="G4">
        <f>Schedule!G6</f>
      </c>
      <c r="H4">
        <f>Schedule!H6</f>
      </c>
    </row>
    <row r="5">
      <c r="A5">
        </c>
      <c r="B5">
        <f>Schedule!B7</f>
      </c>
      <c r="C5">
        <f>Schedule!C7</f>
      </c>
      <c r="D5">
        <f>Schedule!D7</f>
      </c>
      <c r="E5">
        <f>Schedule!E7</f>
      </c>
      <c r="F5">
        <f>Schedule!F7</f>
      </c>
      <c r="G5">
        <f>Schedule!G7</f>
      </c>
      <c r="H5">
        <f>Schedule!H7</f>
      </c>
    </row>
    <row r="6">
      <c r="A6">
        </c>
      <c r="B6">
        <f>Schedule!B8</f>
      </c>
      <c r="C6">
        <f>Schedule!C8</f>
      </c>
      <c r="D6">
        <f>Schedule!D8</f>
      </c>
      <c r="E6">
        <f>Schedule!E8</f>
      </c>
      <c r="F6">
        <f>Schedule!F8</f>
      </c>
      <c r="G6">
        <f>Schedule!G8</f>
      </c>
      <c r="H6">
        <f>Schedule!H8</f>
      </c>
    </row>
    <row r="7">
      <c r="A7">
        </c>
      <c r="B7">
        <f>Schedule!B9</f>
      </c>
      <c r="C7">
        <f>Schedule!C9</f>
      </c>
      <c r="D7">
        <f>Schedule!D9</f>
      </c>
      <c r="E7">
        <f>Schedule!E9</f>
      </c>
      <c r="F7">
        <f>Schedule!F9</f>
      </c>
      <c r="G7">
        <f>Schedule!G9</f>
      </c>
      <c r="H7">
        <f>Schedule!H9</f>
      </c>
    </row>
    <row r="8">
      <c r="A8">
        </c>
      <c r="B8">
        <f>Schedule!B10</f>
      </c>
      <c r="C8">
        <f>Schedule!C10</f>
      </c>
      <c r="D8">
        <f>Schedule!D10</f>
      </c>
      <c r="E8">
        <f>Schedule!E10</f>
      </c>
      <c r="F8">
        <f>Schedule!F10</f>
      </c>
      <c r="G8">
        <f>Schedule!G10</f>
      </c>
      <c r="H8">
        <f>Schedule!H10</f>
      </c>
    </row>
    <row r="9">
      <c r="A9">
        </c>
      <c r="B9">
        <f>Schedule!B11</f>
      </c>
      <c r="C9">
        <f>Schedule!C11</f>
      </c>
      <c r="D9">
        <f>Schedule!D11</f>
      </c>
      <c r="E9">
        <f>Schedule!E11</f>
      </c>
      <c r="F9">
        <f>Schedule!F11</f>
      </c>
      <c r="G9">
        <f>Schedule!G11</f>
      </c>
      <c r="H9">
        <f>Schedule!H11</f>
      </c>
    </row>
    <row r="10">
      <c r="A10">
        </c>
      <c r="B10">
        <f>Schedule!B12</f>
      </c>
      <c r="C10">
        <f>Schedule!C12</f>
      </c>
      <c r="D10">
        <f>Schedule!D12</f>
      </c>
      <c r="E10">
        <f>Schedule!E12</f>
      </c>
      <c r="F10">
        <f>Schedule!F12</f>
      </c>
      <c r="G10">
        <f>Schedule!G12</f>
      </c>
      <c r="H10">
        <f>Schedule!H12</f>
      </c>
    </row>
    <row r="11">
      <c r="A11">
        </c>
      <c r="B11">
        <f>Schedule!B13</f>
      </c>
      <c r="C11">
        <f>Schedule!C13</f>
      </c>
      <c r="D11">
        <f>Schedule!D13</f>
      </c>
      <c r="E11">
        <f>Schedule!E13</f>
      </c>
      <c r="F11">
        <f>Schedule!F13</f>
      </c>
      <c r="G11">
        <f>Schedule!G13</f>
      </c>
      <c r="H11">
        <f>Schedule!H13</f>
      </c>
    </row>
  </sheetData>
  <pageMargins left="0.75" right="0.75" top="1.0" bottom="1.0" header="0.5" footer="0.5"/>
  <pageSetup fitToWidth="1" orientation="landscape"/>
  <headerFooter>
    <oddHeader>&amp;CQuarterly Model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AppVersion>3.1</AppVersion>
  <LinksUpToDate>false</LinksUpToDate>
  <SharedDoc>false</SharedDoc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Schedule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2026-01-01T00:00:00Z</dcterms:created>
  <dcterms:modified xsi:type="dcterms:W3CDTF">2026-09-08T05:27:10Z</dcterms:modified>
</cp:coreProperties>
</file>