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0320\Documents\MATLAB\code\"/>
    </mc:Choice>
  </mc:AlternateContent>
  <xr:revisionPtr revIDLastSave="0" documentId="13_ncr:1_{ED3A2565-3761-423E-B51D-C9BF89361E77}" xr6:coauthVersionLast="47" xr6:coauthVersionMax="47" xr10:uidLastSave="{00000000-0000-0000-0000-000000000000}"/>
  <bookViews>
    <workbookView xWindow="4640" yWindow="2730" windowWidth="19200" windowHeight="9970" activeTab="1" xr2:uid="{97C201A4-11E3-4FA3-8961-7B97838B940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B14" i="1"/>
</calcChain>
</file>

<file path=xl/sharedStrings.xml><?xml version="1.0" encoding="utf-8"?>
<sst xmlns="http://schemas.openxmlformats.org/spreadsheetml/2006/main" count="21" uniqueCount="21">
  <si>
    <t>Jan</t>
    <phoneticPr fontId="1" type="noConversion"/>
  </si>
  <si>
    <t>Feb</t>
    <phoneticPr fontId="1" type="noConversion"/>
  </si>
  <si>
    <t>Mar</t>
    <phoneticPr fontId="1" type="noConversion"/>
  </si>
  <si>
    <t>Apr</t>
    <phoneticPr fontId="1" type="noConversion"/>
  </si>
  <si>
    <t>May</t>
    <phoneticPr fontId="1" type="noConversion"/>
  </si>
  <si>
    <t>Jun</t>
    <phoneticPr fontId="1" type="noConversion"/>
  </si>
  <si>
    <t>Jul</t>
    <phoneticPr fontId="1" type="noConversion"/>
  </si>
  <si>
    <t>Aug</t>
    <phoneticPr fontId="1" type="noConversion"/>
  </si>
  <si>
    <t>Sep</t>
    <phoneticPr fontId="1" type="noConversion"/>
  </si>
  <si>
    <t>Oct</t>
    <phoneticPr fontId="1" type="noConversion"/>
  </si>
  <si>
    <t>Nov</t>
    <phoneticPr fontId="1" type="noConversion"/>
  </si>
  <si>
    <t>Dec</t>
    <phoneticPr fontId="1" type="noConversion"/>
  </si>
  <si>
    <t>Year_Avg</t>
    <phoneticPr fontId="1" type="noConversion"/>
  </si>
  <si>
    <t>Y</t>
    <phoneticPr fontId="1" type="noConversion"/>
  </si>
  <si>
    <t>I</t>
    <phoneticPr fontId="1" type="noConversion"/>
  </si>
  <si>
    <t>D</t>
    <phoneticPr fontId="1" type="noConversion"/>
  </si>
  <si>
    <t>P</t>
    <phoneticPr fontId="1" type="noConversion"/>
  </si>
  <si>
    <t>W</t>
    <phoneticPr fontId="1" type="noConversion"/>
  </si>
  <si>
    <t>Housing</t>
    <phoneticPr fontId="1" type="noConversion"/>
  </si>
  <si>
    <t>M2</t>
    <phoneticPr fontId="1" type="noConversion"/>
  </si>
  <si>
    <t>M2_growth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</si>
</sst>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0000"/>
    <numFmt numFmtId="177" formatCode="0.0"/>
    <numFmt numFmtId="182" formatCode="0.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8">
    <xf numFmtId="0" fontId="0" fillId="0" borderId="0" xfId="0">
      <alignment vertical="center"/>
    </xf>
    <xf numFmtId="17" fontId="0" fillId="0" borderId="0" xfId="0" applyNumberFormat="1">
      <alignment vertical="center"/>
    </xf>
    <xf numFmtId="0" fontId="2" fillId="0" borderId="0" xfId="1"/>
    <xf numFmtId="2" fontId="2" fillId="0" borderId="0" xfId="1" applyNumberFormat="1"/>
    <xf numFmtId="176" fontId="2" fillId="0" borderId="0" xfId="1" applyNumberFormat="1"/>
    <xf numFmtId="177" fontId="2" fillId="0" borderId="0" xfId="1" applyNumberFormat="1"/>
    <xf numFmtId="0" fontId="2" fillId="0" borderId="0" xfId="1"/>
    <xf numFmtId="182" fontId="2" fillId="0" borderId="0" xfId="1" applyNumberFormat="1"/>
  </cellXfs>
  <cellStyles count="2">
    <cellStyle name="常规" xfId="0" builtinId="0"/>
    <cellStyle name="常规 2" xfId="1" xr:uid="{7812ED46-FBCF-47D6-BC3F-2846B111F9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01DE-1651-492D-BDD5-7FB57514741A}">
  <dimension ref="A1:AB14"/>
  <sheetViews>
    <sheetView workbookViewId="0">
      <selection activeCell="B14" sqref="B14:AB14"/>
    </sheetView>
  </sheetViews>
  <sheetFormatPr defaultRowHeight="14" x14ac:dyDescent="0.3"/>
  <sheetData>
    <row r="1" spans="1:28" x14ac:dyDescent="0.3">
      <c r="B1">
        <v>1998</v>
      </c>
      <c r="C1">
        <v>1999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  <c r="W1">
        <v>2019</v>
      </c>
      <c r="X1">
        <v>2020</v>
      </c>
      <c r="Y1">
        <v>2021</v>
      </c>
      <c r="Z1">
        <v>2022</v>
      </c>
      <c r="AA1">
        <v>2023</v>
      </c>
      <c r="AB1">
        <v>2024</v>
      </c>
    </row>
    <row r="2" spans="1:28" x14ac:dyDescent="0.3">
      <c r="A2" t="s">
        <v>0</v>
      </c>
      <c r="B2">
        <v>16.100000000000001</v>
      </c>
      <c r="C2">
        <v>15.6</v>
      </c>
      <c r="D2">
        <v>12.8</v>
      </c>
      <c r="E2">
        <v>14.3</v>
      </c>
      <c r="F2">
        <v>10.9</v>
      </c>
      <c r="G2">
        <v>18.899999999999999</v>
      </c>
      <c r="H2">
        <v>20.100000000000001</v>
      </c>
      <c r="I2">
        <v>14.2</v>
      </c>
      <c r="J2">
        <v>13.8</v>
      </c>
      <c r="K2">
        <v>16</v>
      </c>
      <c r="L2">
        <v>16.739999999999998</v>
      </c>
      <c r="M2">
        <v>21.33</v>
      </c>
      <c r="N2">
        <v>29.31</v>
      </c>
      <c r="O2">
        <v>18.5</v>
      </c>
      <c r="P2">
        <v>15</v>
      </c>
      <c r="Q2">
        <v>15.4</v>
      </c>
      <c r="R2">
        <v>14.3</v>
      </c>
      <c r="S2">
        <v>13.9</v>
      </c>
      <c r="T2">
        <v>15.3</v>
      </c>
      <c r="U2">
        <v>12.6</v>
      </c>
      <c r="V2">
        <v>13.2</v>
      </c>
      <c r="W2">
        <v>13.4</v>
      </c>
      <c r="X2">
        <v>12.1</v>
      </c>
      <c r="Y2">
        <v>12.7</v>
      </c>
      <c r="Z2">
        <v>11.5</v>
      </c>
      <c r="AA2">
        <v>11.3</v>
      </c>
      <c r="AB2">
        <v>10.4</v>
      </c>
    </row>
    <row r="3" spans="1:28" x14ac:dyDescent="0.3">
      <c r="A3" t="s">
        <v>1</v>
      </c>
      <c r="B3">
        <v>15.6</v>
      </c>
      <c r="C3">
        <v>16</v>
      </c>
      <c r="D3">
        <v>12.7</v>
      </c>
      <c r="E3">
        <v>14.5</v>
      </c>
      <c r="F3">
        <v>10.6</v>
      </c>
      <c r="G3">
        <v>19.399999999999999</v>
      </c>
      <c r="H3">
        <v>20.7</v>
      </c>
      <c r="I3">
        <v>13.4</v>
      </c>
      <c r="J3">
        <v>14.1</v>
      </c>
      <c r="K3">
        <v>17.2</v>
      </c>
      <c r="L3">
        <v>15.73</v>
      </c>
      <c r="M3">
        <v>24.17</v>
      </c>
      <c r="N3">
        <v>27.23</v>
      </c>
      <c r="O3">
        <v>17.7</v>
      </c>
      <c r="P3">
        <v>15.2</v>
      </c>
      <c r="Q3">
        <v>15</v>
      </c>
      <c r="R3">
        <v>14.2</v>
      </c>
      <c r="S3">
        <v>14.3</v>
      </c>
      <c r="T3">
        <v>14.7</v>
      </c>
      <c r="U3">
        <v>13</v>
      </c>
      <c r="V3">
        <v>12.8</v>
      </c>
      <c r="W3">
        <v>13.4</v>
      </c>
      <c r="X3">
        <v>12.1</v>
      </c>
      <c r="Y3">
        <v>12.9</v>
      </c>
      <c r="Z3">
        <v>11.4</v>
      </c>
      <c r="AA3">
        <v>11.6</v>
      </c>
      <c r="AB3">
        <v>10.1</v>
      </c>
    </row>
    <row r="4" spans="1:28" x14ac:dyDescent="0.3">
      <c r="A4" t="s">
        <v>2</v>
      </c>
      <c r="B4">
        <v>15.1</v>
      </c>
      <c r="C4">
        <v>15.7</v>
      </c>
      <c r="D4">
        <v>13.4</v>
      </c>
      <c r="E4">
        <v>13.9</v>
      </c>
      <c r="F4">
        <v>11.9</v>
      </c>
      <c r="G4">
        <v>19.899999999999999</v>
      </c>
      <c r="H4">
        <v>20.100000000000001</v>
      </c>
      <c r="I4">
        <v>13</v>
      </c>
      <c r="J4">
        <v>14.7</v>
      </c>
      <c r="K4">
        <v>16.25</v>
      </c>
      <c r="L4">
        <v>14.78</v>
      </c>
      <c r="M4">
        <v>29.78</v>
      </c>
      <c r="N4">
        <v>21.81</v>
      </c>
      <c r="O4">
        <v>17.899999999999999</v>
      </c>
      <c r="P4">
        <v>15.4</v>
      </c>
      <c r="Q4">
        <v>14.9</v>
      </c>
      <c r="R4">
        <v>13.9</v>
      </c>
      <c r="S4">
        <v>14</v>
      </c>
      <c r="T4">
        <v>14.7</v>
      </c>
      <c r="U4">
        <v>12.4</v>
      </c>
      <c r="V4">
        <v>12.8</v>
      </c>
      <c r="W4">
        <v>13.7</v>
      </c>
      <c r="X4">
        <v>12.7</v>
      </c>
      <c r="Y4">
        <v>12.6</v>
      </c>
      <c r="Z4">
        <v>11.4</v>
      </c>
      <c r="AA4">
        <v>11.4</v>
      </c>
      <c r="AB4">
        <v>9.6</v>
      </c>
    </row>
    <row r="5" spans="1:28" x14ac:dyDescent="0.3">
      <c r="A5" t="s">
        <v>3</v>
      </c>
      <c r="B5">
        <v>15.2</v>
      </c>
      <c r="C5">
        <v>15.5</v>
      </c>
      <c r="D5">
        <v>13.8</v>
      </c>
      <c r="E5">
        <v>13.7</v>
      </c>
      <c r="F5">
        <v>11.6</v>
      </c>
      <c r="G5">
        <v>20.7</v>
      </c>
      <c r="H5">
        <v>19.899999999999999</v>
      </c>
      <c r="I5">
        <v>12.5</v>
      </c>
      <c r="J5">
        <v>15.5</v>
      </c>
      <c r="K5">
        <v>16.5</v>
      </c>
      <c r="L5">
        <v>14.7</v>
      </c>
      <c r="M5">
        <v>29.72</v>
      </c>
      <c r="N5">
        <v>21.96</v>
      </c>
      <c r="O5">
        <v>17.5</v>
      </c>
      <c r="P5">
        <v>15.7</v>
      </c>
      <c r="Q5">
        <v>14.9</v>
      </c>
      <c r="R5">
        <v>13.7</v>
      </c>
      <c r="S5">
        <v>14.1</v>
      </c>
      <c r="T5">
        <v>14.4</v>
      </c>
      <c r="U5">
        <v>12.9</v>
      </c>
      <c r="V5">
        <v>12.7</v>
      </c>
      <c r="W5">
        <v>13.5</v>
      </c>
      <c r="X5">
        <v>13.1</v>
      </c>
      <c r="Y5">
        <v>12.3</v>
      </c>
      <c r="Z5">
        <v>10.9</v>
      </c>
      <c r="AA5">
        <v>10.9</v>
      </c>
      <c r="AB5">
        <v>9.6</v>
      </c>
    </row>
    <row r="6" spans="1:28" x14ac:dyDescent="0.3">
      <c r="A6" t="s">
        <v>4</v>
      </c>
      <c r="B6">
        <v>15.2</v>
      </c>
      <c r="C6">
        <v>15.1</v>
      </c>
      <c r="D6">
        <v>13.9</v>
      </c>
      <c r="E6">
        <v>14.1</v>
      </c>
      <c r="F6">
        <v>11.4</v>
      </c>
      <c r="G6">
        <v>21.7</v>
      </c>
      <c r="H6">
        <v>18.600000000000001</v>
      </c>
      <c r="I6">
        <v>12.4</v>
      </c>
      <c r="J6">
        <v>16</v>
      </c>
      <c r="K6">
        <v>16.52</v>
      </c>
      <c r="L6">
        <v>14.86</v>
      </c>
      <c r="M6">
        <v>30.6</v>
      </c>
      <c r="N6">
        <v>21.5</v>
      </c>
      <c r="O6">
        <v>17.100000000000001</v>
      </c>
      <c r="P6">
        <v>15.7</v>
      </c>
      <c r="Q6">
        <v>14.5</v>
      </c>
      <c r="R6">
        <v>13.9</v>
      </c>
      <c r="S6">
        <v>14</v>
      </c>
      <c r="T6">
        <v>14.4</v>
      </c>
      <c r="U6">
        <v>12.9</v>
      </c>
      <c r="V6">
        <v>12.6</v>
      </c>
      <c r="W6">
        <v>13.4</v>
      </c>
      <c r="X6">
        <v>13.2</v>
      </c>
      <c r="Y6">
        <v>12.2</v>
      </c>
      <c r="Z6">
        <v>11</v>
      </c>
      <c r="AA6">
        <v>11</v>
      </c>
      <c r="AB6">
        <v>9.3000000000000007</v>
      </c>
    </row>
    <row r="7" spans="1:28" x14ac:dyDescent="0.3">
      <c r="A7" t="s">
        <v>5</v>
      </c>
      <c r="B7">
        <v>15.6</v>
      </c>
      <c r="C7">
        <v>15</v>
      </c>
      <c r="D7">
        <v>13.8</v>
      </c>
      <c r="E7">
        <v>13.7</v>
      </c>
      <c r="F7">
        <v>12.2</v>
      </c>
      <c r="G7">
        <v>23.1</v>
      </c>
      <c r="H7">
        <v>16.3</v>
      </c>
      <c r="I7">
        <v>13.3</v>
      </c>
      <c r="J7">
        <v>15.24</v>
      </c>
      <c r="K7">
        <v>16.48</v>
      </c>
      <c r="L7">
        <v>14.12</v>
      </c>
      <c r="M7">
        <v>34.44</v>
      </c>
      <c r="N7">
        <v>18.2</v>
      </c>
      <c r="O7">
        <v>16.899999999999999</v>
      </c>
      <c r="P7">
        <v>16</v>
      </c>
      <c r="Q7">
        <v>14.2</v>
      </c>
      <c r="R7">
        <v>14</v>
      </c>
      <c r="S7">
        <v>13.4</v>
      </c>
      <c r="T7">
        <v>14.3</v>
      </c>
      <c r="U7">
        <v>12.9</v>
      </c>
      <c r="V7">
        <v>12.7</v>
      </c>
      <c r="W7">
        <v>13</v>
      </c>
      <c r="X7">
        <v>13.2</v>
      </c>
      <c r="Y7">
        <v>12.3</v>
      </c>
      <c r="Z7">
        <v>11.2</v>
      </c>
      <c r="AA7">
        <v>11.2</v>
      </c>
      <c r="AB7">
        <v>8.8000000000000007</v>
      </c>
    </row>
    <row r="8" spans="1:28" x14ac:dyDescent="0.3">
      <c r="A8" t="s">
        <v>6</v>
      </c>
      <c r="B8">
        <v>15.8</v>
      </c>
      <c r="C8">
        <v>14.6</v>
      </c>
      <c r="D8">
        <v>14.1</v>
      </c>
      <c r="E8">
        <v>13.5</v>
      </c>
      <c r="F8">
        <v>13.3</v>
      </c>
      <c r="G8">
        <v>23.4</v>
      </c>
      <c r="H8">
        <v>15.5</v>
      </c>
      <c r="I8">
        <v>13.1</v>
      </c>
      <c r="J8">
        <v>16.3</v>
      </c>
      <c r="K8">
        <v>16.63</v>
      </c>
      <c r="L8">
        <v>14.58</v>
      </c>
      <c r="M8">
        <v>33.9</v>
      </c>
      <c r="N8">
        <v>18.399999999999999</v>
      </c>
      <c r="O8">
        <v>16.600000000000001</v>
      </c>
      <c r="P8">
        <v>16</v>
      </c>
      <c r="Q8">
        <v>14.3</v>
      </c>
      <c r="R8">
        <v>13.4</v>
      </c>
      <c r="S8">
        <v>15.5</v>
      </c>
      <c r="T8">
        <v>12.9</v>
      </c>
      <c r="U8">
        <v>13.2</v>
      </c>
      <c r="V8">
        <v>13.2</v>
      </c>
      <c r="W8">
        <v>12.6</v>
      </c>
      <c r="X8">
        <v>13</v>
      </c>
      <c r="Y8">
        <v>12.1</v>
      </c>
      <c r="Z8">
        <v>11</v>
      </c>
      <c r="AA8">
        <v>11.1</v>
      </c>
      <c r="AB8">
        <v>8.6999999999999993</v>
      </c>
    </row>
    <row r="9" spans="1:28" x14ac:dyDescent="0.3">
      <c r="A9" t="s">
        <v>7</v>
      </c>
      <c r="B9">
        <v>16.399999999999999</v>
      </c>
      <c r="C9">
        <v>13.9</v>
      </c>
      <c r="D9">
        <v>14</v>
      </c>
      <c r="E9">
        <v>12.6</v>
      </c>
      <c r="F9">
        <v>13.3</v>
      </c>
      <c r="G9">
        <v>23.9</v>
      </c>
      <c r="H9">
        <v>14.1</v>
      </c>
      <c r="I9">
        <v>13.4</v>
      </c>
      <c r="J9">
        <v>16.100000000000001</v>
      </c>
      <c r="K9">
        <v>17.02</v>
      </c>
      <c r="L9">
        <v>14.29</v>
      </c>
      <c r="M9">
        <v>34.11</v>
      </c>
      <c r="N9">
        <v>18.600000000000001</v>
      </c>
      <c r="O9">
        <v>16.399999999999999</v>
      </c>
      <c r="P9">
        <v>16.100000000000001</v>
      </c>
      <c r="Q9">
        <v>14.1</v>
      </c>
      <c r="R9">
        <v>13.3</v>
      </c>
      <c r="S9">
        <v>15.4</v>
      </c>
      <c r="T9">
        <v>13</v>
      </c>
      <c r="U9">
        <v>13.2</v>
      </c>
      <c r="V9">
        <v>13.2</v>
      </c>
      <c r="W9">
        <v>12.4</v>
      </c>
      <c r="X9">
        <v>13</v>
      </c>
      <c r="Y9">
        <v>11.9</v>
      </c>
      <c r="Z9">
        <v>10.9</v>
      </c>
      <c r="AA9">
        <v>11.1</v>
      </c>
      <c r="AB9">
        <v>8.5</v>
      </c>
    </row>
    <row r="10" spans="1:28" x14ac:dyDescent="0.3">
      <c r="A10" t="s">
        <v>8</v>
      </c>
      <c r="B10">
        <v>17.100000000000001</v>
      </c>
      <c r="C10">
        <v>13</v>
      </c>
      <c r="D10">
        <v>14.1</v>
      </c>
      <c r="E10">
        <v>12.3</v>
      </c>
      <c r="F10">
        <v>14.2</v>
      </c>
      <c r="G10">
        <v>23.5</v>
      </c>
      <c r="H10">
        <v>13.6</v>
      </c>
      <c r="I10">
        <v>13.8</v>
      </c>
      <c r="J10">
        <v>15.23</v>
      </c>
      <c r="K10">
        <v>17.34</v>
      </c>
      <c r="L10">
        <v>14.48</v>
      </c>
      <c r="M10">
        <v>34.159999999999997</v>
      </c>
      <c r="N10">
        <v>18.5</v>
      </c>
      <c r="O10">
        <v>15.9</v>
      </c>
      <c r="P10">
        <v>16.3</v>
      </c>
      <c r="Q10">
        <v>14.3</v>
      </c>
      <c r="R10">
        <v>13.2</v>
      </c>
      <c r="S10">
        <v>15.4</v>
      </c>
      <c r="T10">
        <v>13</v>
      </c>
      <c r="U10">
        <v>13.1</v>
      </c>
      <c r="V10">
        <v>13.2</v>
      </c>
      <c r="W10">
        <v>12.5</v>
      </c>
      <c r="X10">
        <v>13</v>
      </c>
      <c r="Y10">
        <v>11.9</v>
      </c>
      <c r="Z10">
        <v>11.2</v>
      </c>
      <c r="AA10">
        <v>10.9</v>
      </c>
      <c r="AB10">
        <v>8.1</v>
      </c>
    </row>
    <row r="11" spans="1:28" x14ac:dyDescent="0.3">
      <c r="A11" t="s">
        <v>9</v>
      </c>
      <c r="B11">
        <v>16.899999999999999</v>
      </c>
      <c r="C11">
        <v>12.5</v>
      </c>
      <c r="D11">
        <v>14.5</v>
      </c>
      <c r="E11">
        <v>12.7</v>
      </c>
      <c r="F11">
        <v>15.4</v>
      </c>
      <c r="G11">
        <v>23.3</v>
      </c>
      <c r="H11">
        <v>13.3</v>
      </c>
      <c r="I11">
        <v>13.8</v>
      </c>
      <c r="J11">
        <v>15.2</v>
      </c>
      <c r="K11">
        <v>17.66</v>
      </c>
      <c r="L11">
        <v>14.58</v>
      </c>
      <c r="M11">
        <v>34.19</v>
      </c>
      <c r="N11">
        <v>19.3</v>
      </c>
      <c r="O11">
        <v>15.8</v>
      </c>
      <c r="P11">
        <v>15.9</v>
      </c>
      <c r="Q11">
        <v>14.2</v>
      </c>
      <c r="R11">
        <v>13.2</v>
      </c>
      <c r="S11">
        <v>15.4</v>
      </c>
      <c r="T11">
        <v>13.1</v>
      </c>
      <c r="U11">
        <v>13</v>
      </c>
      <c r="V11">
        <v>13.1</v>
      </c>
      <c r="W11">
        <v>12.4</v>
      </c>
      <c r="X11">
        <v>12.9</v>
      </c>
      <c r="Y11">
        <v>11.9</v>
      </c>
      <c r="Z11">
        <v>11.1</v>
      </c>
      <c r="AA11">
        <v>10.9</v>
      </c>
      <c r="AB11">
        <v>7.8</v>
      </c>
    </row>
    <row r="12" spans="1:28" x14ac:dyDescent="0.3">
      <c r="A12" t="s">
        <v>10</v>
      </c>
      <c r="B12">
        <v>17.100000000000001</v>
      </c>
      <c r="C12">
        <v>12.3</v>
      </c>
      <c r="D12">
        <v>14.7</v>
      </c>
      <c r="E12">
        <v>12.1</v>
      </c>
      <c r="F12">
        <v>16.8</v>
      </c>
      <c r="G12">
        <v>22.6</v>
      </c>
      <c r="H12">
        <v>13.5</v>
      </c>
      <c r="I12">
        <v>14.1</v>
      </c>
      <c r="J12">
        <v>14.8</v>
      </c>
      <c r="K12">
        <v>17.03</v>
      </c>
      <c r="L12">
        <v>16.03</v>
      </c>
      <c r="M12">
        <v>33.79</v>
      </c>
      <c r="N12">
        <v>19.8</v>
      </c>
      <c r="O12">
        <v>15.6</v>
      </c>
      <c r="P12">
        <v>15.7</v>
      </c>
      <c r="Q12">
        <v>14.2</v>
      </c>
      <c r="R12">
        <v>13.4</v>
      </c>
      <c r="S12">
        <v>14.9</v>
      </c>
      <c r="T12">
        <v>13.1</v>
      </c>
      <c r="U12">
        <v>13.3</v>
      </c>
      <c r="V12">
        <v>13.1</v>
      </c>
      <c r="W12">
        <v>12.4</v>
      </c>
      <c r="X12">
        <v>12.8</v>
      </c>
      <c r="Y12">
        <v>11.7</v>
      </c>
      <c r="Z12">
        <v>11</v>
      </c>
      <c r="AA12">
        <v>10.8</v>
      </c>
      <c r="AB12">
        <v>7.7</v>
      </c>
    </row>
    <row r="13" spans="1:28" x14ac:dyDescent="0.3">
      <c r="A13" t="s">
        <v>11</v>
      </c>
      <c r="B13">
        <v>15.5</v>
      </c>
      <c r="C13">
        <v>12.5</v>
      </c>
      <c r="D13">
        <v>13.4</v>
      </c>
      <c r="E13">
        <v>11.6</v>
      </c>
      <c r="F13">
        <v>15.8</v>
      </c>
      <c r="G13">
        <v>21.1</v>
      </c>
      <c r="H13">
        <v>14.5</v>
      </c>
      <c r="I13">
        <v>12.98</v>
      </c>
      <c r="J13">
        <v>15.07</v>
      </c>
      <c r="K13">
        <v>16.100000000000001</v>
      </c>
      <c r="L13">
        <v>18.760000000000002</v>
      </c>
      <c r="M13">
        <v>31.74</v>
      </c>
      <c r="N13">
        <v>19.899999999999999</v>
      </c>
      <c r="O13">
        <v>15.8</v>
      </c>
      <c r="P13">
        <v>15</v>
      </c>
      <c r="Q13">
        <v>14.1</v>
      </c>
      <c r="R13">
        <v>13.6</v>
      </c>
      <c r="S13">
        <v>14.3</v>
      </c>
      <c r="T13">
        <v>13.5</v>
      </c>
      <c r="U13">
        <v>12.7</v>
      </c>
      <c r="V13">
        <v>13.5</v>
      </c>
      <c r="W13">
        <v>12.3</v>
      </c>
      <c r="X13">
        <v>12.8</v>
      </c>
      <c r="Y13">
        <v>11.6</v>
      </c>
      <c r="Z13">
        <v>11.1</v>
      </c>
      <c r="AA13">
        <v>10.6</v>
      </c>
      <c r="AB13">
        <v>7.6</v>
      </c>
    </row>
    <row r="14" spans="1:28" x14ac:dyDescent="0.3">
      <c r="A14" t="s">
        <v>12</v>
      </c>
      <c r="B14">
        <f>AVERAGE(B2:B13)</f>
        <v>15.966666666666667</v>
      </c>
      <c r="C14">
        <f t="shared" ref="C14:AB14" si="0">AVERAGE(C2:C13)</f>
        <v>14.308333333333332</v>
      </c>
      <c r="D14">
        <f t="shared" si="0"/>
        <v>13.766666666666666</v>
      </c>
      <c r="E14">
        <f t="shared" si="0"/>
        <v>13.249999999999998</v>
      </c>
      <c r="F14">
        <f t="shared" si="0"/>
        <v>13.116666666666667</v>
      </c>
      <c r="G14">
        <f t="shared" si="0"/>
        <v>21.791666666666668</v>
      </c>
      <c r="H14">
        <f t="shared" si="0"/>
        <v>16.683333333333334</v>
      </c>
      <c r="I14">
        <f t="shared" si="0"/>
        <v>13.331666666666665</v>
      </c>
      <c r="J14">
        <f t="shared" si="0"/>
        <v>15.169999999999996</v>
      </c>
      <c r="K14">
        <f t="shared" si="0"/>
        <v>16.727499999999999</v>
      </c>
      <c r="L14">
        <f t="shared" si="0"/>
        <v>15.304166666666667</v>
      </c>
      <c r="M14">
        <f t="shared" si="0"/>
        <v>30.994166666666672</v>
      </c>
      <c r="N14">
        <f t="shared" si="0"/>
        <v>21.209166666666668</v>
      </c>
      <c r="O14">
        <f t="shared" si="0"/>
        <v>16.808333333333334</v>
      </c>
      <c r="P14">
        <f t="shared" si="0"/>
        <v>15.666666666666666</v>
      </c>
      <c r="Q14">
        <f t="shared" si="0"/>
        <v>14.508333333333331</v>
      </c>
      <c r="R14">
        <f t="shared" si="0"/>
        <v>13.674999999999999</v>
      </c>
      <c r="S14">
        <f t="shared" si="0"/>
        <v>14.550000000000004</v>
      </c>
      <c r="T14">
        <f t="shared" si="0"/>
        <v>13.866666666666667</v>
      </c>
      <c r="U14">
        <f t="shared" si="0"/>
        <v>12.933333333333332</v>
      </c>
      <c r="V14">
        <f t="shared" si="0"/>
        <v>13.008333333333333</v>
      </c>
      <c r="W14">
        <f t="shared" si="0"/>
        <v>12.91666666666667</v>
      </c>
      <c r="X14">
        <f t="shared" si="0"/>
        <v>12.825000000000003</v>
      </c>
      <c r="Y14">
        <f t="shared" si="0"/>
        <v>12.174999999999999</v>
      </c>
      <c r="Z14">
        <f t="shared" si="0"/>
        <v>11.141666666666666</v>
      </c>
      <c r="AA14">
        <f t="shared" si="0"/>
        <v>11.066666666666665</v>
      </c>
      <c r="AB14">
        <f t="shared" si="0"/>
        <v>8.85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D1EC6-9E94-4EB5-B204-B4A03414F8A9}">
  <dimension ref="A1:J553"/>
  <sheetViews>
    <sheetView tabSelected="1" workbookViewId="0">
      <selection activeCell="L265" sqref="L265"/>
    </sheetView>
  </sheetViews>
  <sheetFormatPr defaultRowHeight="14" x14ac:dyDescent="0.3"/>
  <cols>
    <col min="6" max="6" width="19.25" bestFit="1" customWidth="1"/>
    <col min="8" max="8" width="18.1640625" bestFit="1" customWidth="1"/>
  </cols>
  <sheetData>
    <row r="1" spans="1:10" x14ac:dyDescent="0.3">
      <c r="B1" t="s">
        <v>15</v>
      </c>
      <c r="C1" t="s">
        <v>14</v>
      </c>
      <c r="D1" t="s">
        <v>16</v>
      </c>
      <c r="E1" t="s">
        <v>17</v>
      </c>
      <c r="F1" t="s">
        <v>13</v>
      </c>
      <c r="G1" t="s">
        <v>18</v>
      </c>
      <c r="H1" t="s">
        <v>19</v>
      </c>
      <c r="I1" t="s">
        <v>20</v>
      </c>
    </row>
    <row r="2" spans="1:10" x14ac:dyDescent="0.3">
      <c r="A2" s="1">
        <v>35796</v>
      </c>
      <c r="B2">
        <v>16.100000000000001</v>
      </c>
      <c r="C2" s="3">
        <v>8.5500000000000007</v>
      </c>
      <c r="D2" s="3">
        <v>0.3</v>
      </c>
      <c r="E2" s="4">
        <v>100.5141</v>
      </c>
      <c r="F2" s="4">
        <v>100.5141</v>
      </c>
      <c r="J2" s="7">
        <v>8.7189999999999994</v>
      </c>
    </row>
    <row r="3" spans="1:10" x14ac:dyDescent="0.3">
      <c r="A3" s="1">
        <v>35827</v>
      </c>
      <c r="B3">
        <v>15.6</v>
      </c>
      <c r="C3" s="3">
        <v>8.5500000000000007</v>
      </c>
      <c r="D3" s="3">
        <v>-1</v>
      </c>
      <c r="E3" s="4">
        <v>100.42659999999999</v>
      </c>
      <c r="F3" s="4">
        <v>100.42659999999999</v>
      </c>
      <c r="J3" s="7">
        <v>8.5961999999999996</v>
      </c>
    </row>
    <row r="4" spans="1:10" x14ac:dyDescent="0.3">
      <c r="A4" s="1">
        <v>35855</v>
      </c>
      <c r="B4">
        <v>15.1</v>
      </c>
      <c r="C4" s="3">
        <v>6.39</v>
      </c>
      <c r="D4" s="3">
        <v>0.7</v>
      </c>
      <c r="E4" s="4">
        <v>100.3287</v>
      </c>
      <c r="F4" s="4">
        <v>100.3287</v>
      </c>
      <c r="J4" s="7">
        <v>8.7091999999999992</v>
      </c>
    </row>
    <row r="5" spans="1:10" x14ac:dyDescent="0.3">
      <c r="A5" s="1">
        <v>35886</v>
      </c>
      <c r="B5">
        <v>15.2</v>
      </c>
      <c r="C5" s="3">
        <v>6.39</v>
      </c>
      <c r="D5" s="3">
        <v>-0.3</v>
      </c>
      <c r="E5" s="4">
        <v>100.2397</v>
      </c>
      <c r="F5" s="4">
        <v>100.2397</v>
      </c>
      <c r="J5" s="7">
        <v>6.88</v>
      </c>
    </row>
    <row r="6" spans="1:10" x14ac:dyDescent="0.3">
      <c r="A6" s="1">
        <v>35916</v>
      </c>
      <c r="B6">
        <v>15.2</v>
      </c>
      <c r="C6" s="3">
        <v>6.39</v>
      </c>
      <c r="D6" s="3">
        <v>-1</v>
      </c>
      <c r="E6" s="4">
        <v>100.1747</v>
      </c>
      <c r="F6" s="4">
        <v>100.1747</v>
      </c>
      <c r="J6" s="7">
        <v>7.4466000000000001</v>
      </c>
    </row>
    <row r="7" spans="1:10" x14ac:dyDescent="0.3">
      <c r="A7" s="1">
        <v>35947</v>
      </c>
      <c r="B7">
        <v>15.6</v>
      </c>
      <c r="C7" s="3">
        <v>6.39</v>
      </c>
      <c r="D7" s="3">
        <v>-1.3</v>
      </c>
      <c r="E7" s="4">
        <v>100.1403</v>
      </c>
      <c r="F7" s="4">
        <v>100.1403</v>
      </c>
      <c r="J7" s="7">
        <v>6.9244000000000003</v>
      </c>
    </row>
    <row r="8" spans="1:10" x14ac:dyDescent="0.3">
      <c r="A8" s="1">
        <v>35977</v>
      </c>
      <c r="B8">
        <v>15.8</v>
      </c>
      <c r="C8" s="3">
        <v>5.22</v>
      </c>
      <c r="D8" s="3">
        <v>-1.4</v>
      </c>
      <c r="E8" s="4">
        <v>100.1386</v>
      </c>
      <c r="F8" s="4">
        <v>100.1386</v>
      </c>
      <c r="J8" s="7">
        <v>5.9877000000000002</v>
      </c>
    </row>
    <row r="9" spans="1:10" x14ac:dyDescent="0.3">
      <c r="A9" s="1">
        <v>36008</v>
      </c>
      <c r="B9">
        <v>16.399999999999999</v>
      </c>
      <c r="C9" s="3">
        <v>5.22</v>
      </c>
      <c r="D9" s="3">
        <v>-1.4</v>
      </c>
      <c r="E9" s="4">
        <v>100.16719999999999</v>
      </c>
      <c r="F9" s="4">
        <v>100.16719999999999</v>
      </c>
      <c r="J9" s="7">
        <v>6.7519999999999998</v>
      </c>
    </row>
    <row r="10" spans="1:10" x14ac:dyDescent="0.3">
      <c r="A10" s="1">
        <v>36039</v>
      </c>
      <c r="B10">
        <v>17.100000000000001</v>
      </c>
      <c r="C10" s="3">
        <v>5.22</v>
      </c>
      <c r="D10" s="3">
        <v>-1.5</v>
      </c>
      <c r="E10" s="4">
        <v>100.2114</v>
      </c>
      <c r="F10" s="4">
        <v>100.2114</v>
      </c>
      <c r="J10" s="7">
        <v>5.3550000000000004</v>
      </c>
    </row>
    <row r="11" spans="1:10" x14ac:dyDescent="0.3">
      <c r="A11" s="1">
        <v>36069</v>
      </c>
      <c r="B11">
        <v>16.899999999999999</v>
      </c>
      <c r="C11" s="3">
        <v>5.22</v>
      </c>
      <c r="D11" s="3">
        <v>-1.1000000000000001</v>
      </c>
      <c r="E11" s="4">
        <v>100.2465</v>
      </c>
      <c r="F11" s="4">
        <v>100.2465</v>
      </c>
      <c r="J11" s="7">
        <v>5.2291999999999996</v>
      </c>
    </row>
    <row r="12" spans="1:10" x14ac:dyDescent="0.3">
      <c r="A12" s="1">
        <v>36100</v>
      </c>
      <c r="B12">
        <v>17.100000000000001</v>
      </c>
      <c r="C12" s="3">
        <v>5.22</v>
      </c>
      <c r="D12" s="3">
        <v>-1.2</v>
      </c>
      <c r="E12" s="4">
        <v>100.24979999999999</v>
      </c>
      <c r="F12" s="4">
        <v>100.24979999999999</v>
      </c>
      <c r="J12" s="7">
        <v>6.7930999999999999</v>
      </c>
    </row>
    <row r="13" spans="1:10" x14ac:dyDescent="0.3">
      <c r="A13" s="1">
        <v>36130</v>
      </c>
      <c r="B13">
        <v>15.5</v>
      </c>
      <c r="C13" s="3">
        <v>4.59</v>
      </c>
      <c r="D13" s="3">
        <v>-1</v>
      </c>
      <c r="E13" s="4">
        <v>100.2073</v>
      </c>
      <c r="F13" s="4">
        <v>100.2073</v>
      </c>
      <c r="J13" s="7">
        <v>4.8665000000000003</v>
      </c>
    </row>
    <row r="14" spans="1:10" x14ac:dyDescent="0.3">
      <c r="A14" s="1">
        <v>36161</v>
      </c>
      <c r="B14">
        <v>15.6</v>
      </c>
      <c r="C14" s="3">
        <v>4.59</v>
      </c>
      <c r="D14" s="3">
        <v>-1.2</v>
      </c>
      <c r="E14" s="4">
        <v>100.1148</v>
      </c>
      <c r="F14" s="4">
        <v>100.1148</v>
      </c>
      <c r="J14" s="7">
        <v>4.5160999999999998</v>
      </c>
    </row>
    <row r="15" spans="1:10" x14ac:dyDescent="0.3">
      <c r="A15" s="1">
        <v>36192</v>
      </c>
      <c r="B15">
        <v>16</v>
      </c>
      <c r="C15" s="3">
        <v>4.59</v>
      </c>
      <c r="D15" s="3">
        <v>-1.3</v>
      </c>
      <c r="E15" s="4">
        <v>99.978219999999993</v>
      </c>
      <c r="F15" s="4">
        <v>99.978219999999993</v>
      </c>
      <c r="J15" s="7">
        <v>6.2766999999999999</v>
      </c>
    </row>
    <row r="16" spans="1:10" x14ac:dyDescent="0.3">
      <c r="A16" s="1">
        <v>36220</v>
      </c>
      <c r="B16">
        <v>15.7</v>
      </c>
      <c r="C16" s="3">
        <v>4.59</v>
      </c>
      <c r="D16" s="3">
        <v>-1.8</v>
      </c>
      <c r="E16" s="4">
        <v>99.819460000000007</v>
      </c>
      <c r="F16" s="4">
        <v>99.819460000000007</v>
      </c>
      <c r="J16" s="7">
        <v>4.3971999999999998</v>
      </c>
    </row>
    <row r="17" spans="1:10" x14ac:dyDescent="0.3">
      <c r="A17" s="1">
        <v>36251</v>
      </c>
      <c r="B17">
        <v>15.5</v>
      </c>
      <c r="C17" s="3">
        <v>4.59</v>
      </c>
      <c r="D17" s="3">
        <v>-1.3</v>
      </c>
      <c r="E17" s="4">
        <v>99.666110000000003</v>
      </c>
      <c r="F17" s="4">
        <v>99.666110000000003</v>
      </c>
      <c r="J17" s="7">
        <v>4.3383000000000003</v>
      </c>
    </row>
    <row r="18" spans="1:10" x14ac:dyDescent="0.3">
      <c r="A18" s="1">
        <v>36281</v>
      </c>
      <c r="B18">
        <v>15.1</v>
      </c>
      <c r="C18" s="3">
        <v>4.59</v>
      </c>
      <c r="D18" s="3">
        <v>-2.2000000000000002</v>
      </c>
      <c r="E18" s="4">
        <v>99.535579999999996</v>
      </c>
      <c r="F18" s="4">
        <v>99.535579999999996</v>
      </c>
      <c r="J18" s="7">
        <v>4.2458</v>
      </c>
    </row>
    <row r="19" spans="1:10" x14ac:dyDescent="0.3">
      <c r="A19" s="1">
        <v>36312</v>
      </c>
      <c r="B19">
        <v>15</v>
      </c>
      <c r="C19" s="3">
        <v>3.24</v>
      </c>
      <c r="D19" s="3">
        <v>-2.68</v>
      </c>
      <c r="E19" s="4">
        <v>99.436719999999994</v>
      </c>
      <c r="F19" s="4">
        <v>99.436719999999994</v>
      </c>
      <c r="J19" s="7">
        <v>3.4632000000000001</v>
      </c>
    </row>
    <row r="20" spans="1:10" x14ac:dyDescent="0.3">
      <c r="A20" s="1">
        <v>36342</v>
      </c>
      <c r="B20">
        <v>14.6</v>
      </c>
      <c r="C20" s="3">
        <v>3.24</v>
      </c>
      <c r="D20" s="3">
        <v>-1.4</v>
      </c>
      <c r="E20" s="4">
        <v>99.373800000000003</v>
      </c>
      <c r="F20" s="4">
        <v>99.373800000000003</v>
      </c>
      <c r="J20" s="7">
        <v>2.8687999999999998</v>
      </c>
    </row>
    <row r="21" spans="1:10" x14ac:dyDescent="0.3">
      <c r="A21" s="1">
        <v>36373</v>
      </c>
      <c r="B21">
        <v>13.9</v>
      </c>
      <c r="C21" s="3">
        <v>3.24</v>
      </c>
      <c r="D21" s="3">
        <v>-1.7</v>
      </c>
      <c r="E21" s="4">
        <v>99.346789999999999</v>
      </c>
      <c r="F21" s="4">
        <v>99.346789999999999</v>
      </c>
      <c r="J21" s="7">
        <v>2.8003</v>
      </c>
    </row>
    <row r="22" spans="1:10" x14ac:dyDescent="0.3">
      <c r="A22" s="1">
        <v>36404</v>
      </c>
      <c r="B22">
        <v>13</v>
      </c>
      <c r="C22" s="3">
        <v>3.24</v>
      </c>
      <c r="D22" s="3">
        <v>-0.8</v>
      </c>
      <c r="E22" s="4">
        <v>99.350700000000003</v>
      </c>
      <c r="F22" s="4">
        <v>99.350700000000003</v>
      </c>
      <c r="J22" s="7">
        <v>2.7751999999999999</v>
      </c>
    </row>
    <row r="23" spans="1:10" x14ac:dyDescent="0.3">
      <c r="A23" s="1">
        <v>36434</v>
      </c>
      <c r="B23">
        <v>12.5</v>
      </c>
      <c r="C23" s="3">
        <v>3.24</v>
      </c>
      <c r="D23" s="3">
        <v>-0.6</v>
      </c>
      <c r="E23" s="4">
        <v>99.378240000000005</v>
      </c>
      <c r="F23" s="4">
        <v>99.378240000000005</v>
      </c>
      <c r="J23" s="7">
        <v>2.7972999999999999</v>
      </c>
    </row>
    <row r="24" spans="1:10" x14ac:dyDescent="0.3">
      <c r="A24" s="1">
        <v>36465</v>
      </c>
      <c r="B24">
        <v>12.3</v>
      </c>
      <c r="C24" s="3">
        <v>3.24</v>
      </c>
      <c r="D24" s="3">
        <v>-0.9</v>
      </c>
      <c r="E24" s="4">
        <v>99.420590000000004</v>
      </c>
      <c r="F24" s="4">
        <v>99.420590000000004</v>
      </c>
      <c r="J24" s="7">
        <v>2.7629000000000001</v>
      </c>
    </row>
    <row r="25" spans="1:10" x14ac:dyDescent="0.3">
      <c r="A25" s="1">
        <v>36495</v>
      </c>
      <c r="B25">
        <v>12.5</v>
      </c>
      <c r="C25" s="3">
        <v>3.24</v>
      </c>
      <c r="D25" s="3">
        <v>-1</v>
      </c>
      <c r="E25" s="4">
        <v>99.46754</v>
      </c>
      <c r="F25" s="4">
        <v>99.46754</v>
      </c>
      <c r="J25" s="7">
        <v>2.6591999999999998</v>
      </c>
    </row>
    <row r="26" spans="1:10" x14ac:dyDescent="0.3">
      <c r="A26" s="1">
        <v>36526</v>
      </c>
      <c r="B26">
        <v>12.8</v>
      </c>
      <c r="C26" s="3">
        <v>3.24</v>
      </c>
      <c r="D26" s="3">
        <v>-0.2</v>
      </c>
      <c r="E26" s="4">
        <v>99.512360000000001</v>
      </c>
      <c r="F26" s="4">
        <v>99.512360000000001</v>
      </c>
      <c r="J26" s="7">
        <v>2.7155</v>
      </c>
    </row>
    <row r="27" spans="1:10" x14ac:dyDescent="0.3">
      <c r="A27" s="1">
        <v>36557</v>
      </c>
      <c r="B27">
        <v>12.7</v>
      </c>
      <c r="C27" s="3">
        <v>3.24</v>
      </c>
      <c r="D27" s="3">
        <v>0.7</v>
      </c>
      <c r="E27" s="4">
        <v>99.549700000000001</v>
      </c>
      <c r="F27" s="4">
        <v>99.549700000000001</v>
      </c>
      <c r="J27" s="7">
        <v>2.7267999999999999</v>
      </c>
    </row>
    <row r="28" spans="1:10" x14ac:dyDescent="0.3">
      <c r="A28" s="1">
        <v>36586</v>
      </c>
      <c r="B28">
        <v>13.4</v>
      </c>
      <c r="C28" s="3">
        <v>3.24</v>
      </c>
      <c r="D28" s="3">
        <v>-0.2</v>
      </c>
      <c r="E28" s="4">
        <v>99.592429999999993</v>
      </c>
      <c r="F28" s="4">
        <v>99.592429999999993</v>
      </c>
      <c r="J28" s="7">
        <v>2.6435</v>
      </c>
    </row>
    <row r="29" spans="1:10" x14ac:dyDescent="0.3">
      <c r="A29" s="1">
        <v>36617</v>
      </c>
      <c r="B29">
        <v>13.8</v>
      </c>
      <c r="C29" s="3">
        <v>3.24</v>
      </c>
      <c r="D29" s="3">
        <v>-0.3</v>
      </c>
      <c r="E29" s="4">
        <v>99.637169999999998</v>
      </c>
      <c r="F29" s="4">
        <v>99.637169999999998</v>
      </c>
      <c r="J29" s="7">
        <v>2.6423000000000001</v>
      </c>
    </row>
    <row r="30" spans="1:10" x14ac:dyDescent="0.3">
      <c r="A30" s="1">
        <v>36647</v>
      </c>
      <c r="B30">
        <v>13.9</v>
      </c>
      <c r="C30" s="3">
        <v>3.24</v>
      </c>
      <c r="D30" s="3">
        <v>0.1</v>
      </c>
      <c r="E30" s="4">
        <v>99.678479999999993</v>
      </c>
      <c r="F30" s="4">
        <v>99.678479999999993</v>
      </c>
      <c r="J30" s="7">
        <v>2.5682</v>
      </c>
    </row>
    <row r="31" spans="1:10" x14ac:dyDescent="0.3">
      <c r="A31" s="1">
        <v>36678</v>
      </c>
      <c r="B31">
        <v>13.8</v>
      </c>
      <c r="C31" s="3">
        <v>3.24</v>
      </c>
      <c r="D31" s="3">
        <v>0.5</v>
      </c>
      <c r="E31" s="4">
        <v>99.70702</v>
      </c>
      <c r="F31" s="4">
        <v>99.70702</v>
      </c>
      <c r="J31" s="7">
        <v>2.4485000000000001</v>
      </c>
    </row>
    <row r="32" spans="1:10" x14ac:dyDescent="0.3">
      <c r="A32" s="1">
        <v>36708</v>
      </c>
      <c r="B32">
        <v>14.1</v>
      </c>
      <c r="C32" s="3">
        <v>3.24</v>
      </c>
      <c r="D32" s="3">
        <v>0.5</v>
      </c>
      <c r="E32" s="4">
        <v>99.712969999999999</v>
      </c>
      <c r="F32" s="4">
        <v>99.712969999999999</v>
      </c>
      <c r="J32" s="7">
        <v>2.5057999999999998</v>
      </c>
    </row>
    <row r="33" spans="1:10" x14ac:dyDescent="0.3">
      <c r="A33" s="1">
        <v>36739</v>
      </c>
      <c r="B33">
        <v>14</v>
      </c>
      <c r="C33" s="3">
        <v>3.24</v>
      </c>
      <c r="D33" s="3">
        <v>0.3</v>
      </c>
      <c r="E33" s="4">
        <v>99.687119999999993</v>
      </c>
      <c r="F33" s="4">
        <v>99.687119999999993</v>
      </c>
      <c r="J33" s="7">
        <v>2.4384999999999999</v>
      </c>
    </row>
    <row r="34" spans="1:10" x14ac:dyDescent="0.3">
      <c r="A34" s="1">
        <v>36770</v>
      </c>
      <c r="B34">
        <v>14.1</v>
      </c>
      <c r="C34" s="3">
        <v>3.24</v>
      </c>
      <c r="D34" s="3">
        <v>0</v>
      </c>
      <c r="E34" s="4">
        <v>99.62679</v>
      </c>
      <c r="F34" s="4">
        <v>99.62679</v>
      </c>
      <c r="J34" s="7">
        <v>2.4197000000000002</v>
      </c>
    </row>
    <row r="35" spans="1:10" x14ac:dyDescent="0.3">
      <c r="A35" s="1">
        <v>36800</v>
      </c>
      <c r="B35">
        <v>14.5</v>
      </c>
      <c r="C35" s="3">
        <v>3.24</v>
      </c>
      <c r="D35" s="3">
        <v>0</v>
      </c>
      <c r="E35" s="4">
        <v>99.537300000000002</v>
      </c>
      <c r="F35" s="4">
        <v>99.537300000000002</v>
      </c>
      <c r="J35" s="7">
        <v>2.4964</v>
      </c>
    </row>
    <row r="36" spans="1:10" x14ac:dyDescent="0.3">
      <c r="A36" s="1">
        <v>36831</v>
      </c>
      <c r="B36">
        <v>14.7</v>
      </c>
      <c r="C36" s="3">
        <v>3.24</v>
      </c>
      <c r="D36" s="3">
        <v>1.3</v>
      </c>
      <c r="E36" s="4">
        <v>99.426419999999993</v>
      </c>
      <c r="F36" s="4">
        <v>99.426419999999993</v>
      </c>
      <c r="J36" s="7">
        <v>2.3391999999999999</v>
      </c>
    </row>
    <row r="37" spans="1:10" x14ac:dyDescent="0.3">
      <c r="A37" s="1">
        <v>36861</v>
      </c>
      <c r="B37">
        <v>13.4</v>
      </c>
      <c r="C37" s="3">
        <v>3.24</v>
      </c>
      <c r="D37" s="3">
        <v>0.4</v>
      </c>
      <c r="E37" s="4">
        <v>99.304500000000004</v>
      </c>
      <c r="F37" s="4">
        <v>99.304500000000004</v>
      </c>
      <c r="J37" s="7">
        <v>3.2673999999999999</v>
      </c>
    </row>
    <row r="38" spans="1:10" x14ac:dyDescent="0.3">
      <c r="A38" s="1">
        <v>36892</v>
      </c>
      <c r="B38">
        <v>14.3</v>
      </c>
      <c r="C38" s="3">
        <v>3.24</v>
      </c>
      <c r="D38" s="3">
        <v>1.2</v>
      </c>
      <c r="E38" s="4">
        <v>99.187070000000006</v>
      </c>
      <c r="F38" s="4">
        <v>99.187070000000006</v>
      </c>
      <c r="J38" s="7">
        <v>2.8258000000000001</v>
      </c>
    </row>
    <row r="39" spans="1:10" x14ac:dyDescent="0.3">
      <c r="A39" s="1">
        <v>36923</v>
      </c>
      <c r="B39">
        <v>14.5</v>
      </c>
      <c r="C39" s="3">
        <v>3.24</v>
      </c>
      <c r="D39" s="3">
        <v>0</v>
      </c>
      <c r="E39" s="4">
        <v>99.093299999999999</v>
      </c>
      <c r="F39" s="4">
        <v>99.093299999999999</v>
      </c>
      <c r="J39" s="7">
        <v>2.8275000000000001</v>
      </c>
    </row>
    <row r="40" spans="1:10" x14ac:dyDescent="0.3">
      <c r="A40" s="1">
        <v>36951</v>
      </c>
      <c r="B40">
        <v>13.9</v>
      </c>
      <c r="C40" s="3">
        <v>3.24</v>
      </c>
      <c r="D40" s="3">
        <v>0.8</v>
      </c>
      <c r="E40" s="4">
        <v>99.007369999999995</v>
      </c>
      <c r="F40" s="4">
        <v>99.007369999999995</v>
      </c>
      <c r="J40" s="7">
        <v>2.6494</v>
      </c>
    </row>
    <row r="41" spans="1:10" x14ac:dyDescent="0.3">
      <c r="A41" s="1">
        <v>36982</v>
      </c>
      <c r="B41">
        <v>13.7</v>
      </c>
      <c r="C41" s="3">
        <v>3.24</v>
      </c>
      <c r="D41" s="3">
        <v>1.6</v>
      </c>
      <c r="E41" s="4">
        <v>98.918530000000004</v>
      </c>
      <c r="F41" s="4">
        <v>98.918530000000004</v>
      </c>
      <c r="J41" s="7">
        <v>2.5886999999999998</v>
      </c>
    </row>
    <row r="42" spans="1:10" x14ac:dyDescent="0.3">
      <c r="A42" s="1">
        <v>37012</v>
      </c>
      <c r="B42">
        <v>14.1</v>
      </c>
      <c r="C42" s="3">
        <v>3.24</v>
      </c>
      <c r="D42" s="3">
        <v>1.7</v>
      </c>
      <c r="E42" s="4">
        <v>98.822040000000001</v>
      </c>
      <c r="F42" s="4">
        <v>98.822040000000001</v>
      </c>
      <c r="J42" s="7">
        <v>2.5457000000000001</v>
      </c>
    </row>
    <row r="43" spans="1:10" x14ac:dyDescent="0.3">
      <c r="A43" s="1">
        <v>37043</v>
      </c>
      <c r="B43">
        <v>13.7</v>
      </c>
      <c r="C43" s="3">
        <v>3.24</v>
      </c>
      <c r="D43" s="3">
        <v>1.4</v>
      </c>
      <c r="E43" s="4">
        <v>98.717349999999996</v>
      </c>
      <c r="F43" s="4">
        <v>98.717349999999996</v>
      </c>
      <c r="J43" s="7">
        <v>2.5516000000000001</v>
      </c>
    </row>
    <row r="44" spans="1:10" x14ac:dyDescent="0.3">
      <c r="A44" s="1">
        <v>37073</v>
      </c>
      <c r="B44">
        <v>13.5</v>
      </c>
      <c r="C44" s="3">
        <v>3.24</v>
      </c>
      <c r="D44" s="3">
        <v>1.5</v>
      </c>
      <c r="E44" s="4">
        <v>98.606319999999997</v>
      </c>
      <c r="F44" s="4">
        <v>98.606319999999997</v>
      </c>
      <c r="J44" s="7">
        <v>2.4958</v>
      </c>
    </row>
    <row r="45" spans="1:10" x14ac:dyDescent="0.3">
      <c r="A45" s="1">
        <v>37104</v>
      </c>
      <c r="B45">
        <v>12.6</v>
      </c>
      <c r="C45" s="3">
        <v>3.24</v>
      </c>
      <c r="D45" s="3">
        <v>1</v>
      </c>
      <c r="E45" s="4">
        <v>98.493340000000003</v>
      </c>
      <c r="F45" s="4">
        <v>98.493340000000003</v>
      </c>
      <c r="J45" s="7">
        <v>2.4371999999999998</v>
      </c>
    </row>
    <row r="46" spans="1:10" x14ac:dyDescent="0.3">
      <c r="A46" s="1">
        <v>37135</v>
      </c>
      <c r="B46">
        <v>12.3</v>
      </c>
      <c r="C46" s="3">
        <v>3.24</v>
      </c>
      <c r="D46" s="3">
        <v>-0.1</v>
      </c>
      <c r="E46" s="4">
        <v>98.382339999999999</v>
      </c>
      <c r="F46" s="4">
        <v>98.382339999999999</v>
      </c>
      <c r="J46" s="7">
        <v>2.3849</v>
      </c>
    </row>
    <row r="47" spans="1:10" x14ac:dyDescent="0.3">
      <c r="A47" s="1">
        <v>37165</v>
      </c>
      <c r="B47">
        <v>12.7</v>
      </c>
      <c r="C47" s="3">
        <v>3.24</v>
      </c>
      <c r="D47" s="3">
        <v>0.2</v>
      </c>
      <c r="E47" s="4">
        <v>98.278720000000007</v>
      </c>
      <c r="F47" s="4">
        <v>98.278720000000007</v>
      </c>
      <c r="J47" s="7">
        <v>2.3416999999999999</v>
      </c>
    </row>
    <row r="48" spans="1:10" x14ac:dyDescent="0.3">
      <c r="A48" s="1">
        <v>37196</v>
      </c>
      <c r="B48">
        <v>12.1</v>
      </c>
      <c r="C48" s="3">
        <v>3.24</v>
      </c>
      <c r="D48" s="3">
        <v>-0.3</v>
      </c>
      <c r="E48" s="4">
        <v>98.191670000000002</v>
      </c>
      <c r="F48" s="4">
        <v>98.191670000000002</v>
      </c>
      <c r="J48" s="7">
        <v>2.3371</v>
      </c>
    </row>
    <row r="49" spans="1:10" x14ac:dyDescent="0.3">
      <c r="A49" s="1">
        <v>37226</v>
      </c>
      <c r="B49">
        <v>11.6</v>
      </c>
      <c r="C49" s="3">
        <v>3.24</v>
      </c>
      <c r="D49" s="3">
        <v>-0.3</v>
      </c>
      <c r="E49" s="4">
        <v>98.131200000000007</v>
      </c>
      <c r="F49" s="4">
        <v>98.131200000000007</v>
      </c>
      <c r="J49" s="7">
        <v>2.2688000000000001</v>
      </c>
    </row>
    <row r="50" spans="1:10" x14ac:dyDescent="0.3">
      <c r="A50" s="1">
        <v>37257</v>
      </c>
      <c r="B50">
        <v>10.9</v>
      </c>
      <c r="C50" s="3">
        <v>3.24</v>
      </c>
      <c r="D50" s="3">
        <v>-1</v>
      </c>
      <c r="E50" s="4">
        <v>98.105450000000005</v>
      </c>
      <c r="F50" s="4">
        <v>98.105450000000005</v>
      </c>
      <c r="J50" s="7">
        <v>2.2795999999999998</v>
      </c>
    </row>
    <row r="51" spans="1:10" x14ac:dyDescent="0.3">
      <c r="A51" s="1">
        <v>37288</v>
      </c>
      <c r="B51">
        <v>10.6</v>
      </c>
      <c r="C51" s="3">
        <v>2.7</v>
      </c>
      <c r="D51" s="3">
        <v>0</v>
      </c>
      <c r="E51" s="4">
        <v>98.122240000000005</v>
      </c>
      <c r="F51" s="4">
        <v>98.122240000000005</v>
      </c>
      <c r="J51" s="7">
        <v>2.1623999999999999</v>
      </c>
    </row>
    <row r="52" spans="1:10" x14ac:dyDescent="0.3">
      <c r="A52" s="1">
        <v>37316</v>
      </c>
      <c r="B52">
        <v>11.9</v>
      </c>
      <c r="C52" s="3">
        <v>2.7</v>
      </c>
      <c r="D52" s="3">
        <v>-0.8</v>
      </c>
      <c r="E52" s="4">
        <v>98.183800000000005</v>
      </c>
      <c r="F52" s="4">
        <v>98.183800000000005</v>
      </c>
      <c r="J52" s="7">
        <v>2.0207000000000002</v>
      </c>
    </row>
    <row r="53" spans="1:10" x14ac:dyDescent="0.3">
      <c r="A53" s="1">
        <v>37347</v>
      </c>
      <c r="B53">
        <v>11.6</v>
      </c>
      <c r="C53" s="3">
        <v>2.7</v>
      </c>
      <c r="D53" s="3">
        <v>-1.3</v>
      </c>
      <c r="E53" s="4">
        <v>98.272900000000007</v>
      </c>
      <c r="F53" s="4">
        <v>98.272900000000007</v>
      </c>
      <c r="J53" s="7">
        <v>1.99</v>
      </c>
    </row>
    <row r="54" spans="1:10" x14ac:dyDescent="0.3">
      <c r="A54" s="1">
        <v>37377</v>
      </c>
      <c r="B54">
        <v>11.4</v>
      </c>
      <c r="C54" s="3">
        <v>2.7</v>
      </c>
      <c r="D54" s="3">
        <v>-1.1000000000000001</v>
      </c>
      <c r="E54" s="4">
        <v>98.373159999999999</v>
      </c>
      <c r="F54" s="4">
        <v>98.373159999999999</v>
      </c>
      <c r="J54" s="7">
        <v>1.982</v>
      </c>
    </row>
    <row r="55" spans="1:10" x14ac:dyDescent="0.3">
      <c r="A55" s="1">
        <v>37408</v>
      </c>
      <c r="B55">
        <v>12.2</v>
      </c>
      <c r="C55" s="3">
        <v>2.7</v>
      </c>
      <c r="D55" s="3">
        <v>-0.8</v>
      </c>
      <c r="E55" s="4">
        <v>98.474699999999999</v>
      </c>
      <c r="F55" s="4">
        <v>98.474699999999999</v>
      </c>
      <c r="J55" s="7">
        <v>1.97</v>
      </c>
    </row>
    <row r="56" spans="1:10" x14ac:dyDescent="0.3">
      <c r="A56" s="1">
        <v>37438</v>
      </c>
      <c r="B56">
        <v>13.3</v>
      </c>
      <c r="C56" s="3">
        <v>2.7</v>
      </c>
      <c r="D56" s="3">
        <v>-0.9</v>
      </c>
      <c r="E56" s="4">
        <v>98.577190000000002</v>
      </c>
      <c r="F56" s="4">
        <v>98.577190000000002</v>
      </c>
      <c r="J56" s="7">
        <v>2.0299999999999998</v>
      </c>
    </row>
    <row r="57" spans="1:10" x14ac:dyDescent="0.3">
      <c r="A57" s="1">
        <v>37469</v>
      </c>
      <c r="B57">
        <v>13.3</v>
      </c>
      <c r="C57" s="3">
        <v>2.7</v>
      </c>
      <c r="D57" s="3">
        <v>-0.7</v>
      </c>
      <c r="E57" s="4">
        <v>98.680220000000006</v>
      </c>
      <c r="F57" s="4">
        <v>98.680220000000006</v>
      </c>
      <c r="J57" s="7">
        <v>2.12</v>
      </c>
    </row>
    <row r="58" spans="1:10" x14ac:dyDescent="0.3">
      <c r="A58" s="1">
        <v>37500</v>
      </c>
      <c r="B58">
        <v>14.2</v>
      </c>
      <c r="C58" s="3">
        <v>2.7</v>
      </c>
      <c r="D58" s="3">
        <v>-0.7</v>
      </c>
      <c r="E58" s="4">
        <v>98.783869999999993</v>
      </c>
      <c r="F58" s="4">
        <v>98.783869999999993</v>
      </c>
      <c r="J58" s="7">
        <v>2.23</v>
      </c>
    </row>
    <row r="59" spans="1:10" x14ac:dyDescent="0.3">
      <c r="A59" s="1">
        <v>37530</v>
      </c>
      <c r="B59">
        <v>15.4</v>
      </c>
      <c r="C59" s="3">
        <v>2.7</v>
      </c>
      <c r="D59" s="3">
        <v>-0.8</v>
      </c>
      <c r="E59" s="4">
        <v>98.885829999999999</v>
      </c>
      <c r="F59" s="4">
        <v>98.885829999999999</v>
      </c>
      <c r="J59" s="7">
        <v>2.34</v>
      </c>
    </row>
    <row r="60" spans="1:10" x14ac:dyDescent="0.3">
      <c r="A60" s="1">
        <v>37561</v>
      </c>
      <c r="B60">
        <v>16.8</v>
      </c>
      <c r="C60" s="3">
        <v>2.7</v>
      </c>
      <c r="D60" s="3">
        <v>-0.7</v>
      </c>
      <c r="E60" s="4">
        <v>98.985410000000002</v>
      </c>
      <c r="F60" s="4">
        <v>98.985410000000002</v>
      </c>
      <c r="J60" s="7">
        <v>2.33</v>
      </c>
    </row>
    <row r="61" spans="1:10" x14ac:dyDescent="0.3">
      <c r="A61" s="1">
        <v>37591</v>
      </c>
      <c r="B61">
        <v>15.8</v>
      </c>
      <c r="C61" s="3">
        <v>2.7</v>
      </c>
      <c r="D61" s="3">
        <v>-0.4</v>
      </c>
      <c r="E61" s="4">
        <v>99.080939999999998</v>
      </c>
      <c r="F61" s="4">
        <v>99.080939999999998</v>
      </c>
      <c r="J61" s="7">
        <v>2.37</v>
      </c>
    </row>
    <row r="62" spans="1:10" x14ac:dyDescent="0.3">
      <c r="A62" s="1">
        <v>37622</v>
      </c>
      <c r="B62">
        <v>18.899999999999999</v>
      </c>
      <c r="C62" s="3">
        <v>2.7</v>
      </c>
      <c r="D62" s="3">
        <v>0.4</v>
      </c>
      <c r="E62" s="4">
        <v>99.166659999999993</v>
      </c>
      <c r="F62" s="4">
        <v>99.166659999999993</v>
      </c>
      <c r="J62" s="7">
        <v>2.39</v>
      </c>
    </row>
    <row r="63" spans="1:10" x14ac:dyDescent="0.3">
      <c r="A63" s="1">
        <v>37653</v>
      </c>
      <c r="B63">
        <v>19.399999999999999</v>
      </c>
      <c r="C63" s="3">
        <v>2.7</v>
      </c>
      <c r="D63" s="3">
        <v>0.2</v>
      </c>
      <c r="E63" s="4">
        <v>99.233289999999997</v>
      </c>
      <c r="F63" s="4">
        <v>99.233289999999997</v>
      </c>
      <c r="J63" s="7">
        <v>2.31</v>
      </c>
    </row>
    <row r="64" spans="1:10" x14ac:dyDescent="0.3">
      <c r="A64" s="1">
        <v>37681</v>
      </c>
      <c r="B64">
        <v>19.899999999999999</v>
      </c>
      <c r="C64" s="3">
        <v>2.7</v>
      </c>
      <c r="D64" s="3">
        <v>0.9</v>
      </c>
      <c r="E64" s="4">
        <v>99.294820000000001</v>
      </c>
      <c r="F64" s="4">
        <v>99.294820000000001</v>
      </c>
      <c r="J64" s="7">
        <v>2.2400000000000002</v>
      </c>
    </row>
    <row r="65" spans="1:10" x14ac:dyDescent="0.3">
      <c r="A65" s="1">
        <v>37712</v>
      </c>
      <c r="B65">
        <v>20.7</v>
      </c>
      <c r="C65" s="3">
        <v>2.7</v>
      </c>
      <c r="D65" s="3">
        <v>1</v>
      </c>
      <c r="E65" s="4">
        <v>99.364959999999996</v>
      </c>
      <c r="F65" s="4">
        <v>99.364959999999996</v>
      </c>
      <c r="J65" s="7">
        <v>2.17</v>
      </c>
    </row>
    <row r="66" spans="1:10" x14ac:dyDescent="0.3">
      <c r="A66" s="1">
        <v>37742</v>
      </c>
      <c r="B66">
        <v>21.7</v>
      </c>
      <c r="C66" s="3">
        <v>2.7</v>
      </c>
      <c r="D66" s="3">
        <v>0.7</v>
      </c>
      <c r="E66" s="4">
        <v>99.45505</v>
      </c>
      <c r="F66" s="4">
        <v>99.45505</v>
      </c>
      <c r="J66" s="7">
        <v>2.16</v>
      </c>
    </row>
    <row r="67" spans="1:10" x14ac:dyDescent="0.3">
      <c r="A67" s="1">
        <v>37773</v>
      </c>
      <c r="B67">
        <v>23.1</v>
      </c>
      <c r="C67" s="3">
        <v>2.7</v>
      </c>
      <c r="D67" s="3">
        <v>0.3</v>
      </c>
      <c r="E67" s="4">
        <v>99.569760000000002</v>
      </c>
      <c r="F67" s="4">
        <v>99.569760000000002</v>
      </c>
      <c r="J67" s="7">
        <v>2.2799999999999998</v>
      </c>
    </row>
    <row r="68" spans="1:10" x14ac:dyDescent="0.3">
      <c r="A68" s="1">
        <v>37803</v>
      </c>
      <c r="B68">
        <v>23.4</v>
      </c>
      <c r="C68" s="3">
        <v>2.7</v>
      </c>
      <c r="D68" s="3">
        <v>0.5</v>
      </c>
      <c r="E68" s="4">
        <v>99.704740000000001</v>
      </c>
      <c r="F68" s="4">
        <v>99.704740000000001</v>
      </c>
      <c r="J68" s="7">
        <v>2.34</v>
      </c>
    </row>
    <row r="69" spans="1:10" x14ac:dyDescent="0.3">
      <c r="A69" s="1">
        <v>37834</v>
      </c>
      <c r="B69">
        <v>23.9</v>
      </c>
      <c r="C69" s="3">
        <v>2.7</v>
      </c>
      <c r="D69" s="3">
        <v>0.9</v>
      </c>
      <c r="E69" s="4">
        <v>99.854010000000002</v>
      </c>
      <c r="F69" s="4">
        <v>99.854010000000002</v>
      </c>
      <c r="J69" s="7">
        <v>2.36</v>
      </c>
    </row>
    <row r="70" spans="1:10" x14ac:dyDescent="0.3">
      <c r="A70" s="1">
        <v>37865</v>
      </c>
      <c r="B70">
        <v>23.5</v>
      </c>
      <c r="C70" s="3">
        <v>2.7</v>
      </c>
      <c r="D70" s="3">
        <v>1.1000000000000001</v>
      </c>
      <c r="E70" s="4">
        <v>100.01130000000001</v>
      </c>
      <c r="F70" s="4">
        <v>100.01130000000001</v>
      </c>
      <c r="J70" s="7">
        <v>3.68</v>
      </c>
    </row>
    <row r="71" spans="1:10" x14ac:dyDescent="0.3">
      <c r="A71" s="1">
        <v>37895</v>
      </c>
      <c r="B71">
        <v>23.3</v>
      </c>
      <c r="C71" s="3">
        <v>2.7</v>
      </c>
      <c r="D71" s="3">
        <v>1.8</v>
      </c>
      <c r="E71" s="4">
        <v>100.1695</v>
      </c>
      <c r="F71" s="4">
        <v>100.1695</v>
      </c>
      <c r="J71" s="7">
        <v>3.45</v>
      </c>
    </row>
    <row r="72" spans="1:10" x14ac:dyDescent="0.3">
      <c r="A72" s="1">
        <v>37926</v>
      </c>
      <c r="B72">
        <v>22.6</v>
      </c>
      <c r="C72" s="3">
        <v>2.7</v>
      </c>
      <c r="D72" s="3">
        <v>3</v>
      </c>
      <c r="E72" s="4">
        <v>100.3167</v>
      </c>
      <c r="F72" s="4">
        <v>100.3167</v>
      </c>
      <c r="J72" s="7">
        <v>3.1</v>
      </c>
    </row>
    <row r="73" spans="1:10" x14ac:dyDescent="0.3">
      <c r="A73" s="1">
        <v>37956</v>
      </c>
      <c r="B73">
        <v>21.1</v>
      </c>
      <c r="C73" s="3">
        <v>2.7</v>
      </c>
      <c r="D73" s="3">
        <v>3.2</v>
      </c>
      <c r="E73" s="4">
        <v>100.4388</v>
      </c>
      <c r="F73" s="4">
        <v>100.4388</v>
      </c>
      <c r="J73" s="7">
        <v>2.94</v>
      </c>
    </row>
    <row r="74" spans="1:10" x14ac:dyDescent="0.3">
      <c r="A74" s="1">
        <v>37987</v>
      </c>
      <c r="B74">
        <v>20.100000000000001</v>
      </c>
      <c r="C74" s="3">
        <v>2.7</v>
      </c>
      <c r="D74" s="3">
        <v>3.2</v>
      </c>
      <c r="E74" s="4">
        <v>100.5211</v>
      </c>
      <c r="F74" s="4">
        <v>100.5211</v>
      </c>
      <c r="J74" s="7">
        <v>2.84</v>
      </c>
    </row>
    <row r="75" spans="1:10" x14ac:dyDescent="0.3">
      <c r="A75" s="1">
        <v>38018</v>
      </c>
      <c r="B75">
        <v>20.7</v>
      </c>
      <c r="C75" s="3">
        <v>2.7</v>
      </c>
      <c r="D75" s="3">
        <v>2.1</v>
      </c>
      <c r="E75" s="4">
        <v>100.54900000000001</v>
      </c>
      <c r="F75" s="4">
        <v>100.54900000000001</v>
      </c>
      <c r="J75" s="7">
        <v>2.33</v>
      </c>
    </row>
    <row r="76" spans="1:10" x14ac:dyDescent="0.3">
      <c r="A76" s="1">
        <v>38047</v>
      </c>
      <c r="B76">
        <v>20.100000000000001</v>
      </c>
      <c r="C76" s="3">
        <v>2.7</v>
      </c>
      <c r="D76" s="3">
        <v>3</v>
      </c>
      <c r="E76" s="4">
        <v>100.5115</v>
      </c>
      <c r="F76" s="4">
        <v>100.5115</v>
      </c>
      <c r="J76" s="7">
        <v>2.27</v>
      </c>
    </row>
    <row r="77" spans="1:10" x14ac:dyDescent="0.3">
      <c r="A77" s="1">
        <v>38078</v>
      </c>
      <c r="B77">
        <v>19.899999999999999</v>
      </c>
      <c r="C77" s="3">
        <v>2.7</v>
      </c>
      <c r="D77" s="3">
        <v>3.8</v>
      </c>
      <c r="E77" s="4">
        <v>100.4302</v>
      </c>
      <c r="F77" s="4">
        <v>100.4302</v>
      </c>
      <c r="J77" s="7">
        <v>2.61</v>
      </c>
    </row>
    <row r="78" spans="1:10" x14ac:dyDescent="0.3">
      <c r="A78" s="1">
        <v>38108</v>
      </c>
      <c r="B78">
        <v>18.600000000000001</v>
      </c>
      <c r="C78" s="3">
        <v>2.7</v>
      </c>
      <c r="D78" s="3">
        <v>4.4000000000000004</v>
      </c>
      <c r="E78" s="4">
        <v>100.3275</v>
      </c>
      <c r="F78" s="4">
        <v>100.3275</v>
      </c>
      <c r="J78" s="7">
        <v>2.81</v>
      </c>
    </row>
    <row r="79" spans="1:10" x14ac:dyDescent="0.3">
      <c r="A79" s="1">
        <v>38139</v>
      </c>
      <c r="B79">
        <v>16.3</v>
      </c>
      <c r="C79" s="3">
        <v>2.7</v>
      </c>
      <c r="D79" s="3">
        <v>5</v>
      </c>
      <c r="E79" s="4">
        <v>100.2253</v>
      </c>
      <c r="F79" s="4">
        <v>100.2253</v>
      </c>
      <c r="J79" s="7">
        <v>3.11</v>
      </c>
    </row>
    <row r="80" spans="1:10" x14ac:dyDescent="0.3">
      <c r="A80" s="1">
        <v>38169</v>
      </c>
      <c r="B80">
        <v>15.5</v>
      </c>
      <c r="C80" s="3">
        <v>2.7</v>
      </c>
      <c r="D80" s="3">
        <v>5.3</v>
      </c>
      <c r="E80" s="4">
        <v>100.1366</v>
      </c>
      <c r="F80" s="4">
        <v>100.1366</v>
      </c>
      <c r="J80" s="7">
        <v>3.03</v>
      </c>
    </row>
    <row r="81" spans="1:10" x14ac:dyDescent="0.3">
      <c r="A81" s="1">
        <v>38200</v>
      </c>
      <c r="B81">
        <v>14.1</v>
      </c>
      <c r="C81" s="3">
        <v>2.7</v>
      </c>
      <c r="D81" s="3">
        <v>5.3</v>
      </c>
      <c r="E81" s="4">
        <v>100.0638</v>
      </c>
      <c r="F81" s="4">
        <v>100.0638</v>
      </c>
      <c r="J81" s="7">
        <v>3</v>
      </c>
    </row>
    <row r="82" spans="1:10" x14ac:dyDescent="0.3">
      <c r="A82" s="1">
        <v>38231</v>
      </c>
      <c r="B82">
        <v>13.6</v>
      </c>
      <c r="C82" s="3">
        <v>2.7</v>
      </c>
      <c r="D82" s="3">
        <v>5.2</v>
      </c>
      <c r="E82" s="4">
        <v>100.00449999999999</v>
      </c>
      <c r="F82" s="4">
        <v>100.00449999999999</v>
      </c>
      <c r="J82" s="7">
        <v>2.93</v>
      </c>
    </row>
    <row r="83" spans="1:10" x14ac:dyDescent="0.3">
      <c r="A83" s="1">
        <v>38261</v>
      </c>
      <c r="B83">
        <v>13.3</v>
      </c>
      <c r="C83" s="3">
        <v>3.33</v>
      </c>
      <c r="D83" s="3">
        <v>4.3</v>
      </c>
      <c r="E83" s="4">
        <v>99.955849999999998</v>
      </c>
      <c r="F83" s="4">
        <v>99.955849999999998</v>
      </c>
      <c r="J83" s="7">
        <v>2.94</v>
      </c>
    </row>
    <row r="84" spans="1:10" x14ac:dyDescent="0.3">
      <c r="A84" s="1">
        <v>38292</v>
      </c>
      <c r="B84">
        <v>13.5</v>
      </c>
      <c r="C84" s="3">
        <v>3.33</v>
      </c>
      <c r="D84" s="3">
        <v>2.8</v>
      </c>
      <c r="E84" s="4">
        <v>99.913730000000001</v>
      </c>
      <c r="F84" s="4">
        <v>99.913730000000001</v>
      </c>
      <c r="J84" s="7">
        <v>2.91</v>
      </c>
    </row>
    <row r="85" spans="1:10" x14ac:dyDescent="0.3">
      <c r="A85" s="1">
        <v>38322</v>
      </c>
      <c r="B85">
        <v>14.5</v>
      </c>
      <c r="C85" s="3">
        <v>3.33</v>
      </c>
      <c r="D85" s="3">
        <v>2.4</v>
      </c>
      <c r="E85" s="4">
        <v>99.877330000000001</v>
      </c>
      <c r="F85" s="4">
        <v>99.877330000000001</v>
      </c>
      <c r="J85" s="7">
        <v>2.73</v>
      </c>
    </row>
    <row r="86" spans="1:10" x14ac:dyDescent="0.3">
      <c r="A86" s="1">
        <v>38353</v>
      </c>
      <c r="B86">
        <v>14.2</v>
      </c>
      <c r="C86" s="3">
        <v>3.33</v>
      </c>
      <c r="D86" s="3">
        <v>1.9</v>
      </c>
      <c r="E86" s="4">
        <v>99.847309999999993</v>
      </c>
      <c r="F86" s="4">
        <v>99.847309999999993</v>
      </c>
      <c r="J86" s="7">
        <v>2.4900000000000002</v>
      </c>
    </row>
    <row r="87" spans="1:10" x14ac:dyDescent="0.3">
      <c r="A87" s="1">
        <v>38384</v>
      </c>
      <c r="B87">
        <v>13.4</v>
      </c>
      <c r="C87" s="3">
        <v>3.33</v>
      </c>
      <c r="D87" s="3">
        <v>3.9</v>
      </c>
      <c r="E87" s="4">
        <v>99.826229999999995</v>
      </c>
      <c r="F87" s="4">
        <v>99.826229999999995</v>
      </c>
      <c r="J87" s="7">
        <v>2.38</v>
      </c>
    </row>
    <row r="88" spans="1:10" x14ac:dyDescent="0.3">
      <c r="A88" s="1">
        <v>38412</v>
      </c>
      <c r="B88">
        <v>13</v>
      </c>
      <c r="C88" s="3">
        <v>3.33</v>
      </c>
      <c r="D88" s="3">
        <v>2.7</v>
      </c>
      <c r="E88" s="4">
        <v>99.822329999999994</v>
      </c>
      <c r="F88" s="4">
        <v>99.822329999999994</v>
      </c>
      <c r="J88" s="7">
        <v>2.5099999999999998</v>
      </c>
    </row>
    <row r="89" spans="1:10" x14ac:dyDescent="0.3">
      <c r="A89" s="1">
        <v>38443</v>
      </c>
      <c r="B89">
        <v>12.5</v>
      </c>
      <c r="C89" s="3">
        <v>3.33</v>
      </c>
      <c r="D89" s="3">
        <v>1.8</v>
      </c>
      <c r="E89" s="4">
        <v>99.832139999999995</v>
      </c>
      <c r="F89" s="4">
        <v>99.832139999999995</v>
      </c>
      <c r="J89" s="7">
        <v>2.21</v>
      </c>
    </row>
    <row r="90" spans="1:10" x14ac:dyDescent="0.3">
      <c r="A90" s="1">
        <v>38473</v>
      </c>
      <c r="B90">
        <v>12.4</v>
      </c>
      <c r="C90" s="3">
        <v>3.33</v>
      </c>
      <c r="D90" s="3">
        <v>1.8</v>
      </c>
      <c r="E90" s="4">
        <v>99.852040000000002</v>
      </c>
      <c r="F90" s="4">
        <v>99.852040000000002</v>
      </c>
      <c r="J90" s="7">
        <v>1.52</v>
      </c>
    </row>
    <row r="91" spans="1:10" x14ac:dyDescent="0.3">
      <c r="A91" s="1">
        <v>38504</v>
      </c>
      <c r="B91">
        <v>13.3</v>
      </c>
      <c r="C91" s="3">
        <v>3.33</v>
      </c>
      <c r="D91" s="3">
        <v>1.6</v>
      </c>
      <c r="E91" s="4">
        <v>99.88409</v>
      </c>
      <c r="F91" s="4">
        <v>99.88409</v>
      </c>
      <c r="J91" s="7">
        <v>1.5</v>
      </c>
    </row>
    <row r="92" spans="1:10" x14ac:dyDescent="0.3">
      <c r="A92" s="1">
        <v>38534</v>
      </c>
      <c r="B92">
        <v>13.1</v>
      </c>
      <c r="C92" s="3">
        <v>3.33</v>
      </c>
      <c r="D92" s="3">
        <v>1.8</v>
      </c>
      <c r="E92" s="4">
        <v>99.929230000000004</v>
      </c>
      <c r="F92" s="4">
        <v>99.929230000000004</v>
      </c>
      <c r="J92" s="7">
        <v>1.54</v>
      </c>
    </row>
    <row r="93" spans="1:10" x14ac:dyDescent="0.3">
      <c r="A93" s="1">
        <v>38565</v>
      </c>
      <c r="B93">
        <v>13.4</v>
      </c>
      <c r="C93" s="3">
        <v>3.33</v>
      </c>
      <c r="D93" s="3">
        <v>1.3</v>
      </c>
      <c r="E93" s="4">
        <v>99.981269999999995</v>
      </c>
      <c r="F93" s="4">
        <v>99.981269999999995</v>
      </c>
      <c r="J93" s="7">
        <v>1.49</v>
      </c>
    </row>
    <row r="94" spans="1:10" x14ac:dyDescent="0.3">
      <c r="A94" s="1">
        <v>38596</v>
      </c>
      <c r="B94">
        <v>13.8</v>
      </c>
      <c r="C94" s="3">
        <v>3.33</v>
      </c>
      <c r="D94" s="3">
        <v>0.9</v>
      </c>
      <c r="E94" s="4">
        <v>100.03270000000001</v>
      </c>
      <c r="F94" s="4">
        <v>100.03270000000001</v>
      </c>
      <c r="J94" s="7">
        <v>1.52</v>
      </c>
    </row>
    <row r="95" spans="1:10" x14ac:dyDescent="0.3">
      <c r="A95" s="1">
        <v>38626</v>
      </c>
      <c r="B95">
        <v>13.8</v>
      </c>
      <c r="C95" s="3">
        <v>3.33</v>
      </c>
      <c r="D95" s="3">
        <v>1.2</v>
      </c>
      <c r="E95" s="4">
        <v>100.0782</v>
      </c>
      <c r="F95" s="4">
        <v>100.0782</v>
      </c>
      <c r="J95" s="7">
        <v>1.83</v>
      </c>
    </row>
    <row r="96" spans="1:10" x14ac:dyDescent="0.3">
      <c r="A96" s="1">
        <v>38657</v>
      </c>
      <c r="B96">
        <v>14.1</v>
      </c>
      <c r="C96" s="3">
        <v>3.33</v>
      </c>
      <c r="D96" s="3">
        <v>1.3</v>
      </c>
      <c r="E96" s="4">
        <v>100.113</v>
      </c>
      <c r="F96" s="4">
        <v>100.113</v>
      </c>
      <c r="J96" s="7">
        <v>1.53</v>
      </c>
    </row>
    <row r="97" spans="1:10" x14ac:dyDescent="0.3">
      <c r="A97" s="1">
        <v>38687</v>
      </c>
      <c r="B97">
        <v>12.98</v>
      </c>
      <c r="C97" s="3">
        <v>3.33</v>
      </c>
      <c r="D97" s="3">
        <v>1.6</v>
      </c>
      <c r="E97" s="4">
        <v>100.137</v>
      </c>
      <c r="F97" s="4">
        <v>100.137</v>
      </c>
      <c r="J97" s="7">
        <v>1.77</v>
      </c>
    </row>
    <row r="98" spans="1:10" x14ac:dyDescent="0.3">
      <c r="A98" s="1">
        <v>38718</v>
      </c>
      <c r="B98">
        <v>13.8</v>
      </c>
      <c r="C98" s="3">
        <v>3.33</v>
      </c>
      <c r="D98" s="3">
        <v>1.9</v>
      </c>
      <c r="E98" s="4">
        <v>100.15649999999999</v>
      </c>
      <c r="F98" s="4">
        <v>100.15649999999999</v>
      </c>
      <c r="J98" s="6"/>
    </row>
    <row r="99" spans="1:10" x14ac:dyDescent="0.3">
      <c r="A99" s="1">
        <v>38749</v>
      </c>
      <c r="B99">
        <v>14.1</v>
      </c>
      <c r="C99" s="3">
        <v>3.33</v>
      </c>
      <c r="D99" s="3">
        <v>0.9</v>
      </c>
      <c r="E99" s="4">
        <v>100.1831</v>
      </c>
      <c r="F99" s="4">
        <v>100.1831</v>
      </c>
      <c r="J99" s="7">
        <v>1.78</v>
      </c>
    </row>
    <row r="100" spans="1:10" x14ac:dyDescent="0.3">
      <c r="A100" s="1">
        <v>38777</v>
      </c>
      <c r="B100">
        <v>14.7</v>
      </c>
      <c r="C100" s="3">
        <v>3.33</v>
      </c>
      <c r="D100" s="3">
        <v>0.8</v>
      </c>
      <c r="E100" s="4">
        <v>100.20189999999999</v>
      </c>
      <c r="F100" s="4">
        <v>100.20189999999999</v>
      </c>
      <c r="J100" s="7">
        <v>1.89</v>
      </c>
    </row>
    <row r="101" spans="1:10" x14ac:dyDescent="0.3">
      <c r="A101" s="1">
        <v>38808</v>
      </c>
      <c r="B101">
        <v>15.5</v>
      </c>
      <c r="C101" s="3">
        <v>3.33</v>
      </c>
      <c r="D101" s="3">
        <v>1.2</v>
      </c>
      <c r="E101" s="4">
        <v>100.2154</v>
      </c>
      <c r="F101" s="4">
        <v>100.2154</v>
      </c>
      <c r="J101" s="7">
        <v>2.2400000000000002</v>
      </c>
    </row>
    <row r="102" spans="1:10" x14ac:dyDescent="0.3">
      <c r="A102" s="1">
        <v>38838</v>
      </c>
      <c r="B102">
        <v>16</v>
      </c>
      <c r="C102" s="3">
        <v>3.33</v>
      </c>
      <c r="D102" s="3">
        <v>1.4</v>
      </c>
      <c r="E102" s="4">
        <v>100.2264</v>
      </c>
      <c r="F102" s="4">
        <v>100.2264</v>
      </c>
      <c r="J102" s="7">
        <v>2.27</v>
      </c>
    </row>
    <row r="103" spans="1:10" x14ac:dyDescent="0.3">
      <c r="A103" s="1">
        <v>38869</v>
      </c>
      <c r="B103">
        <v>15.24</v>
      </c>
      <c r="C103" s="3">
        <v>3.33</v>
      </c>
      <c r="D103" s="3">
        <v>1.5</v>
      </c>
      <c r="E103" s="4">
        <v>100.23950000000001</v>
      </c>
      <c r="F103" s="4">
        <v>100.23950000000001</v>
      </c>
      <c r="J103" s="7">
        <v>2.5099999999999998</v>
      </c>
    </row>
    <row r="104" spans="1:10" x14ac:dyDescent="0.3">
      <c r="A104" s="1">
        <v>38899</v>
      </c>
      <c r="B104">
        <v>16.3</v>
      </c>
      <c r="C104" s="3">
        <v>3.33</v>
      </c>
      <c r="D104" s="3">
        <v>1</v>
      </c>
      <c r="E104" s="4">
        <v>100.26049999999999</v>
      </c>
      <c r="F104" s="4">
        <v>100.26049999999999</v>
      </c>
      <c r="J104" s="7">
        <v>3.12</v>
      </c>
    </row>
    <row r="105" spans="1:10" x14ac:dyDescent="0.3">
      <c r="A105" s="1">
        <v>38930</v>
      </c>
      <c r="B105">
        <v>16.100000000000001</v>
      </c>
      <c r="C105" s="3">
        <v>3.33</v>
      </c>
      <c r="D105" s="3">
        <v>1.3</v>
      </c>
      <c r="E105" s="4">
        <v>100.2966</v>
      </c>
      <c r="F105" s="4">
        <v>100.2966</v>
      </c>
      <c r="J105" s="7">
        <v>2.85</v>
      </c>
    </row>
    <row r="106" spans="1:10" x14ac:dyDescent="0.3">
      <c r="A106" s="1">
        <v>38961</v>
      </c>
      <c r="B106">
        <v>15.23</v>
      </c>
      <c r="C106" s="3">
        <v>3.33</v>
      </c>
      <c r="D106" s="3">
        <v>1.5</v>
      </c>
      <c r="E106" s="4">
        <v>100.3524</v>
      </c>
      <c r="F106" s="4">
        <v>100.3524</v>
      </c>
      <c r="J106" s="7">
        <v>2.72</v>
      </c>
    </row>
    <row r="107" spans="1:10" x14ac:dyDescent="0.3">
      <c r="A107" s="1">
        <v>38991</v>
      </c>
      <c r="B107">
        <v>15.2</v>
      </c>
      <c r="C107" s="3">
        <v>3.33</v>
      </c>
      <c r="D107" s="3">
        <v>1.4</v>
      </c>
      <c r="E107" s="4">
        <v>100.4302</v>
      </c>
      <c r="F107" s="4">
        <v>100.4302</v>
      </c>
      <c r="J107" s="7">
        <v>2.7</v>
      </c>
    </row>
    <row r="108" spans="1:10" x14ac:dyDescent="0.3">
      <c r="A108" s="1">
        <v>39022</v>
      </c>
      <c r="B108">
        <v>14.8</v>
      </c>
      <c r="C108" s="3">
        <v>3.33</v>
      </c>
      <c r="D108" s="3">
        <v>1.9</v>
      </c>
      <c r="E108" s="4">
        <v>100.5274</v>
      </c>
      <c r="F108" s="4">
        <v>100.5274</v>
      </c>
      <c r="J108" s="7">
        <v>2.98</v>
      </c>
    </row>
    <row r="109" spans="1:10" x14ac:dyDescent="0.3">
      <c r="A109" s="1">
        <v>39052</v>
      </c>
      <c r="B109">
        <v>15.07</v>
      </c>
      <c r="C109" s="3">
        <v>3.33</v>
      </c>
      <c r="D109" s="3">
        <v>2.8</v>
      </c>
      <c r="E109" s="4">
        <v>100.6375</v>
      </c>
      <c r="F109" s="4">
        <v>100.6375</v>
      </c>
      <c r="J109" s="7">
        <v>2.84</v>
      </c>
    </row>
    <row r="110" spans="1:10" x14ac:dyDescent="0.3">
      <c r="A110" s="1">
        <v>39083</v>
      </c>
      <c r="B110">
        <v>16</v>
      </c>
      <c r="C110" s="3">
        <v>3.33</v>
      </c>
      <c r="D110" s="3">
        <v>2.2000000000000002</v>
      </c>
      <c r="E110" s="4">
        <v>100.7516</v>
      </c>
      <c r="F110" s="4">
        <v>100.7516</v>
      </c>
      <c r="J110" s="7">
        <v>2.63</v>
      </c>
    </row>
    <row r="111" spans="1:10" x14ac:dyDescent="0.3">
      <c r="A111" s="1">
        <v>39114</v>
      </c>
      <c r="B111">
        <v>17.2</v>
      </c>
      <c r="C111" s="3">
        <v>3.33</v>
      </c>
      <c r="D111" s="3">
        <v>2.7</v>
      </c>
      <c r="E111" s="4">
        <v>100.8561</v>
      </c>
      <c r="F111" s="4">
        <v>100.8561</v>
      </c>
      <c r="J111" s="7">
        <v>2.82</v>
      </c>
    </row>
    <row r="112" spans="1:10" x14ac:dyDescent="0.3">
      <c r="A112" s="1">
        <v>39142</v>
      </c>
      <c r="B112">
        <v>16.25</v>
      </c>
      <c r="C112" s="3">
        <v>3.33</v>
      </c>
      <c r="D112" s="3">
        <v>3.3</v>
      </c>
      <c r="E112" s="4">
        <v>100.9597</v>
      </c>
      <c r="F112" s="4">
        <v>100.9597</v>
      </c>
      <c r="J112" s="7">
        <v>2.63</v>
      </c>
    </row>
    <row r="113" spans="1:10" x14ac:dyDescent="0.3">
      <c r="A113" s="1">
        <v>39173</v>
      </c>
      <c r="B113">
        <v>16.5</v>
      </c>
      <c r="C113" s="3">
        <v>3.33</v>
      </c>
      <c r="D113" s="3">
        <v>3</v>
      </c>
      <c r="E113" s="4">
        <v>101.0646</v>
      </c>
      <c r="F113" s="4">
        <v>101.0646</v>
      </c>
      <c r="J113" s="7">
        <v>3.91</v>
      </c>
    </row>
    <row r="114" spans="1:10" x14ac:dyDescent="0.3">
      <c r="A114" s="1">
        <v>39203</v>
      </c>
      <c r="B114">
        <v>16.52</v>
      </c>
      <c r="C114" s="3">
        <v>3.33</v>
      </c>
      <c r="D114" s="3">
        <v>3.4</v>
      </c>
      <c r="E114" s="4">
        <v>101.1691</v>
      </c>
      <c r="F114" s="4">
        <v>101.1691</v>
      </c>
      <c r="J114" s="7">
        <v>3.58</v>
      </c>
    </row>
    <row r="115" spans="1:10" x14ac:dyDescent="0.3">
      <c r="A115" s="1">
        <v>39234</v>
      </c>
      <c r="B115">
        <v>16.48</v>
      </c>
      <c r="C115" s="3">
        <v>3.33</v>
      </c>
      <c r="D115" s="3">
        <v>4.4000000000000004</v>
      </c>
      <c r="E115" s="4">
        <v>101.27209999999999</v>
      </c>
      <c r="F115" s="4">
        <v>101.27209999999999</v>
      </c>
      <c r="J115" s="7">
        <v>3.14</v>
      </c>
    </row>
    <row r="116" spans="1:10" x14ac:dyDescent="0.3">
      <c r="A116" s="1">
        <v>39264</v>
      </c>
      <c r="B116">
        <v>16.63</v>
      </c>
      <c r="C116" s="3">
        <v>3.33</v>
      </c>
      <c r="D116" s="3">
        <v>5.6</v>
      </c>
      <c r="E116" s="4">
        <v>101.3715</v>
      </c>
      <c r="F116" s="4">
        <v>101.3715</v>
      </c>
      <c r="J116" s="7">
        <v>3.14</v>
      </c>
    </row>
    <row r="117" spans="1:10" x14ac:dyDescent="0.3">
      <c r="A117" s="1">
        <v>39295</v>
      </c>
      <c r="B117">
        <v>17.02</v>
      </c>
      <c r="C117" s="3">
        <v>3.33</v>
      </c>
      <c r="D117" s="3">
        <v>6.5</v>
      </c>
      <c r="E117" s="4">
        <v>101.46769999999999</v>
      </c>
      <c r="F117" s="4">
        <v>101.46769999999999</v>
      </c>
      <c r="J117" s="7">
        <v>3.2</v>
      </c>
    </row>
    <row r="118" spans="1:10" x14ac:dyDescent="0.3">
      <c r="A118" s="1">
        <v>39326</v>
      </c>
      <c r="B118">
        <v>17.34</v>
      </c>
      <c r="C118" s="3">
        <v>3.33</v>
      </c>
      <c r="D118" s="3">
        <v>6.2</v>
      </c>
      <c r="E118" s="4">
        <v>101.5569</v>
      </c>
      <c r="F118" s="4">
        <v>101.5569</v>
      </c>
      <c r="J118" s="7">
        <v>3.64</v>
      </c>
    </row>
    <row r="119" spans="1:10" x14ac:dyDescent="0.3">
      <c r="A119" s="1">
        <v>39356</v>
      </c>
      <c r="B119">
        <v>17.66</v>
      </c>
      <c r="C119" s="3">
        <v>3.33</v>
      </c>
      <c r="D119" s="3">
        <v>6.5</v>
      </c>
      <c r="E119" s="4">
        <v>101.6298</v>
      </c>
      <c r="F119" s="4">
        <v>101.6298</v>
      </c>
      <c r="J119" s="7">
        <v>3.88</v>
      </c>
    </row>
    <row r="120" spans="1:10" x14ac:dyDescent="0.3">
      <c r="A120" s="1">
        <v>39387</v>
      </c>
      <c r="B120">
        <v>17.03</v>
      </c>
      <c r="C120" s="3">
        <v>3.33</v>
      </c>
      <c r="D120" s="3">
        <v>6.9</v>
      </c>
      <c r="E120" s="4">
        <v>101.6764</v>
      </c>
      <c r="F120" s="4">
        <v>101.6764</v>
      </c>
      <c r="J120" s="7">
        <v>5.0199999999999996</v>
      </c>
    </row>
    <row r="121" spans="1:10" x14ac:dyDescent="0.3">
      <c r="A121" s="1">
        <v>39417</v>
      </c>
      <c r="B121">
        <v>16.100000000000001</v>
      </c>
      <c r="C121" s="3">
        <v>3.33</v>
      </c>
      <c r="D121" s="3">
        <v>6.5</v>
      </c>
      <c r="E121" s="4">
        <v>101.6857</v>
      </c>
      <c r="F121" s="4">
        <v>101.6857</v>
      </c>
      <c r="J121" s="7">
        <v>4.55</v>
      </c>
    </row>
    <row r="122" spans="1:10" x14ac:dyDescent="0.3">
      <c r="A122" s="1">
        <v>39448</v>
      </c>
      <c r="B122">
        <v>16.739999999999998</v>
      </c>
      <c r="C122" s="3">
        <v>4.1399999999999997</v>
      </c>
      <c r="D122" s="3">
        <v>7.1</v>
      </c>
      <c r="E122" s="4">
        <v>101.64749999999999</v>
      </c>
      <c r="F122" s="4">
        <v>101.64749999999999</v>
      </c>
      <c r="J122" s="7">
        <v>4.2699999999999996</v>
      </c>
    </row>
    <row r="123" spans="1:10" x14ac:dyDescent="0.3">
      <c r="A123" s="1">
        <v>39479</v>
      </c>
      <c r="B123">
        <v>15.73</v>
      </c>
      <c r="C123" s="3">
        <v>4.1399999999999997</v>
      </c>
      <c r="D123" s="3">
        <v>8.6999999999999993</v>
      </c>
      <c r="E123" s="4">
        <v>101.5513</v>
      </c>
      <c r="F123" s="4">
        <v>101.5513</v>
      </c>
      <c r="J123" s="7">
        <v>4.26</v>
      </c>
    </row>
    <row r="124" spans="1:10" x14ac:dyDescent="0.3">
      <c r="A124" s="1">
        <v>39508</v>
      </c>
      <c r="B124">
        <v>14.78</v>
      </c>
      <c r="C124" s="3">
        <v>4.1399999999999997</v>
      </c>
      <c r="D124" s="3">
        <v>8.3000000000000007</v>
      </c>
      <c r="E124" s="4">
        <v>101.3978</v>
      </c>
      <c r="F124" s="4">
        <v>101.3978</v>
      </c>
      <c r="J124" s="7">
        <v>4.3899999999999997</v>
      </c>
    </row>
    <row r="125" spans="1:10" x14ac:dyDescent="0.3">
      <c r="A125" s="1">
        <v>39539</v>
      </c>
      <c r="B125">
        <v>14.7</v>
      </c>
      <c r="C125" s="3">
        <v>4.1399999999999997</v>
      </c>
      <c r="D125" s="3">
        <v>8.5</v>
      </c>
      <c r="E125" s="4">
        <v>101.1824</v>
      </c>
      <c r="F125" s="4">
        <v>101.1824</v>
      </c>
      <c r="J125" s="7">
        <v>4.51</v>
      </c>
    </row>
    <row r="126" spans="1:10" x14ac:dyDescent="0.3">
      <c r="A126" s="1">
        <v>39569</v>
      </c>
      <c r="B126">
        <v>14.86</v>
      </c>
      <c r="C126" s="3">
        <v>4.1399999999999997</v>
      </c>
      <c r="D126" s="3">
        <v>7.7</v>
      </c>
      <c r="E126" s="4">
        <v>100.9029</v>
      </c>
      <c r="F126" s="4">
        <v>100.9029</v>
      </c>
      <c r="J126" s="7">
        <v>4.38</v>
      </c>
    </row>
    <row r="127" spans="1:10" x14ac:dyDescent="0.3">
      <c r="A127" s="1">
        <v>39600</v>
      </c>
      <c r="B127">
        <v>14.12</v>
      </c>
      <c r="C127" s="3">
        <v>4.1399999999999997</v>
      </c>
      <c r="D127" s="3">
        <v>7.1</v>
      </c>
      <c r="E127" s="4">
        <v>100.5605</v>
      </c>
      <c r="F127" s="4">
        <v>100.5605</v>
      </c>
      <c r="J127" s="7">
        <v>4.2</v>
      </c>
    </row>
    <row r="128" spans="1:10" x14ac:dyDescent="0.3">
      <c r="A128" s="1">
        <v>39630</v>
      </c>
      <c r="B128">
        <v>14.58</v>
      </c>
      <c r="C128" s="3">
        <v>4.1399999999999997</v>
      </c>
      <c r="D128" s="3">
        <v>6.3</v>
      </c>
      <c r="E128" s="4">
        <v>100.1628</v>
      </c>
      <c r="F128" s="4">
        <v>100.1628</v>
      </c>
      <c r="J128" s="7">
        <v>4.47</v>
      </c>
    </row>
    <row r="129" spans="1:10" x14ac:dyDescent="0.3">
      <c r="A129" s="1">
        <v>39661</v>
      </c>
      <c r="B129">
        <v>14.29</v>
      </c>
      <c r="C129" s="3">
        <v>4.1399999999999997</v>
      </c>
      <c r="D129" s="3">
        <v>4.9000000000000004</v>
      </c>
      <c r="E129" s="4">
        <v>99.728459999999998</v>
      </c>
      <c r="F129" s="4">
        <v>99.728459999999998</v>
      </c>
      <c r="J129" s="7">
        <v>4.08</v>
      </c>
    </row>
    <row r="130" spans="1:10" x14ac:dyDescent="0.3">
      <c r="A130" s="1">
        <v>39692</v>
      </c>
      <c r="B130">
        <v>14.48</v>
      </c>
      <c r="C130" s="3">
        <v>4.1399999999999997</v>
      </c>
      <c r="D130" s="3">
        <v>4.5999999999999996</v>
      </c>
      <c r="E130" s="4">
        <v>99.285520000000005</v>
      </c>
      <c r="F130" s="4">
        <v>99.285520000000005</v>
      </c>
      <c r="J130" s="7">
        <v>4.1399999999999997</v>
      </c>
    </row>
    <row r="131" spans="1:10" x14ac:dyDescent="0.3">
      <c r="A131" s="1">
        <v>39722</v>
      </c>
      <c r="B131">
        <v>14.58</v>
      </c>
      <c r="C131" s="3">
        <v>4.1399999999999997</v>
      </c>
      <c r="D131" s="3">
        <v>4</v>
      </c>
      <c r="E131" s="4">
        <v>98.86609</v>
      </c>
      <c r="F131" s="4">
        <v>98.86609</v>
      </c>
      <c r="J131" s="7">
        <v>4.25</v>
      </c>
    </row>
    <row r="132" spans="1:10" x14ac:dyDescent="0.3">
      <c r="A132" s="1">
        <v>39753</v>
      </c>
      <c r="B132">
        <v>16.03</v>
      </c>
      <c r="C132" s="3">
        <v>3.06</v>
      </c>
      <c r="D132" s="3">
        <v>2.4</v>
      </c>
      <c r="E132" s="4">
        <v>98.507400000000004</v>
      </c>
      <c r="F132" s="4">
        <v>98.507400000000004</v>
      </c>
      <c r="J132" s="7">
        <v>3.55</v>
      </c>
    </row>
    <row r="133" spans="1:10" x14ac:dyDescent="0.3">
      <c r="A133" s="1">
        <v>39783</v>
      </c>
      <c r="B133">
        <v>18.760000000000002</v>
      </c>
      <c r="C133" s="3">
        <v>2.79</v>
      </c>
      <c r="D133" s="3">
        <v>1.2</v>
      </c>
      <c r="E133" s="4">
        <v>98.241780000000006</v>
      </c>
      <c r="F133" s="4">
        <v>98.241780000000006</v>
      </c>
      <c r="J133" s="7">
        <v>1.9</v>
      </c>
    </row>
    <row r="134" spans="1:10" x14ac:dyDescent="0.3">
      <c r="A134" s="1">
        <v>39814</v>
      </c>
      <c r="B134">
        <v>21.33</v>
      </c>
      <c r="C134" s="3">
        <v>2.79</v>
      </c>
      <c r="D134" s="3">
        <v>1</v>
      </c>
      <c r="E134" s="4">
        <v>98.086449999999999</v>
      </c>
      <c r="F134" s="4">
        <v>98.086449999999999</v>
      </c>
      <c r="J134" s="7">
        <v>2.2999999999999998</v>
      </c>
    </row>
    <row r="135" spans="1:10" x14ac:dyDescent="0.3">
      <c r="A135" s="1">
        <v>39845</v>
      </c>
      <c r="B135">
        <v>24.17</v>
      </c>
      <c r="C135" s="3">
        <v>2.79</v>
      </c>
      <c r="D135" s="3">
        <v>-1.6</v>
      </c>
      <c r="E135" s="4">
        <v>98.049769999999995</v>
      </c>
      <c r="F135" s="4">
        <v>98.049769999999995</v>
      </c>
      <c r="J135" s="7">
        <v>1.0900000000000001</v>
      </c>
    </row>
    <row r="136" spans="1:10" x14ac:dyDescent="0.3">
      <c r="A136" s="1">
        <v>39873</v>
      </c>
      <c r="B136">
        <v>29.78</v>
      </c>
      <c r="C136" s="3">
        <v>2.79</v>
      </c>
      <c r="D136" s="3">
        <v>-1.2</v>
      </c>
      <c r="E136" s="4">
        <v>98.121210000000005</v>
      </c>
      <c r="F136" s="4">
        <v>98.121210000000005</v>
      </c>
      <c r="J136" s="7">
        <v>1.27</v>
      </c>
    </row>
    <row r="137" spans="1:10" x14ac:dyDescent="0.3">
      <c r="A137" s="1">
        <v>39904</v>
      </c>
      <c r="B137">
        <v>29.72</v>
      </c>
      <c r="C137" s="3">
        <v>2.79</v>
      </c>
      <c r="D137" s="3">
        <v>-1.5</v>
      </c>
      <c r="E137" s="4">
        <v>98.273179999999996</v>
      </c>
      <c r="F137" s="4">
        <v>98.273179999999996</v>
      </c>
      <c r="J137" s="7">
        <v>1.1200000000000001</v>
      </c>
    </row>
    <row r="138" spans="1:10" x14ac:dyDescent="0.3">
      <c r="A138" s="1">
        <v>39934</v>
      </c>
      <c r="B138">
        <v>30.6</v>
      </c>
      <c r="C138" s="3">
        <v>2.79</v>
      </c>
      <c r="D138" s="3">
        <v>-1.4</v>
      </c>
      <c r="E138" s="4">
        <v>98.480519999999999</v>
      </c>
      <c r="F138" s="4">
        <v>98.480519999999999</v>
      </c>
      <c r="J138" s="7">
        <v>1.1399999999999999</v>
      </c>
    </row>
    <row r="139" spans="1:10" x14ac:dyDescent="0.3">
      <c r="A139" s="1">
        <v>39965</v>
      </c>
      <c r="B139">
        <v>34.44</v>
      </c>
      <c r="C139" s="3">
        <v>2.79</v>
      </c>
      <c r="D139" s="3">
        <v>-1.7</v>
      </c>
      <c r="E139" s="4">
        <v>98.715770000000006</v>
      </c>
      <c r="F139" s="4">
        <v>98.715770000000006</v>
      </c>
      <c r="J139" s="7">
        <v>1.2</v>
      </c>
    </row>
    <row r="140" spans="1:10" x14ac:dyDescent="0.3">
      <c r="A140" s="1">
        <v>39995</v>
      </c>
      <c r="B140">
        <v>33.9</v>
      </c>
      <c r="C140" s="3">
        <v>2.79</v>
      </c>
      <c r="D140" s="3">
        <v>-1.8</v>
      </c>
      <c r="E140" s="4">
        <v>98.954189999999997</v>
      </c>
      <c r="F140" s="4">
        <v>98.954189999999997</v>
      </c>
      <c r="J140" s="7">
        <v>1.68</v>
      </c>
    </row>
    <row r="141" spans="1:10" x14ac:dyDescent="0.3">
      <c r="A141" s="1">
        <v>40026</v>
      </c>
      <c r="B141">
        <v>34.11</v>
      </c>
      <c r="C141" s="3">
        <v>2.79</v>
      </c>
      <c r="D141" s="3">
        <v>-1.2</v>
      </c>
      <c r="E141" s="4">
        <v>99.181110000000004</v>
      </c>
      <c r="F141" s="4">
        <v>99.181110000000004</v>
      </c>
      <c r="J141" s="7">
        <v>1.7</v>
      </c>
    </row>
    <row r="142" spans="1:10" x14ac:dyDescent="0.3">
      <c r="A142" s="1">
        <v>40057</v>
      </c>
      <c r="B142">
        <v>34.159999999999997</v>
      </c>
      <c r="C142" s="3">
        <v>2.79</v>
      </c>
      <c r="D142" s="3">
        <v>-0.8</v>
      </c>
      <c r="E142" s="4">
        <v>99.387100000000004</v>
      </c>
      <c r="F142" s="4">
        <v>99.387100000000004</v>
      </c>
      <c r="J142" s="7">
        <v>1.78</v>
      </c>
    </row>
    <row r="143" spans="1:10" x14ac:dyDescent="0.3">
      <c r="A143" s="1">
        <v>40087</v>
      </c>
      <c r="B143">
        <v>34.19</v>
      </c>
      <c r="C143" s="3">
        <v>2.79</v>
      </c>
      <c r="D143" s="3">
        <v>-0.5</v>
      </c>
      <c r="E143" s="4">
        <v>99.564909999999998</v>
      </c>
      <c r="F143" s="4">
        <v>99.564909999999998</v>
      </c>
      <c r="J143" s="7">
        <v>1.81</v>
      </c>
    </row>
    <row r="144" spans="1:10" x14ac:dyDescent="0.3">
      <c r="A144" s="1">
        <v>40118</v>
      </c>
      <c r="B144">
        <v>33.79</v>
      </c>
      <c r="C144" s="3">
        <v>2.79</v>
      </c>
      <c r="D144" s="3">
        <v>0.6</v>
      </c>
      <c r="E144" s="4">
        <v>99.710819999999998</v>
      </c>
      <c r="F144" s="4">
        <v>99.710819999999998</v>
      </c>
      <c r="J144" s="7">
        <v>2.08</v>
      </c>
    </row>
    <row r="145" spans="1:10" x14ac:dyDescent="0.3">
      <c r="A145" s="1">
        <v>40148</v>
      </c>
      <c r="B145">
        <v>31.74</v>
      </c>
      <c r="C145" s="3">
        <v>2.79</v>
      </c>
      <c r="D145" s="3">
        <v>1.9</v>
      </c>
      <c r="E145" s="4">
        <v>99.822959999999995</v>
      </c>
      <c r="F145" s="4">
        <v>99.822959999999995</v>
      </c>
      <c r="J145" s="7">
        <v>1.86</v>
      </c>
    </row>
    <row r="146" spans="1:10" x14ac:dyDescent="0.3">
      <c r="A146" s="1">
        <v>40179</v>
      </c>
      <c r="B146">
        <v>29.31</v>
      </c>
      <c r="C146" s="3">
        <v>2.79</v>
      </c>
      <c r="D146" s="3">
        <v>1.5</v>
      </c>
      <c r="E146" s="4">
        <v>99.902969999999996</v>
      </c>
      <c r="F146" s="4">
        <v>99.902969999999996</v>
      </c>
      <c r="J146" s="7">
        <v>1.85</v>
      </c>
    </row>
    <row r="147" spans="1:10" x14ac:dyDescent="0.3">
      <c r="A147" s="1">
        <v>40210</v>
      </c>
      <c r="B147">
        <v>27.23</v>
      </c>
      <c r="C147" s="3">
        <v>2.79</v>
      </c>
      <c r="D147" s="3">
        <v>2.7</v>
      </c>
      <c r="E147" s="4">
        <v>99.951710000000006</v>
      </c>
      <c r="F147" s="4">
        <v>99.951710000000006</v>
      </c>
      <c r="J147" s="7">
        <v>1.94</v>
      </c>
    </row>
    <row r="148" spans="1:10" x14ac:dyDescent="0.3">
      <c r="A148" s="1">
        <v>40238</v>
      </c>
      <c r="B148">
        <v>21.81</v>
      </c>
      <c r="C148" s="3">
        <v>2.79</v>
      </c>
      <c r="D148" s="3">
        <v>2.4</v>
      </c>
      <c r="E148" s="4">
        <v>99.978620000000006</v>
      </c>
      <c r="F148" s="4">
        <v>99.978620000000006</v>
      </c>
      <c r="J148" s="7">
        <v>1.91</v>
      </c>
    </row>
    <row r="149" spans="1:10" x14ac:dyDescent="0.3">
      <c r="A149" s="1">
        <v>40269</v>
      </c>
      <c r="B149">
        <v>21.96</v>
      </c>
      <c r="C149" s="3">
        <v>2.79</v>
      </c>
      <c r="D149" s="3">
        <v>2.8</v>
      </c>
      <c r="E149" s="4">
        <v>99.988429999999994</v>
      </c>
      <c r="F149" s="4">
        <v>99.988429999999994</v>
      </c>
      <c r="J149" s="7">
        <v>1.73</v>
      </c>
    </row>
    <row r="150" spans="1:10" x14ac:dyDescent="0.3">
      <c r="A150" s="1">
        <v>40299</v>
      </c>
      <c r="B150">
        <v>21.5</v>
      </c>
      <c r="C150" s="3">
        <v>2.79</v>
      </c>
      <c r="D150" s="3">
        <v>3.1</v>
      </c>
      <c r="E150" s="4">
        <v>99.986850000000004</v>
      </c>
      <c r="F150" s="4">
        <v>99.986850000000004</v>
      </c>
      <c r="J150" s="7">
        <v>2.02</v>
      </c>
    </row>
    <row r="151" spans="1:10" x14ac:dyDescent="0.3">
      <c r="A151" s="1">
        <v>40330</v>
      </c>
      <c r="B151">
        <v>18.2</v>
      </c>
      <c r="C151" s="3">
        <v>2.79</v>
      </c>
      <c r="D151" s="3">
        <v>2.9</v>
      </c>
      <c r="E151" s="4">
        <v>99.983459999999994</v>
      </c>
      <c r="F151" s="4">
        <v>99.983459999999994</v>
      </c>
      <c r="J151" s="7">
        <v>3.69</v>
      </c>
    </row>
    <row r="152" spans="1:10" x14ac:dyDescent="0.3">
      <c r="A152" s="1">
        <v>40360</v>
      </c>
      <c r="B152">
        <v>18.399999999999999</v>
      </c>
      <c r="C152" s="3">
        <v>2.79</v>
      </c>
      <c r="D152" s="3">
        <v>3.3</v>
      </c>
      <c r="E152" s="4">
        <v>99.99136</v>
      </c>
      <c r="F152" s="4">
        <v>99.99136</v>
      </c>
      <c r="J152" s="7">
        <v>2.48</v>
      </c>
    </row>
    <row r="153" spans="1:10" x14ac:dyDescent="0.3">
      <c r="A153" s="1">
        <v>40391</v>
      </c>
      <c r="B153">
        <v>18.600000000000001</v>
      </c>
      <c r="C153" s="3">
        <v>2.79</v>
      </c>
      <c r="D153" s="3">
        <v>3.5</v>
      </c>
      <c r="E153" s="4">
        <v>100.01860000000001</v>
      </c>
      <c r="F153" s="4">
        <v>100.01860000000001</v>
      </c>
      <c r="J153" s="7">
        <v>2.44</v>
      </c>
    </row>
    <row r="154" spans="1:10" x14ac:dyDescent="0.3">
      <c r="A154" s="1">
        <v>40422</v>
      </c>
      <c r="B154">
        <v>18.5</v>
      </c>
      <c r="C154" s="3">
        <v>2.79</v>
      </c>
      <c r="D154" s="3">
        <v>3.6</v>
      </c>
      <c r="E154" s="4">
        <v>100.0684</v>
      </c>
      <c r="F154" s="4">
        <v>100.0684</v>
      </c>
      <c r="J154" s="7">
        <v>2.56</v>
      </c>
    </row>
    <row r="155" spans="1:10" x14ac:dyDescent="0.3">
      <c r="A155" s="1">
        <v>40452</v>
      </c>
      <c r="B155">
        <v>19.3</v>
      </c>
      <c r="C155" s="3">
        <v>2.79</v>
      </c>
      <c r="D155" s="3">
        <v>4.4000000000000004</v>
      </c>
      <c r="E155" s="4">
        <v>100.14239999999999</v>
      </c>
      <c r="F155" s="4">
        <v>100.14239999999999</v>
      </c>
      <c r="J155" s="7">
        <v>2.75</v>
      </c>
    </row>
    <row r="156" spans="1:10" x14ac:dyDescent="0.3">
      <c r="A156" s="1">
        <v>40483</v>
      </c>
      <c r="B156">
        <v>19.8</v>
      </c>
      <c r="C156" s="3">
        <v>2.79</v>
      </c>
      <c r="D156" s="3">
        <v>5.0999999999999996</v>
      </c>
      <c r="E156" s="4">
        <v>100.23909999999999</v>
      </c>
      <c r="F156" s="4">
        <v>100.23909999999999</v>
      </c>
      <c r="J156" s="7">
        <v>3.38</v>
      </c>
    </row>
    <row r="157" spans="1:10" x14ac:dyDescent="0.3">
      <c r="A157" s="1">
        <v>40513</v>
      </c>
      <c r="B157">
        <v>19.899999999999999</v>
      </c>
      <c r="C157" s="3">
        <v>3.25</v>
      </c>
      <c r="D157" s="3">
        <v>4.5999999999999996</v>
      </c>
      <c r="E157" s="4">
        <v>100.3526</v>
      </c>
      <c r="F157" s="4">
        <v>100.3526</v>
      </c>
      <c r="J157" s="7">
        <v>4.9400000000000004</v>
      </c>
    </row>
    <row r="158" spans="1:10" x14ac:dyDescent="0.3">
      <c r="A158" s="1">
        <v>40544</v>
      </c>
      <c r="B158">
        <v>18.5</v>
      </c>
      <c r="C158" s="3">
        <v>3.25</v>
      </c>
      <c r="D158" s="3">
        <v>4.9000000000000004</v>
      </c>
      <c r="E158" s="4">
        <v>100.476</v>
      </c>
      <c r="F158" s="4">
        <v>100.476</v>
      </c>
      <c r="G158">
        <v>0.8</v>
      </c>
      <c r="H158" s="5">
        <v>73388493378832.406</v>
      </c>
      <c r="I158">
        <v>1.1000000000000001</v>
      </c>
      <c r="J158" s="7">
        <v>4.9800000000000004</v>
      </c>
    </row>
    <row r="159" spans="1:10" x14ac:dyDescent="0.3">
      <c r="A159" s="1">
        <v>40575</v>
      </c>
      <c r="B159">
        <v>17.7</v>
      </c>
      <c r="C159" s="3">
        <v>3.25</v>
      </c>
      <c r="D159" s="3">
        <v>4.9000000000000004</v>
      </c>
      <c r="E159" s="4">
        <v>100.5976</v>
      </c>
      <c r="F159" s="4">
        <v>100.5976</v>
      </c>
      <c r="G159">
        <v>0.4</v>
      </c>
      <c r="H159" s="5">
        <v>73613095848151.703</v>
      </c>
      <c r="I159">
        <v>0.3</v>
      </c>
      <c r="J159" s="7">
        <v>4.84</v>
      </c>
    </row>
    <row r="160" spans="1:10" x14ac:dyDescent="0.3">
      <c r="A160" s="1">
        <v>40603</v>
      </c>
      <c r="B160">
        <v>17.899999999999999</v>
      </c>
      <c r="C160" s="3">
        <v>3.25</v>
      </c>
      <c r="D160" s="3">
        <v>5.4</v>
      </c>
      <c r="E160" s="4">
        <v>100.7097</v>
      </c>
      <c r="F160" s="4">
        <v>100.7097</v>
      </c>
      <c r="G160">
        <v>0.3</v>
      </c>
      <c r="H160" s="5">
        <v>75813098162833.594</v>
      </c>
      <c r="I160">
        <v>3</v>
      </c>
      <c r="J160" s="7">
        <v>4.0199999999999996</v>
      </c>
    </row>
    <row r="161" spans="1:10" x14ac:dyDescent="0.3">
      <c r="A161" s="1">
        <v>40634</v>
      </c>
      <c r="B161">
        <v>17.5</v>
      </c>
      <c r="C161" s="3">
        <v>3.25</v>
      </c>
      <c r="D161" s="3">
        <v>5.3</v>
      </c>
      <c r="E161" s="4">
        <v>100.8068</v>
      </c>
      <c r="F161" s="4">
        <v>100.8068</v>
      </c>
      <c r="G161">
        <v>0.3</v>
      </c>
      <c r="H161" s="5">
        <v>75738464121629.703</v>
      </c>
      <c r="I161">
        <v>-0.1</v>
      </c>
      <c r="J161" s="7">
        <v>3.94</v>
      </c>
    </row>
    <row r="162" spans="1:10" x14ac:dyDescent="0.3">
      <c r="A162" s="1">
        <v>40664</v>
      </c>
      <c r="B162">
        <v>17.100000000000001</v>
      </c>
      <c r="C162" s="3">
        <v>3.25</v>
      </c>
      <c r="D162" s="3">
        <v>5.5</v>
      </c>
      <c r="E162" s="4">
        <v>100.88420000000001</v>
      </c>
      <c r="F162" s="4">
        <v>100.88420000000001</v>
      </c>
      <c r="G162">
        <v>0.2</v>
      </c>
      <c r="H162" s="5">
        <v>76340931367226.406</v>
      </c>
      <c r="I162">
        <v>0.8</v>
      </c>
      <c r="J162" s="7">
        <v>4.24</v>
      </c>
    </row>
    <row r="163" spans="1:10" x14ac:dyDescent="0.3">
      <c r="A163" s="1">
        <v>40695</v>
      </c>
      <c r="B163">
        <v>16.899999999999999</v>
      </c>
      <c r="C163" s="3">
        <v>3.25</v>
      </c>
      <c r="D163" s="3">
        <v>6.4</v>
      </c>
      <c r="E163" s="4">
        <v>100.9397</v>
      </c>
      <c r="F163" s="4">
        <v>100.9397</v>
      </c>
      <c r="G163">
        <v>0.1</v>
      </c>
      <c r="H163" s="5">
        <v>78082096627241.094</v>
      </c>
      <c r="I163">
        <v>2.2999999999999998</v>
      </c>
      <c r="J163" s="7">
        <v>5.91</v>
      </c>
    </row>
    <row r="164" spans="1:10" x14ac:dyDescent="0.3">
      <c r="A164" s="1">
        <v>40725</v>
      </c>
      <c r="B164">
        <v>16.600000000000001</v>
      </c>
      <c r="C164" s="3">
        <v>3.25</v>
      </c>
      <c r="D164" s="3">
        <v>6.5</v>
      </c>
      <c r="E164" s="4">
        <v>100.9716</v>
      </c>
      <c r="F164" s="4">
        <v>100.9716</v>
      </c>
      <c r="G164">
        <v>0.1</v>
      </c>
      <c r="H164" s="5">
        <v>77292369450324.094</v>
      </c>
      <c r="I164">
        <v>-1</v>
      </c>
      <c r="J164" s="7">
        <v>5.89</v>
      </c>
    </row>
    <row r="165" spans="1:10" x14ac:dyDescent="0.3">
      <c r="A165" s="1">
        <v>40756</v>
      </c>
      <c r="B165">
        <v>16.399999999999999</v>
      </c>
      <c r="C165" s="3">
        <v>3.25</v>
      </c>
      <c r="D165" s="3">
        <v>6.2</v>
      </c>
      <c r="E165" s="4">
        <v>100.98050000000001</v>
      </c>
      <c r="F165" s="4">
        <v>100.98050000000001</v>
      </c>
      <c r="G165">
        <v>0</v>
      </c>
      <c r="H165" s="5">
        <v>78085234092749.297</v>
      </c>
      <c r="I165">
        <v>1</v>
      </c>
      <c r="J165" s="7">
        <v>5.19</v>
      </c>
    </row>
    <row r="166" spans="1:10" x14ac:dyDescent="0.3">
      <c r="A166" s="1">
        <v>40787</v>
      </c>
      <c r="B166">
        <v>15.9</v>
      </c>
      <c r="C166" s="3">
        <v>3.25</v>
      </c>
      <c r="D166" s="3">
        <v>6.1</v>
      </c>
      <c r="E166" s="4">
        <v>100.9684</v>
      </c>
      <c r="F166" s="4">
        <v>100.9684</v>
      </c>
      <c r="G166">
        <v>0</v>
      </c>
      <c r="H166" s="5">
        <v>78740623951675.5</v>
      </c>
      <c r="I166">
        <v>0.8</v>
      </c>
      <c r="J166" s="7">
        <v>5.69</v>
      </c>
    </row>
    <row r="167" spans="1:10" x14ac:dyDescent="0.3">
      <c r="A167" s="1">
        <v>40817</v>
      </c>
      <c r="B167">
        <v>15.8</v>
      </c>
      <c r="C167" s="3">
        <v>3.25</v>
      </c>
      <c r="D167" s="3">
        <v>5.5</v>
      </c>
      <c r="E167" s="4">
        <v>100.93810000000001</v>
      </c>
      <c r="F167" s="4">
        <v>100.93810000000001</v>
      </c>
      <c r="G167">
        <v>-0.2</v>
      </c>
      <c r="H167" s="5">
        <v>81682928502654</v>
      </c>
      <c r="I167">
        <v>3.7</v>
      </c>
      <c r="J167" s="7">
        <v>5.67</v>
      </c>
    </row>
    <row r="168" spans="1:10" x14ac:dyDescent="0.3">
      <c r="A168" s="1">
        <v>40848</v>
      </c>
      <c r="B168">
        <v>15.6</v>
      </c>
      <c r="C168" s="3">
        <v>3.25</v>
      </c>
      <c r="D168" s="3">
        <v>4.2</v>
      </c>
      <c r="E168" s="4">
        <v>100.89360000000001</v>
      </c>
      <c r="F168" s="4">
        <v>100.89360000000001</v>
      </c>
      <c r="G168">
        <v>-0.2</v>
      </c>
      <c r="H168" s="5">
        <v>82549398017113.297</v>
      </c>
      <c r="I168">
        <v>1.1000000000000001</v>
      </c>
      <c r="J168" s="7">
        <v>5.73</v>
      </c>
    </row>
    <row r="169" spans="1:10" x14ac:dyDescent="0.3">
      <c r="A169" s="1">
        <v>40878</v>
      </c>
      <c r="B169">
        <v>15.8</v>
      </c>
      <c r="C169" s="3">
        <v>3.25</v>
      </c>
      <c r="D169" s="3">
        <v>4.0999999999999996</v>
      </c>
      <c r="E169" s="4">
        <v>100.83929999999999</v>
      </c>
      <c r="F169" s="4">
        <v>100.83929999999999</v>
      </c>
      <c r="G169">
        <v>-0.3</v>
      </c>
      <c r="H169" s="5">
        <v>85159093578679.203</v>
      </c>
      <c r="I169">
        <v>3.2</v>
      </c>
      <c r="J169" s="7">
        <v>5.57</v>
      </c>
    </row>
    <row r="170" spans="1:10" x14ac:dyDescent="0.3">
      <c r="A170" s="1">
        <v>40909</v>
      </c>
      <c r="B170">
        <v>15</v>
      </c>
      <c r="C170" s="3">
        <v>3.25</v>
      </c>
      <c r="D170" s="3">
        <v>4.5</v>
      </c>
      <c r="E170" s="4">
        <v>100.77889999999999</v>
      </c>
      <c r="F170" s="4">
        <v>100.77889999999999</v>
      </c>
      <c r="G170">
        <v>-0.2</v>
      </c>
      <c r="H170" s="5">
        <v>85589889139657.594</v>
      </c>
      <c r="I170">
        <v>0.5</v>
      </c>
      <c r="J170" s="7">
        <v>6.8</v>
      </c>
    </row>
    <row r="171" spans="1:10" x14ac:dyDescent="0.3">
      <c r="A171" s="1">
        <v>40940</v>
      </c>
      <c r="B171">
        <v>15.2</v>
      </c>
      <c r="C171" s="3">
        <v>3.25</v>
      </c>
      <c r="D171" s="3">
        <v>3.2</v>
      </c>
      <c r="E171" s="4">
        <v>100.7171</v>
      </c>
      <c r="F171" s="4">
        <v>100.7171</v>
      </c>
      <c r="G171">
        <v>-0.1</v>
      </c>
      <c r="H171" s="5">
        <v>86717141785883.797</v>
      </c>
      <c r="I171">
        <v>1.3</v>
      </c>
      <c r="J171" s="7">
        <v>5.36</v>
      </c>
    </row>
    <row r="172" spans="1:10" x14ac:dyDescent="0.3">
      <c r="A172" s="1">
        <v>40969</v>
      </c>
      <c r="B172">
        <v>15.4</v>
      </c>
      <c r="C172" s="3">
        <v>3.25</v>
      </c>
      <c r="D172" s="3">
        <v>3.6</v>
      </c>
      <c r="E172" s="4">
        <v>100.6568</v>
      </c>
      <c r="F172" s="4">
        <v>100.6568</v>
      </c>
      <c r="G172">
        <v>-0.3</v>
      </c>
      <c r="H172" s="5">
        <v>89556549664190.297</v>
      </c>
      <c r="I172">
        <v>3.3</v>
      </c>
      <c r="J172" s="7">
        <v>4.72</v>
      </c>
    </row>
    <row r="173" spans="1:10" x14ac:dyDescent="0.3">
      <c r="A173" s="1">
        <v>41000</v>
      </c>
      <c r="B173">
        <v>15.7</v>
      </c>
      <c r="C173" s="3">
        <v>3.25</v>
      </c>
      <c r="D173" s="3">
        <v>3.4</v>
      </c>
      <c r="E173" s="4">
        <v>100.599</v>
      </c>
      <c r="F173" s="4">
        <v>100.599</v>
      </c>
      <c r="G173">
        <v>-0.3</v>
      </c>
      <c r="H173" s="5">
        <v>88960403617308.703</v>
      </c>
      <c r="I173">
        <v>-0.7</v>
      </c>
      <c r="J173" s="7">
        <v>4.37</v>
      </c>
    </row>
    <row r="174" spans="1:10" x14ac:dyDescent="0.3">
      <c r="A174" s="1">
        <v>41030</v>
      </c>
      <c r="B174">
        <v>15.7</v>
      </c>
      <c r="C174" s="3">
        <v>3.25</v>
      </c>
      <c r="D174" s="3">
        <v>3</v>
      </c>
      <c r="E174" s="4">
        <v>100.5461</v>
      </c>
      <c r="F174" s="4">
        <v>100.5461</v>
      </c>
      <c r="G174">
        <v>-0.1</v>
      </c>
      <c r="H174" s="5">
        <v>90004877427416.797</v>
      </c>
      <c r="I174">
        <v>1.2</v>
      </c>
      <c r="J174" s="7">
        <v>4.04</v>
      </c>
    </row>
    <row r="175" spans="1:10" x14ac:dyDescent="0.3">
      <c r="A175" s="1">
        <v>41061</v>
      </c>
      <c r="B175">
        <v>16</v>
      </c>
      <c r="C175" s="3">
        <v>3.25</v>
      </c>
      <c r="D175" s="3">
        <v>2.2000000000000002</v>
      </c>
      <c r="E175" s="4">
        <v>100.49939999999999</v>
      </c>
      <c r="F175" s="4">
        <v>100.49939999999999</v>
      </c>
      <c r="G175">
        <v>0</v>
      </c>
      <c r="H175" s="5">
        <v>92499119943634.203</v>
      </c>
      <c r="I175">
        <v>2.8</v>
      </c>
      <c r="J175" s="7">
        <v>3.7</v>
      </c>
    </row>
    <row r="176" spans="1:10" x14ac:dyDescent="0.3">
      <c r="A176" s="1">
        <v>41091</v>
      </c>
      <c r="B176">
        <v>16</v>
      </c>
      <c r="C176" s="3">
        <v>3.25</v>
      </c>
      <c r="D176" s="3">
        <v>1.8</v>
      </c>
      <c r="E176" s="4">
        <v>100.4598</v>
      </c>
      <c r="F176" s="4">
        <v>100.4598</v>
      </c>
      <c r="G176">
        <v>0.1</v>
      </c>
      <c r="H176" s="5">
        <v>91907240194736.703</v>
      </c>
      <c r="I176">
        <v>-0.6</v>
      </c>
      <c r="J176" s="7">
        <v>3.46</v>
      </c>
    </row>
    <row r="177" spans="1:10" x14ac:dyDescent="0.3">
      <c r="A177" s="1">
        <v>41122</v>
      </c>
      <c r="B177">
        <v>16.100000000000001</v>
      </c>
      <c r="C177" s="3">
        <v>3.25</v>
      </c>
      <c r="D177" s="3">
        <v>2</v>
      </c>
      <c r="E177" s="4">
        <v>100.4289</v>
      </c>
      <c r="F177" s="4">
        <v>100.4289</v>
      </c>
      <c r="G177">
        <v>0.1</v>
      </c>
      <c r="H177" s="5">
        <v>92489458650000</v>
      </c>
      <c r="I177">
        <v>0.6</v>
      </c>
      <c r="J177" s="7">
        <v>3.59</v>
      </c>
    </row>
    <row r="178" spans="1:10" x14ac:dyDescent="0.3">
      <c r="A178" s="1">
        <v>41153</v>
      </c>
      <c r="B178">
        <v>16.3</v>
      </c>
      <c r="C178" s="3">
        <v>3.25</v>
      </c>
      <c r="D178" s="3">
        <v>1.9</v>
      </c>
      <c r="E178" s="4">
        <v>100.40779999999999</v>
      </c>
      <c r="F178" s="4">
        <v>100.40779999999999</v>
      </c>
      <c r="G178">
        <v>0</v>
      </c>
      <c r="H178" s="5">
        <v>94368875340000</v>
      </c>
      <c r="I178">
        <v>2</v>
      </c>
      <c r="J178" s="7">
        <v>4.12</v>
      </c>
    </row>
    <row r="179" spans="1:10" x14ac:dyDescent="0.3">
      <c r="A179" s="1">
        <v>41183</v>
      </c>
      <c r="B179">
        <v>15.9</v>
      </c>
      <c r="C179" s="3">
        <v>3.25</v>
      </c>
      <c r="D179" s="3">
        <v>1.7</v>
      </c>
      <c r="E179" s="4">
        <v>100.396</v>
      </c>
      <c r="F179" s="4">
        <v>100.396</v>
      </c>
      <c r="G179">
        <v>0.1</v>
      </c>
      <c r="H179" s="5">
        <v>93640427920000</v>
      </c>
      <c r="I179">
        <v>-0.8</v>
      </c>
      <c r="J179" s="7">
        <v>3.78</v>
      </c>
    </row>
    <row r="180" spans="1:10" x14ac:dyDescent="0.3">
      <c r="A180" s="1">
        <v>41214</v>
      </c>
      <c r="B180">
        <v>15.7</v>
      </c>
      <c r="C180" s="3">
        <v>3.25</v>
      </c>
      <c r="D180" s="3">
        <v>2</v>
      </c>
      <c r="E180" s="4">
        <v>100.39230000000001</v>
      </c>
      <c r="F180" s="4">
        <v>100.39230000000001</v>
      </c>
      <c r="G180">
        <v>0.3</v>
      </c>
      <c r="H180" s="5">
        <v>94483235000000</v>
      </c>
      <c r="I180">
        <v>0.9</v>
      </c>
      <c r="J180" s="7">
        <v>3.82</v>
      </c>
    </row>
    <row r="181" spans="1:10" x14ac:dyDescent="0.3">
      <c r="A181" s="1">
        <v>41244</v>
      </c>
      <c r="B181">
        <v>15</v>
      </c>
      <c r="C181" s="2">
        <v>3.25</v>
      </c>
      <c r="D181" s="3">
        <v>2.5</v>
      </c>
      <c r="E181" s="4">
        <v>100.3954</v>
      </c>
      <c r="F181" s="4">
        <v>100.3954</v>
      </c>
      <c r="G181">
        <v>0.4</v>
      </c>
      <c r="H181" s="5">
        <v>97414880200000</v>
      </c>
      <c r="I181">
        <v>3.1</v>
      </c>
      <c r="J181" s="7">
        <v>3.97</v>
      </c>
    </row>
    <row r="182" spans="1:10" x14ac:dyDescent="0.3">
      <c r="A182" s="1">
        <v>41275</v>
      </c>
      <c r="B182">
        <v>15.4</v>
      </c>
      <c r="C182" s="3">
        <v>3.25</v>
      </c>
      <c r="D182" s="3">
        <v>2</v>
      </c>
      <c r="E182" s="4">
        <v>100.4037</v>
      </c>
      <c r="F182" s="4">
        <v>100.4037</v>
      </c>
      <c r="G182">
        <v>0.7</v>
      </c>
      <c r="H182" s="5">
        <v>99212925225443.203</v>
      </c>
      <c r="I182">
        <v>1.8</v>
      </c>
      <c r="J182" s="7">
        <v>3.77</v>
      </c>
    </row>
    <row r="183" spans="1:10" x14ac:dyDescent="0.3">
      <c r="A183" s="1">
        <v>41306</v>
      </c>
      <c r="B183">
        <v>15</v>
      </c>
      <c r="C183" s="3">
        <v>3.25</v>
      </c>
      <c r="D183" s="3">
        <v>3.2</v>
      </c>
      <c r="E183" s="4">
        <v>100.4173</v>
      </c>
      <c r="F183" s="4">
        <v>100.4173</v>
      </c>
      <c r="G183">
        <v>1.1000000000000001</v>
      </c>
      <c r="H183" s="5">
        <v>99860082892266.094</v>
      </c>
      <c r="I183">
        <v>0.7</v>
      </c>
      <c r="J183" s="7">
        <v>3.71</v>
      </c>
    </row>
    <row r="184" spans="1:10" x14ac:dyDescent="0.3">
      <c r="A184" s="1">
        <v>41334</v>
      </c>
      <c r="B184">
        <v>14.9</v>
      </c>
      <c r="C184" s="3">
        <v>3.25</v>
      </c>
      <c r="D184" s="3">
        <v>2.1</v>
      </c>
      <c r="E184" s="4">
        <v>100.4361</v>
      </c>
      <c r="F184" s="4">
        <v>100.4361</v>
      </c>
      <c r="G184">
        <v>1.2</v>
      </c>
      <c r="H184" s="5">
        <v>103585837066030</v>
      </c>
      <c r="I184">
        <v>3.7</v>
      </c>
      <c r="J184" s="7">
        <v>3.52</v>
      </c>
    </row>
    <row r="185" spans="1:10" x14ac:dyDescent="0.3">
      <c r="A185" s="1">
        <v>41365</v>
      </c>
      <c r="B185">
        <v>14.9</v>
      </c>
      <c r="C185" s="3">
        <v>3.25</v>
      </c>
      <c r="D185" s="3">
        <v>2.4</v>
      </c>
      <c r="E185" s="4">
        <v>100.4599</v>
      </c>
      <c r="F185" s="4">
        <v>100.4599</v>
      </c>
      <c r="G185">
        <v>1</v>
      </c>
      <c r="H185" s="5">
        <v>103255190300943</v>
      </c>
      <c r="I185">
        <v>-0.3</v>
      </c>
      <c r="J185" s="7">
        <v>3.63</v>
      </c>
    </row>
    <row r="186" spans="1:10" x14ac:dyDescent="0.3">
      <c r="A186" s="1">
        <v>41395</v>
      </c>
      <c r="B186">
        <v>14.5</v>
      </c>
      <c r="C186" s="3">
        <v>3.25</v>
      </c>
      <c r="D186" s="3">
        <v>2.1</v>
      </c>
      <c r="E186" s="4">
        <v>100.4883</v>
      </c>
      <c r="F186" s="4">
        <v>100.4883</v>
      </c>
      <c r="G186">
        <v>0.9</v>
      </c>
      <c r="H186" s="5">
        <v>104216916212108</v>
      </c>
      <c r="I186">
        <v>0.9</v>
      </c>
      <c r="J186" s="7">
        <v>3.84</v>
      </c>
    </row>
    <row r="187" spans="1:10" x14ac:dyDescent="0.3">
      <c r="A187" s="1">
        <v>41426</v>
      </c>
      <c r="B187">
        <v>14.2</v>
      </c>
      <c r="C187" s="3">
        <v>3.25</v>
      </c>
      <c r="D187" s="3">
        <v>2.7</v>
      </c>
      <c r="E187" s="4">
        <v>100.5205</v>
      </c>
      <c r="F187" s="4">
        <v>100.5205</v>
      </c>
      <c r="G187">
        <v>0.78</v>
      </c>
      <c r="H187" s="5">
        <v>105440369294308</v>
      </c>
      <c r="I187">
        <v>1.2</v>
      </c>
      <c r="J187" s="7">
        <v>6.65</v>
      </c>
    </row>
    <row r="188" spans="1:10" x14ac:dyDescent="0.3">
      <c r="A188" s="1">
        <v>41456</v>
      </c>
      <c r="B188">
        <v>14.3</v>
      </c>
      <c r="C188" s="3">
        <v>3.25</v>
      </c>
      <c r="D188" s="3">
        <v>2.7</v>
      </c>
      <c r="E188" s="4">
        <v>100.5553</v>
      </c>
      <c r="F188" s="4">
        <v>100.5553</v>
      </c>
      <c r="G188">
        <v>0.7</v>
      </c>
      <c r="H188" s="5">
        <v>105221234430136</v>
      </c>
      <c r="I188">
        <v>-0.2</v>
      </c>
      <c r="J188" s="7">
        <v>5.09</v>
      </c>
    </row>
    <row r="189" spans="1:10" x14ac:dyDescent="0.3">
      <c r="A189" s="1">
        <v>41487</v>
      </c>
      <c r="B189">
        <v>14.1</v>
      </c>
      <c r="C189" s="3">
        <v>3.25</v>
      </c>
      <c r="D189" s="3">
        <v>2.6</v>
      </c>
      <c r="E189" s="4">
        <v>100.58969999999999</v>
      </c>
      <c r="F189" s="4">
        <v>100.58969999999999</v>
      </c>
      <c r="G189">
        <v>0.8</v>
      </c>
      <c r="H189" s="5">
        <v>106125642579219</v>
      </c>
      <c r="I189">
        <v>0.9</v>
      </c>
      <c r="J189" s="7">
        <v>5.4</v>
      </c>
    </row>
    <row r="190" spans="1:10" x14ac:dyDescent="0.3">
      <c r="A190" s="1">
        <v>41518</v>
      </c>
      <c r="B190">
        <v>14.3</v>
      </c>
      <c r="C190" s="3">
        <v>3.25</v>
      </c>
      <c r="D190" s="3">
        <v>3.1</v>
      </c>
      <c r="E190" s="4">
        <v>100.62009999999999</v>
      </c>
      <c r="F190" s="4">
        <v>100.62009999999999</v>
      </c>
      <c r="G190">
        <v>0.7</v>
      </c>
      <c r="H190" s="5">
        <v>107737916304772</v>
      </c>
      <c r="I190">
        <v>1.5</v>
      </c>
      <c r="J190" s="7">
        <v>5.58</v>
      </c>
    </row>
    <row r="191" spans="1:10" x14ac:dyDescent="0.3">
      <c r="A191" s="1">
        <v>41548</v>
      </c>
      <c r="B191">
        <v>14.2</v>
      </c>
      <c r="C191" s="3">
        <v>3.25</v>
      </c>
      <c r="D191" s="3">
        <v>3.2</v>
      </c>
      <c r="E191" s="4">
        <v>100.6448</v>
      </c>
      <c r="F191" s="4">
        <v>100.6448</v>
      </c>
      <c r="G191">
        <v>0.6</v>
      </c>
      <c r="H191" s="5">
        <v>107024216664233</v>
      </c>
      <c r="I191">
        <v>-0.7</v>
      </c>
      <c r="J191" s="7">
        <v>5.14</v>
      </c>
    </row>
    <row r="192" spans="1:10" x14ac:dyDescent="0.3">
      <c r="A192" s="1">
        <v>41579</v>
      </c>
      <c r="B192">
        <v>14.2</v>
      </c>
      <c r="C192" s="3">
        <v>3.25</v>
      </c>
      <c r="D192" s="3">
        <v>3</v>
      </c>
      <c r="E192" s="4">
        <v>100.6623</v>
      </c>
      <c r="F192" s="4">
        <v>100.6623</v>
      </c>
      <c r="G192">
        <v>0.5</v>
      </c>
      <c r="H192" s="5">
        <v>107925705547773</v>
      </c>
      <c r="I192">
        <v>0.8</v>
      </c>
      <c r="J192" s="7">
        <v>6.43</v>
      </c>
    </row>
    <row r="193" spans="1:10" x14ac:dyDescent="0.3">
      <c r="A193" s="1">
        <v>41609</v>
      </c>
      <c r="B193">
        <v>14.1</v>
      </c>
      <c r="C193" s="3">
        <v>3.25</v>
      </c>
      <c r="D193" s="3">
        <v>2.5</v>
      </c>
      <c r="E193" s="4">
        <v>100.6724</v>
      </c>
      <c r="F193" s="4">
        <v>100.6724</v>
      </c>
      <c r="G193">
        <v>0.4</v>
      </c>
      <c r="H193" s="5">
        <v>110652497992422</v>
      </c>
      <c r="I193">
        <v>2.5</v>
      </c>
      <c r="J193" s="7">
        <v>6.96</v>
      </c>
    </row>
    <row r="194" spans="1:10" x14ac:dyDescent="0.3">
      <c r="A194" s="1">
        <v>41640</v>
      </c>
      <c r="B194">
        <v>14.3</v>
      </c>
      <c r="C194" s="3">
        <v>3.25</v>
      </c>
      <c r="D194" s="3">
        <v>2.5</v>
      </c>
      <c r="E194" s="4">
        <v>100.6763</v>
      </c>
      <c r="F194" s="4">
        <v>100.6763</v>
      </c>
      <c r="G194">
        <v>0.4</v>
      </c>
      <c r="H194" s="5">
        <v>112352120956304</v>
      </c>
      <c r="I194">
        <v>1.5</v>
      </c>
      <c r="J194" s="7">
        <v>6.76</v>
      </c>
    </row>
    <row r="195" spans="1:10" x14ac:dyDescent="0.3">
      <c r="A195" s="1">
        <v>41671</v>
      </c>
      <c r="B195">
        <v>14.2</v>
      </c>
      <c r="C195" s="3">
        <v>3.25</v>
      </c>
      <c r="D195" s="3">
        <v>2</v>
      </c>
      <c r="E195" s="4">
        <v>100.6754</v>
      </c>
      <c r="F195" s="4">
        <v>100.6754</v>
      </c>
      <c r="G195">
        <v>0.3</v>
      </c>
      <c r="H195" s="5">
        <v>113176083333495</v>
      </c>
      <c r="I195">
        <v>0.7</v>
      </c>
      <c r="J195" s="7">
        <v>5.14</v>
      </c>
    </row>
    <row r="196" spans="1:10" x14ac:dyDescent="0.3">
      <c r="A196" s="1">
        <v>41699</v>
      </c>
      <c r="B196">
        <v>13.9</v>
      </c>
      <c r="C196" s="3">
        <v>3.25</v>
      </c>
      <c r="D196" s="3">
        <v>2.4</v>
      </c>
      <c r="E196" s="4">
        <v>100.67</v>
      </c>
      <c r="F196" s="4">
        <v>100.67</v>
      </c>
      <c r="G196">
        <v>0.2</v>
      </c>
      <c r="H196" s="5">
        <v>116068738304199</v>
      </c>
      <c r="I196">
        <v>2.6</v>
      </c>
      <c r="J196" s="7">
        <v>4.84</v>
      </c>
    </row>
    <row r="197" spans="1:10" x14ac:dyDescent="0.3">
      <c r="A197" s="1">
        <v>41730</v>
      </c>
      <c r="B197">
        <v>13.7</v>
      </c>
      <c r="C197" s="3">
        <v>3.25</v>
      </c>
      <c r="D197" s="3">
        <v>1.8</v>
      </c>
      <c r="E197" s="4">
        <v>100.6587</v>
      </c>
      <c r="F197" s="4">
        <v>100.6587</v>
      </c>
      <c r="G197">
        <v>0.1</v>
      </c>
      <c r="H197" s="5">
        <v>116881267341323</v>
      </c>
      <c r="I197">
        <v>0.7</v>
      </c>
      <c r="J197" s="7">
        <v>4.6399999999999997</v>
      </c>
    </row>
    <row r="198" spans="1:10" x14ac:dyDescent="0.3">
      <c r="A198" s="1">
        <v>41760</v>
      </c>
      <c r="B198">
        <v>13.9</v>
      </c>
      <c r="C198" s="3">
        <v>3.25</v>
      </c>
      <c r="D198" s="3">
        <v>2.5</v>
      </c>
      <c r="E198" s="4">
        <v>100.6413</v>
      </c>
      <c r="F198" s="4">
        <v>100.6413</v>
      </c>
      <c r="G198">
        <v>-0.2</v>
      </c>
      <c r="H198" s="5">
        <v>118229395815816</v>
      </c>
      <c r="I198">
        <v>1.2</v>
      </c>
      <c r="J198" s="7">
        <v>4.5</v>
      </c>
    </row>
    <row r="199" spans="1:10" x14ac:dyDescent="0.3">
      <c r="A199" s="1">
        <v>41791</v>
      </c>
      <c r="B199">
        <v>14</v>
      </c>
      <c r="C199" s="3">
        <v>3.25</v>
      </c>
      <c r="D199" s="3">
        <v>2.2999999999999998</v>
      </c>
      <c r="E199" s="4">
        <v>100.6177</v>
      </c>
      <c r="F199" s="4">
        <v>100.6177</v>
      </c>
      <c r="G199">
        <v>-0.5</v>
      </c>
      <c r="H199" s="5">
        <v>120958719736328</v>
      </c>
      <c r="I199">
        <v>2.2999999999999998</v>
      </c>
      <c r="J199" s="7">
        <v>4.59</v>
      </c>
    </row>
    <row r="200" spans="1:10" x14ac:dyDescent="0.3">
      <c r="A200" s="1">
        <v>41821</v>
      </c>
      <c r="B200">
        <v>13.4</v>
      </c>
      <c r="C200" s="3">
        <v>3.25</v>
      </c>
      <c r="D200" s="3">
        <v>2.2999999999999998</v>
      </c>
      <c r="E200" s="4">
        <v>100.58799999999999</v>
      </c>
      <c r="F200" s="4">
        <v>100.58799999999999</v>
      </c>
      <c r="G200">
        <v>-0.9</v>
      </c>
      <c r="H200" s="5">
        <v>119424923991663</v>
      </c>
      <c r="I200">
        <v>1.3</v>
      </c>
      <c r="J200" s="7">
        <v>4.57</v>
      </c>
    </row>
    <row r="201" spans="1:10" x14ac:dyDescent="0.3">
      <c r="A201" s="1">
        <v>41852</v>
      </c>
      <c r="B201">
        <v>13.3</v>
      </c>
      <c r="C201" s="3">
        <v>3.25</v>
      </c>
      <c r="D201" s="3">
        <v>2</v>
      </c>
      <c r="E201" s="4">
        <v>100.5522</v>
      </c>
      <c r="F201" s="4">
        <v>100.5522</v>
      </c>
      <c r="G201">
        <v>-1.1000000000000001</v>
      </c>
      <c r="H201" s="5">
        <v>119749908384625</v>
      </c>
      <c r="I201">
        <v>-0.3</v>
      </c>
      <c r="J201" s="7">
        <v>4.47</v>
      </c>
    </row>
    <row r="202" spans="1:10" x14ac:dyDescent="0.3">
      <c r="A202" s="1">
        <v>41883</v>
      </c>
      <c r="B202">
        <v>13.2</v>
      </c>
      <c r="C202" s="3">
        <v>3.25</v>
      </c>
      <c r="D202" s="3">
        <v>1.6</v>
      </c>
      <c r="E202" s="4">
        <v>100.5119</v>
      </c>
      <c r="F202" s="4">
        <v>100.5119</v>
      </c>
      <c r="G202">
        <v>-1</v>
      </c>
      <c r="H202" s="5">
        <v>120205141184955</v>
      </c>
      <c r="I202">
        <v>0.4</v>
      </c>
      <c r="J202" s="7">
        <v>4.4400000000000004</v>
      </c>
    </row>
    <row r="203" spans="1:10" x14ac:dyDescent="0.3">
      <c r="A203" s="1">
        <v>41913</v>
      </c>
      <c r="B203">
        <v>13.2</v>
      </c>
      <c r="C203" s="3">
        <v>3.25</v>
      </c>
      <c r="D203" s="3">
        <v>1.6</v>
      </c>
      <c r="E203" s="4">
        <v>100.4666</v>
      </c>
      <c r="F203" s="4">
        <v>100.4666</v>
      </c>
      <c r="G203">
        <v>-0.8</v>
      </c>
      <c r="H203" s="5">
        <v>119923631381594</v>
      </c>
      <c r="I203">
        <v>-0.2</v>
      </c>
      <c r="J203" s="7">
        <v>4.26</v>
      </c>
    </row>
    <row r="204" spans="1:10" x14ac:dyDescent="0.3">
      <c r="A204" s="1">
        <v>41944</v>
      </c>
      <c r="B204">
        <v>13.4</v>
      </c>
      <c r="C204" s="3">
        <v>3.25</v>
      </c>
      <c r="D204" s="3">
        <v>1.4</v>
      </c>
      <c r="E204" s="4">
        <v>100.4171</v>
      </c>
      <c r="F204" s="4">
        <v>100.4171</v>
      </c>
      <c r="G204">
        <v>-0.5</v>
      </c>
      <c r="H204" s="5">
        <v>120860594890828</v>
      </c>
      <c r="I204">
        <v>0.8</v>
      </c>
      <c r="J204" s="7">
        <v>4.22</v>
      </c>
    </row>
    <row r="205" spans="1:10" x14ac:dyDescent="0.3">
      <c r="A205" s="1">
        <v>41974</v>
      </c>
      <c r="B205">
        <v>13.6</v>
      </c>
      <c r="C205" s="3">
        <v>3.25</v>
      </c>
      <c r="D205" s="3">
        <v>1.5</v>
      </c>
      <c r="E205" s="4">
        <v>100.3642</v>
      </c>
      <c r="F205" s="4">
        <v>100.3642</v>
      </c>
      <c r="G205">
        <v>-0.3</v>
      </c>
      <c r="H205" s="5">
        <v>122837480654446</v>
      </c>
      <c r="I205">
        <v>1.6</v>
      </c>
      <c r="J205" s="7">
        <v>5.22</v>
      </c>
    </row>
    <row r="206" spans="1:10" x14ac:dyDescent="0.3">
      <c r="A206" s="1">
        <v>42005</v>
      </c>
      <c r="B206">
        <v>13.9</v>
      </c>
      <c r="C206" s="3">
        <v>3.25</v>
      </c>
      <c r="D206" s="3">
        <v>0.8</v>
      </c>
      <c r="E206" s="4">
        <v>100.3079</v>
      </c>
      <c r="F206" s="4">
        <v>100.3079</v>
      </c>
      <c r="G206">
        <v>-0.4</v>
      </c>
      <c r="H206" s="5">
        <v>124270956100000</v>
      </c>
      <c r="I206">
        <v>1.2</v>
      </c>
      <c r="J206" s="7">
        <v>4.9800000000000004</v>
      </c>
    </row>
    <row r="207" spans="1:10" x14ac:dyDescent="0.3">
      <c r="A207" s="1">
        <v>42036</v>
      </c>
      <c r="B207">
        <v>14.3</v>
      </c>
      <c r="C207" s="3">
        <v>3.25</v>
      </c>
      <c r="D207" s="3">
        <v>1.4</v>
      </c>
      <c r="E207" s="4">
        <v>100.24930000000001</v>
      </c>
      <c r="F207" s="4">
        <v>100.24930000000001</v>
      </c>
      <c r="G207">
        <v>-0.4</v>
      </c>
      <c r="H207" s="5">
        <v>125738447800000</v>
      </c>
      <c r="I207">
        <v>1.2</v>
      </c>
      <c r="J207" s="7">
        <v>5.41</v>
      </c>
    </row>
    <row r="208" spans="1:10" x14ac:dyDescent="0.3">
      <c r="A208" s="1">
        <v>42064</v>
      </c>
      <c r="B208">
        <v>14</v>
      </c>
      <c r="C208" s="3">
        <v>3.25</v>
      </c>
      <c r="D208" s="3">
        <v>1.4</v>
      </c>
      <c r="E208" s="4">
        <v>100.1901</v>
      </c>
      <c r="F208" s="4">
        <v>100.1901</v>
      </c>
      <c r="G208">
        <v>-0.1</v>
      </c>
      <c r="H208" s="5">
        <v>127533277661997</v>
      </c>
      <c r="I208">
        <v>1.4</v>
      </c>
      <c r="J208" s="7">
        <v>5.18</v>
      </c>
    </row>
    <row r="209" spans="1:10" x14ac:dyDescent="0.3">
      <c r="A209" s="1">
        <v>42095</v>
      </c>
      <c r="B209">
        <v>14.1</v>
      </c>
      <c r="C209" s="3">
        <v>3.25</v>
      </c>
      <c r="D209" s="3">
        <v>1.5</v>
      </c>
      <c r="E209" s="4">
        <v>100.13209999999999</v>
      </c>
      <c r="F209" s="4">
        <v>100.13209999999999</v>
      </c>
      <c r="G209">
        <v>-0.01</v>
      </c>
      <c r="H209" s="5">
        <v>128077914306519</v>
      </c>
      <c r="I209">
        <v>0.4</v>
      </c>
      <c r="J209" s="7">
        <v>4.0999999999999996</v>
      </c>
    </row>
    <row r="210" spans="1:10" x14ac:dyDescent="0.3">
      <c r="A210" s="1">
        <v>42125</v>
      </c>
      <c r="B210">
        <v>14</v>
      </c>
      <c r="C210" s="3">
        <v>3.25</v>
      </c>
      <c r="D210" s="3">
        <v>1.2</v>
      </c>
      <c r="E210" s="4">
        <v>100.0762</v>
      </c>
      <c r="F210" s="4">
        <v>100.0762</v>
      </c>
      <c r="G210">
        <v>0.2</v>
      </c>
      <c r="H210" s="5">
        <v>130735763080841</v>
      </c>
      <c r="I210">
        <v>2.1</v>
      </c>
      <c r="J210" s="7">
        <v>3.11</v>
      </c>
    </row>
    <row r="211" spans="1:10" x14ac:dyDescent="0.3">
      <c r="A211" s="1">
        <v>42156</v>
      </c>
      <c r="B211">
        <v>13.4</v>
      </c>
      <c r="C211" s="3">
        <v>3.25</v>
      </c>
      <c r="D211" s="3">
        <v>1.4</v>
      </c>
      <c r="E211" s="4">
        <v>100.0223</v>
      </c>
      <c r="F211" s="4">
        <v>100.0223</v>
      </c>
      <c r="G211">
        <v>0.4</v>
      </c>
      <c r="H211" s="5">
        <v>133337536453853</v>
      </c>
      <c r="I211">
        <v>2</v>
      </c>
      <c r="J211" s="7">
        <v>3.35</v>
      </c>
    </row>
    <row r="212" spans="1:10" x14ac:dyDescent="0.3">
      <c r="A212" s="1">
        <v>42186</v>
      </c>
      <c r="B212">
        <v>15.5</v>
      </c>
      <c r="C212" s="3">
        <v>3.25</v>
      </c>
      <c r="D212" s="3">
        <v>1.6</v>
      </c>
      <c r="E212" s="4">
        <v>99.969920000000002</v>
      </c>
      <c r="F212" s="4">
        <v>99.969920000000002</v>
      </c>
      <c r="G212">
        <v>0.3</v>
      </c>
      <c r="H212" s="5">
        <v>135321092482599</v>
      </c>
      <c r="I212">
        <v>1.5</v>
      </c>
      <c r="J212" s="7">
        <v>3.21</v>
      </c>
    </row>
    <row r="213" spans="1:10" x14ac:dyDescent="0.3">
      <c r="A213" s="1">
        <v>42217</v>
      </c>
      <c r="B213">
        <v>15.4</v>
      </c>
      <c r="C213" s="3">
        <v>3.25</v>
      </c>
      <c r="D213" s="3">
        <v>2</v>
      </c>
      <c r="E213" s="4">
        <v>99.919989999999999</v>
      </c>
      <c r="F213" s="4">
        <v>99.919989999999999</v>
      </c>
      <c r="G213">
        <v>0.3</v>
      </c>
      <c r="H213" s="5">
        <v>135690797692855</v>
      </c>
      <c r="I213">
        <v>0.3</v>
      </c>
      <c r="J213" s="7">
        <v>3.05</v>
      </c>
    </row>
    <row r="214" spans="1:10" x14ac:dyDescent="0.3">
      <c r="A214" s="1">
        <v>42248</v>
      </c>
      <c r="B214">
        <v>15.4</v>
      </c>
      <c r="C214" s="3">
        <v>3.25</v>
      </c>
      <c r="D214" s="3">
        <v>1.6</v>
      </c>
      <c r="E214" s="4">
        <v>99.872839999999997</v>
      </c>
      <c r="F214" s="4">
        <v>99.872839999999997</v>
      </c>
      <c r="G214">
        <v>0.3</v>
      </c>
      <c r="H214" s="5">
        <v>135982405527006</v>
      </c>
      <c r="I214">
        <v>0.2</v>
      </c>
      <c r="J214" s="7">
        <v>3.16</v>
      </c>
    </row>
    <row r="215" spans="1:10" x14ac:dyDescent="0.3">
      <c r="A215" s="1">
        <v>42278</v>
      </c>
      <c r="B215">
        <v>15.4</v>
      </c>
      <c r="C215" s="3">
        <v>3.25</v>
      </c>
      <c r="D215" s="3">
        <v>1.3</v>
      </c>
      <c r="E215" s="4">
        <v>99.828410000000005</v>
      </c>
      <c r="F215" s="4">
        <v>99.828410000000005</v>
      </c>
      <c r="G215">
        <v>0.2</v>
      </c>
      <c r="H215" s="5">
        <v>136102070462698</v>
      </c>
      <c r="I215">
        <v>0.1</v>
      </c>
      <c r="J215" s="7">
        <v>3.19</v>
      </c>
    </row>
    <row r="216" spans="1:10" x14ac:dyDescent="0.3">
      <c r="A216" s="1">
        <v>42309</v>
      </c>
      <c r="B216">
        <v>14.9</v>
      </c>
      <c r="C216" s="3">
        <v>2.9</v>
      </c>
      <c r="D216" s="3">
        <v>1.5</v>
      </c>
      <c r="E216" s="4">
        <v>99.786680000000004</v>
      </c>
      <c r="F216" s="4">
        <v>99.786680000000004</v>
      </c>
      <c r="G216">
        <v>0.3</v>
      </c>
      <c r="H216" s="5">
        <v>137395601474437</v>
      </c>
      <c r="I216">
        <v>1</v>
      </c>
      <c r="J216" s="7">
        <v>3.06</v>
      </c>
    </row>
    <row r="217" spans="1:10" x14ac:dyDescent="0.3">
      <c r="A217" s="1">
        <v>42339</v>
      </c>
      <c r="B217">
        <v>14.3</v>
      </c>
      <c r="C217" s="3">
        <v>2.9</v>
      </c>
      <c r="D217" s="3">
        <v>1.6</v>
      </c>
      <c r="E217" s="4">
        <v>99.74709</v>
      </c>
      <c r="F217" s="4">
        <v>99.74709</v>
      </c>
      <c r="G217">
        <v>0.3</v>
      </c>
      <c r="H217" s="5">
        <v>139227810919881</v>
      </c>
      <c r="I217">
        <v>1.3</v>
      </c>
      <c r="J217" s="7">
        <v>2.97</v>
      </c>
    </row>
    <row r="218" spans="1:10" x14ac:dyDescent="0.3">
      <c r="A218" s="1">
        <v>42370</v>
      </c>
      <c r="B218">
        <v>15.3</v>
      </c>
      <c r="C218" s="3">
        <v>2.9</v>
      </c>
      <c r="D218" s="3">
        <v>1.8</v>
      </c>
      <c r="E218" s="4">
        <v>99.709379999999996</v>
      </c>
      <c r="F218" s="4">
        <v>99.709379999999996</v>
      </c>
      <c r="G218">
        <v>0.4</v>
      </c>
      <c r="H218" s="5">
        <v>141631955112113</v>
      </c>
      <c r="I218">
        <v>1.7</v>
      </c>
      <c r="J218" s="7">
        <v>3.19</v>
      </c>
    </row>
    <row r="219" spans="1:10" x14ac:dyDescent="0.3">
      <c r="A219" s="1">
        <v>42401</v>
      </c>
      <c r="B219">
        <v>14.7</v>
      </c>
      <c r="C219" s="3">
        <v>2.9</v>
      </c>
      <c r="D219" s="3">
        <v>2.2999999999999998</v>
      </c>
      <c r="E219" s="4">
        <v>99.673720000000003</v>
      </c>
      <c r="F219" s="4">
        <v>99.673720000000003</v>
      </c>
      <c r="G219">
        <v>0.6</v>
      </c>
      <c r="H219" s="5">
        <v>142461867792204</v>
      </c>
      <c r="I219">
        <v>0.6</v>
      </c>
      <c r="J219" s="7">
        <v>2.95</v>
      </c>
    </row>
    <row r="220" spans="1:10" x14ac:dyDescent="0.3">
      <c r="A220" s="1">
        <v>42430</v>
      </c>
      <c r="B220">
        <v>14.7</v>
      </c>
      <c r="C220" s="3">
        <v>2.9</v>
      </c>
      <c r="D220" s="3">
        <v>2.2999999999999998</v>
      </c>
      <c r="E220" s="4">
        <v>99.640500000000003</v>
      </c>
      <c r="F220" s="4">
        <v>99.640500000000003</v>
      </c>
      <c r="G220">
        <v>1.1000000000000001</v>
      </c>
      <c r="H220" s="5">
        <v>144619802900000</v>
      </c>
      <c r="I220">
        <v>1.5</v>
      </c>
      <c r="J220" s="7">
        <v>2.77</v>
      </c>
    </row>
    <row r="221" spans="1:10" x14ac:dyDescent="0.3">
      <c r="A221" s="1">
        <v>42461</v>
      </c>
      <c r="B221">
        <v>14.4</v>
      </c>
      <c r="C221" s="3">
        <v>2.9</v>
      </c>
      <c r="D221" s="3">
        <v>2.2999999999999998</v>
      </c>
      <c r="E221" s="4">
        <v>99.609610000000004</v>
      </c>
      <c r="F221" s="4">
        <v>99.609610000000004</v>
      </c>
      <c r="G221">
        <v>1.2</v>
      </c>
      <c r="H221" s="5">
        <v>144520958800000</v>
      </c>
      <c r="I221">
        <v>-0.1</v>
      </c>
      <c r="J221" s="7">
        <v>2.95</v>
      </c>
    </row>
    <row r="222" spans="1:10" x14ac:dyDescent="0.3">
      <c r="A222" s="1">
        <v>42491</v>
      </c>
      <c r="B222">
        <v>14.4</v>
      </c>
      <c r="C222" s="3">
        <v>2.9</v>
      </c>
      <c r="D222" s="3">
        <v>2</v>
      </c>
      <c r="E222" s="4">
        <v>99.581580000000002</v>
      </c>
      <c r="F222" s="4">
        <v>99.581580000000002</v>
      </c>
      <c r="G222">
        <v>0.9</v>
      </c>
      <c r="H222" s="5">
        <v>146169510000000</v>
      </c>
      <c r="I222">
        <v>1.1000000000000001</v>
      </c>
      <c r="J222" s="7">
        <v>2.89</v>
      </c>
    </row>
    <row r="223" spans="1:10" x14ac:dyDescent="0.3">
      <c r="A223" s="1">
        <v>42522</v>
      </c>
      <c r="B223">
        <v>14.3</v>
      </c>
      <c r="C223" s="3">
        <v>2.9</v>
      </c>
      <c r="D223" s="3">
        <v>1.9</v>
      </c>
      <c r="E223" s="4">
        <v>99.557010000000005</v>
      </c>
      <c r="F223" s="4">
        <v>99.557010000000005</v>
      </c>
      <c r="G223">
        <v>0.8</v>
      </c>
      <c r="H223" s="5">
        <v>149049182794442</v>
      </c>
      <c r="I223">
        <v>2</v>
      </c>
      <c r="J223" s="7">
        <v>2.87</v>
      </c>
    </row>
    <row r="224" spans="1:10" x14ac:dyDescent="0.3">
      <c r="A224" s="1">
        <v>42552</v>
      </c>
      <c r="B224">
        <v>12.9</v>
      </c>
      <c r="C224" s="3">
        <v>2.9</v>
      </c>
      <c r="D224" s="3">
        <v>1.8</v>
      </c>
      <c r="E224" s="4">
        <v>99.536320000000003</v>
      </c>
      <c r="F224" s="4">
        <v>99.536320000000003</v>
      </c>
      <c r="G224">
        <v>0.8</v>
      </c>
      <c r="H224" s="5">
        <v>149155871700000</v>
      </c>
      <c r="I224">
        <v>0.1</v>
      </c>
      <c r="J224" s="7">
        <v>2.87</v>
      </c>
    </row>
    <row r="225" spans="1:10" x14ac:dyDescent="0.3">
      <c r="A225" s="1">
        <v>42583</v>
      </c>
      <c r="B225">
        <v>13</v>
      </c>
      <c r="C225" s="3">
        <v>2.9</v>
      </c>
      <c r="D225" s="3">
        <v>1.3</v>
      </c>
      <c r="E225" s="4">
        <v>99.519739999999999</v>
      </c>
      <c r="F225" s="4">
        <v>99.519739999999999</v>
      </c>
      <c r="G225">
        <v>1.5</v>
      </c>
      <c r="H225" s="5">
        <v>151098290500000</v>
      </c>
      <c r="I225">
        <v>1.3</v>
      </c>
      <c r="J225" s="7">
        <v>2.77</v>
      </c>
    </row>
    <row r="226" spans="1:10" x14ac:dyDescent="0.3">
      <c r="A226" s="1">
        <v>42614</v>
      </c>
      <c r="B226">
        <v>13</v>
      </c>
      <c r="C226" s="3">
        <v>2.9</v>
      </c>
      <c r="D226" s="3">
        <v>1.9</v>
      </c>
      <c r="E226" s="4">
        <v>99.507480000000001</v>
      </c>
      <c r="F226" s="4">
        <v>99.507480000000001</v>
      </c>
      <c r="G226">
        <v>2.1</v>
      </c>
      <c r="H226" s="5">
        <v>151636050000000</v>
      </c>
      <c r="I226">
        <v>0.4</v>
      </c>
      <c r="J226" s="7">
        <v>2.81</v>
      </c>
    </row>
    <row r="227" spans="1:10" x14ac:dyDescent="0.3">
      <c r="A227" s="1">
        <v>42644</v>
      </c>
      <c r="B227">
        <v>13.1</v>
      </c>
      <c r="C227" s="3">
        <v>2.9</v>
      </c>
      <c r="D227" s="3">
        <v>2.1</v>
      </c>
      <c r="E227" s="4">
        <v>99.500029999999995</v>
      </c>
      <c r="F227" s="4">
        <v>99.500029999999995</v>
      </c>
      <c r="G227">
        <v>1.1000000000000001</v>
      </c>
      <c r="H227" s="5">
        <v>151948540477789</v>
      </c>
      <c r="I227">
        <v>0.2</v>
      </c>
      <c r="J227" s="7">
        <v>2.91</v>
      </c>
    </row>
    <row r="228" spans="1:10" x14ac:dyDescent="0.3">
      <c r="A228" s="1">
        <v>42675</v>
      </c>
      <c r="B228">
        <v>13.1</v>
      </c>
      <c r="C228" s="3">
        <v>2.9</v>
      </c>
      <c r="D228" s="3">
        <v>2.2999999999999998</v>
      </c>
      <c r="E228" s="4">
        <v>99.497730000000004</v>
      </c>
      <c r="F228" s="4">
        <v>99.497730000000004</v>
      </c>
      <c r="G228">
        <v>0.6</v>
      </c>
      <c r="H228" s="5">
        <v>153043206189849</v>
      </c>
      <c r="I228">
        <v>0.7</v>
      </c>
      <c r="J228" s="7">
        <v>3.35</v>
      </c>
    </row>
    <row r="229" spans="1:10" x14ac:dyDescent="0.3">
      <c r="A229" s="1">
        <v>42705</v>
      </c>
      <c r="B229">
        <v>13.5</v>
      </c>
      <c r="C229" s="3">
        <v>2.9</v>
      </c>
      <c r="D229" s="3">
        <v>2.1</v>
      </c>
      <c r="E229" s="4">
        <v>99.500470000000007</v>
      </c>
      <c r="F229" s="4">
        <v>99.500470000000007</v>
      </c>
      <c r="G229">
        <v>0.3</v>
      </c>
      <c r="H229" s="5">
        <v>155006666781086</v>
      </c>
      <c r="I229">
        <v>1.3</v>
      </c>
      <c r="J229" s="7">
        <v>4.7699999999999996</v>
      </c>
    </row>
    <row r="230" spans="1:10" x14ac:dyDescent="0.3">
      <c r="A230" s="1">
        <v>42736</v>
      </c>
      <c r="B230">
        <v>12.6</v>
      </c>
      <c r="C230" s="3">
        <v>2.9</v>
      </c>
      <c r="D230" s="3">
        <v>2.5</v>
      </c>
      <c r="E230" s="4">
        <v>99.507720000000006</v>
      </c>
      <c r="F230" s="4">
        <v>99.507720000000006</v>
      </c>
      <c r="G230">
        <v>0.2</v>
      </c>
      <c r="H230" s="5">
        <v>157594558824035</v>
      </c>
      <c r="I230">
        <v>1.7</v>
      </c>
      <c r="J230" s="7">
        <v>4.57</v>
      </c>
    </row>
    <row r="231" spans="1:10" x14ac:dyDescent="0.3">
      <c r="A231" s="1">
        <v>42767</v>
      </c>
      <c r="B231">
        <v>13</v>
      </c>
      <c r="C231" s="3">
        <v>2.9</v>
      </c>
      <c r="D231" s="3">
        <v>0.8</v>
      </c>
      <c r="E231" s="4">
        <v>99.518150000000006</v>
      </c>
      <c r="F231" s="4">
        <v>99.518150000000006</v>
      </c>
      <c r="G231">
        <v>0.3</v>
      </c>
      <c r="H231" s="5">
        <v>158291307400000</v>
      </c>
      <c r="I231">
        <v>0.4</v>
      </c>
      <c r="J231" s="7">
        <v>5.51</v>
      </c>
    </row>
    <row r="232" spans="1:10" x14ac:dyDescent="0.3">
      <c r="A232" s="1">
        <v>42795</v>
      </c>
      <c r="B232">
        <v>12.4</v>
      </c>
      <c r="C232" s="3">
        <v>2.9</v>
      </c>
      <c r="D232" s="3">
        <v>0.9</v>
      </c>
      <c r="E232" s="4">
        <v>99.529799999999994</v>
      </c>
      <c r="F232" s="4">
        <v>99.529799999999994</v>
      </c>
      <c r="G232">
        <v>0.6</v>
      </c>
      <c r="H232" s="5">
        <v>159960957300000</v>
      </c>
      <c r="I232">
        <v>1.1000000000000001</v>
      </c>
      <c r="J232" s="7">
        <v>4.8600000000000003</v>
      </c>
    </row>
    <row r="233" spans="1:10" x14ac:dyDescent="0.3">
      <c r="A233" s="1">
        <v>42826</v>
      </c>
      <c r="B233">
        <v>12.9</v>
      </c>
      <c r="C233" s="3">
        <v>2.9</v>
      </c>
      <c r="D233" s="3">
        <v>1.2</v>
      </c>
      <c r="E233" s="4">
        <v>99.540210000000002</v>
      </c>
      <c r="F233" s="4">
        <v>99.540210000000002</v>
      </c>
      <c r="G233">
        <v>0.7</v>
      </c>
      <c r="H233" s="5">
        <v>159633186800000</v>
      </c>
      <c r="I233">
        <v>-0.2</v>
      </c>
      <c r="J233" s="7">
        <v>4.4000000000000004</v>
      </c>
    </row>
    <row r="234" spans="1:10" x14ac:dyDescent="0.3">
      <c r="A234" s="1">
        <v>42856</v>
      </c>
      <c r="B234">
        <v>12.9</v>
      </c>
      <c r="C234" s="3">
        <v>2.9</v>
      </c>
      <c r="D234" s="3">
        <v>1.5</v>
      </c>
      <c r="E234" s="4">
        <v>99.547970000000007</v>
      </c>
      <c r="F234" s="4">
        <v>99.547970000000007</v>
      </c>
      <c r="G234">
        <v>0.7</v>
      </c>
      <c r="H234" s="5">
        <v>160136041500000</v>
      </c>
      <c r="I234">
        <v>0.3</v>
      </c>
      <c r="J234" s="7">
        <v>4.8600000000000003</v>
      </c>
    </row>
    <row r="235" spans="1:10" x14ac:dyDescent="0.3">
      <c r="A235" s="1">
        <v>42887</v>
      </c>
      <c r="B235">
        <v>12.9</v>
      </c>
      <c r="C235" s="3">
        <v>2.9</v>
      </c>
      <c r="D235" s="3">
        <v>1.5</v>
      </c>
      <c r="E235" s="4">
        <v>99.551860000000005</v>
      </c>
      <c r="F235" s="4">
        <v>99.551860000000005</v>
      </c>
      <c r="G235">
        <v>0.7</v>
      </c>
      <c r="H235" s="5">
        <v>163128253000000</v>
      </c>
      <c r="I235">
        <v>1.9</v>
      </c>
      <c r="J235" s="7">
        <v>5.13</v>
      </c>
    </row>
    <row r="236" spans="1:10" x14ac:dyDescent="0.3">
      <c r="A236" s="1">
        <v>42917</v>
      </c>
      <c r="B236">
        <v>13.2</v>
      </c>
      <c r="C236" s="3">
        <v>2.9</v>
      </c>
      <c r="D236" s="3">
        <v>1.4</v>
      </c>
      <c r="E236" s="4">
        <v>99.550600000000003</v>
      </c>
      <c r="F236" s="4">
        <v>99.550600000000003</v>
      </c>
      <c r="G236">
        <v>0.4</v>
      </c>
      <c r="H236" s="5">
        <v>162899663081962</v>
      </c>
      <c r="I236">
        <v>-0.1</v>
      </c>
      <c r="J236" s="7">
        <v>4.3499999999999996</v>
      </c>
    </row>
    <row r="237" spans="1:10" x14ac:dyDescent="0.3">
      <c r="A237" s="1">
        <v>42948</v>
      </c>
      <c r="B237">
        <v>13.2</v>
      </c>
      <c r="C237" s="3">
        <v>2.9</v>
      </c>
      <c r="D237" s="3">
        <v>1.8</v>
      </c>
      <c r="E237" s="4">
        <v>99.544390000000007</v>
      </c>
      <c r="F237" s="4">
        <v>99.544390000000007</v>
      </c>
      <c r="G237">
        <v>0.2</v>
      </c>
      <c r="H237" s="5">
        <v>164515660058768</v>
      </c>
      <c r="I237">
        <v>1</v>
      </c>
      <c r="J237" s="7">
        <v>4.4800000000000004</v>
      </c>
    </row>
    <row r="238" spans="1:10" x14ac:dyDescent="0.3">
      <c r="A238" s="1">
        <v>42979</v>
      </c>
      <c r="B238">
        <v>13.1</v>
      </c>
      <c r="C238" s="3">
        <v>2.9</v>
      </c>
      <c r="D238" s="3">
        <v>1.6</v>
      </c>
      <c r="E238" s="4">
        <v>99.533829999999995</v>
      </c>
      <c r="F238" s="4">
        <v>99.533829999999995</v>
      </c>
      <c r="G238">
        <v>0.2</v>
      </c>
      <c r="H238" s="5">
        <v>165566206768995</v>
      </c>
      <c r="I238">
        <v>0.6</v>
      </c>
      <c r="J238" s="7">
        <v>4.59</v>
      </c>
    </row>
    <row r="239" spans="1:10" x14ac:dyDescent="0.3">
      <c r="A239" s="1">
        <v>43009</v>
      </c>
      <c r="B239">
        <v>13</v>
      </c>
      <c r="C239" s="3">
        <v>2.9</v>
      </c>
      <c r="D239" s="3">
        <v>1.9</v>
      </c>
      <c r="E239" s="4">
        <v>99.519419999999997</v>
      </c>
      <c r="F239" s="4">
        <v>99.519419999999997</v>
      </c>
      <c r="G239">
        <v>0.3</v>
      </c>
      <c r="H239" s="5">
        <v>165343415785166</v>
      </c>
      <c r="I239">
        <v>-0.1</v>
      </c>
      <c r="J239" s="7">
        <v>4.7</v>
      </c>
    </row>
    <row r="240" spans="1:10" x14ac:dyDescent="0.3">
      <c r="A240" s="1">
        <v>43040</v>
      </c>
      <c r="B240">
        <v>13.3</v>
      </c>
      <c r="C240" s="3">
        <v>2.9</v>
      </c>
      <c r="D240" s="3">
        <v>1.7</v>
      </c>
      <c r="E240" s="4">
        <v>99.501720000000006</v>
      </c>
      <c r="F240" s="4">
        <v>99.501720000000006</v>
      </c>
      <c r="G240">
        <v>0.3</v>
      </c>
      <c r="H240" s="5">
        <v>167001339753416</v>
      </c>
      <c r="I240">
        <v>1</v>
      </c>
      <c r="J240" s="7">
        <v>4.76</v>
      </c>
    </row>
    <row r="241" spans="1:10" x14ac:dyDescent="0.3">
      <c r="A241" s="1">
        <v>43070</v>
      </c>
      <c r="B241">
        <v>12.7</v>
      </c>
      <c r="C241" s="3">
        <v>2.9</v>
      </c>
      <c r="D241" s="3">
        <v>1.8</v>
      </c>
      <c r="E241" s="4">
        <v>99.481189999999998</v>
      </c>
      <c r="F241" s="4">
        <v>99.481189999999998</v>
      </c>
      <c r="G241">
        <v>0.4</v>
      </c>
      <c r="H241" s="5">
        <v>169023533554568</v>
      </c>
      <c r="I241">
        <v>0.4</v>
      </c>
      <c r="J241" s="7">
        <v>5.55</v>
      </c>
    </row>
    <row r="242" spans="1:10" x14ac:dyDescent="0.3">
      <c r="A242" s="1">
        <v>43101</v>
      </c>
      <c r="B242">
        <v>13.2</v>
      </c>
      <c r="C242" s="3">
        <v>2.9</v>
      </c>
      <c r="D242" s="3">
        <v>1.5</v>
      </c>
      <c r="E242" s="4">
        <v>99.457759999999993</v>
      </c>
      <c r="F242" s="4">
        <v>99.457759999999993</v>
      </c>
      <c r="G242">
        <v>0.3</v>
      </c>
      <c r="H242" s="5">
        <v>172081445272825</v>
      </c>
      <c r="I242">
        <v>2.6</v>
      </c>
      <c r="J242" s="7">
        <v>4.8499999999999996</v>
      </c>
    </row>
    <row r="243" spans="1:10" x14ac:dyDescent="0.3">
      <c r="A243" s="1">
        <v>43132</v>
      </c>
      <c r="B243">
        <v>12.8</v>
      </c>
      <c r="C243" s="3">
        <v>2.9</v>
      </c>
      <c r="D243" s="3">
        <v>2.9</v>
      </c>
      <c r="E243" s="4">
        <v>99.43074</v>
      </c>
      <c r="F243" s="4">
        <v>99.43074</v>
      </c>
      <c r="G243">
        <v>0.2</v>
      </c>
      <c r="H243" s="5">
        <v>172907011807809</v>
      </c>
      <c r="I243">
        <v>0.5</v>
      </c>
      <c r="J243" s="7">
        <v>4.49</v>
      </c>
    </row>
    <row r="244" spans="1:10" x14ac:dyDescent="0.3">
      <c r="A244" s="1">
        <v>43160</v>
      </c>
      <c r="B244">
        <v>12.8</v>
      </c>
      <c r="C244" s="3">
        <v>2.9</v>
      </c>
      <c r="D244" s="3">
        <v>2.1</v>
      </c>
      <c r="E244" s="4">
        <v>99.399370000000005</v>
      </c>
      <c r="F244" s="4">
        <v>99.399370000000005</v>
      </c>
      <c r="G244">
        <v>0.4</v>
      </c>
      <c r="H244" s="5">
        <v>173985947770954</v>
      </c>
      <c r="I244">
        <v>0.6</v>
      </c>
      <c r="J244" s="7">
        <v>4.8</v>
      </c>
    </row>
    <row r="245" spans="1:10" x14ac:dyDescent="0.3">
      <c r="A245" s="1">
        <v>43191</v>
      </c>
      <c r="B245">
        <v>12.7</v>
      </c>
      <c r="C245" s="3">
        <v>2.9</v>
      </c>
      <c r="D245" s="3">
        <v>1.8</v>
      </c>
      <c r="E245" s="4">
        <v>99.363249999999994</v>
      </c>
      <c r="F245" s="4">
        <v>99.363249999999994</v>
      </c>
      <c r="G245">
        <v>0.5</v>
      </c>
      <c r="H245" s="5">
        <v>173768372950626</v>
      </c>
      <c r="I245">
        <v>-0.1</v>
      </c>
      <c r="J245" s="7">
        <v>4.37</v>
      </c>
    </row>
    <row r="246" spans="1:10" x14ac:dyDescent="0.3">
      <c r="A246" s="1">
        <v>43221</v>
      </c>
      <c r="B246">
        <v>12.6</v>
      </c>
      <c r="C246" s="3">
        <v>2.9</v>
      </c>
      <c r="D246" s="3">
        <v>1.8</v>
      </c>
      <c r="E246" s="4">
        <v>99.321349999999995</v>
      </c>
      <c r="F246" s="4">
        <v>99.321349999999995</v>
      </c>
      <c r="G246">
        <v>0.7</v>
      </c>
      <c r="H246" s="5">
        <v>174306379232330</v>
      </c>
      <c r="I246">
        <v>0.3</v>
      </c>
      <c r="J246" s="7">
        <v>4.54</v>
      </c>
    </row>
    <row r="247" spans="1:10" x14ac:dyDescent="0.3">
      <c r="A247" s="1">
        <v>43252</v>
      </c>
      <c r="B247">
        <v>12.7</v>
      </c>
      <c r="C247" s="3">
        <v>2.9</v>
      </c>
      <c r="D247" s="3">
        <v>1.9</v>
      </c>
      <c r="E247" s="4">
        <v>99.273169999999993</v>
      </c>
      <c r="F247" s="4">
        <v>99.273169999999993</v>
      </c>
      <c r="G247">
        <v>1</v>
      </c>
      <c r="H247" s="5">
        <v>177017837280000</v>
      </c>
      <c r="I247">
        <v>1.6</v>
      </c>
      <c r="J247" s="7">
        <v>4.63</v>
      </c>
    </row>
    <row r="248" spans="1:10" x14ac:dyDescent="0.3">
      <c r="A248" s="1">
        <v>43282</v>
      </c>
      <c r="B248">
        <v>13.2</v>
      </c>
      <c r="C248" s="3">
        <v>2.9</v>
      </c>
      <c r="D248" s="3">
        <v>2.1</v>
      </c>
      <c r="E248" s="4">
        <v>99.219040000000007</v>
      </c>
      <c r="F248" s="4">
        <v>99.219040000000007</v>
      </c>
      <c r="G248">
        <v>1.1000000000000001</v>
      </c>
      <c r="H248" s="5">
        <v>177619610516409</v>
      </c>
      <c r="I248">
        <v>0.3</v>
      </c>
      <c r="J248" s="7">
        <v>3.93</v>
      </c>
    </row>
    <row r="249" spans="1:10" x14ac:dyDescent="0.3">
      <c r="A249" s="1">
        <v>43313</v>
      </c>
      <c r="B249">
        <v>13.2</v>
      </c>
      <c r="C249" s="3">
        <v>2.9</v>
      </c>
      <c r="D249" s="3">
        <v>2.2999999999999998</v>
      </c>
      <c r="E249" s="4">
        <v>99.159509999999997</v>
      </c>
      <c r="F249" s="4">
        <v>99.159509999999997</v>
      </c>
      <c r="G249">
        <v>1.4</v>
      </c>
      <c r="H249" s="5">
        <v>178867042970175</v>
      </c>
      <c r="I249">
        <v>0.7</v>
      </c>
      <c r="J249" s="7">
        <v>3.23</v>
      </c>
    </row>
    <row r="250" spans="1:10" x14ac:dyDescent="0.3">
      <c r="A250" s="1">
        <v>43344</v>
      </c>
      <c r="B250">
        <v>13.2</v>
      </c>
      <c r="C250" s="3">
        <v>2.9</v>
      </c>
      <c r="D250" s="3">
        <v>2.5</v>
      </c>
      <c r="E250" s="4">
        <v>99.095230000000001</v>
      </c>
      <c r="F250" s="4">
        <v>99.095230000000001</v>
      </c>
      <c r="G250">
        <v>0.9</v>
      </c>
      <c r="H250" s="5">
        <v>180166558147986</v>
      </c>
      <c r="I250">
        <v>0.7</v>
      </c>
      <c r="J250" s="7">
        <v>3.12</v>
      </c>
    </row>
    <row r="251" spans="1:10" x14ac:dyDescent="0.3">
      <c r="A251" s="1">
        <v>43374</v>
      </c>
      <c r="B251">
        <v>13.1</v>
      </c>
      <c r="C251" s="3">
        <v>2.9</v>
      </c>
      <c r="D251" s="3">
        <v>2.5</v>
      </c>
      <c r="E251" s="4">
        <v>99.027330000000006</v>
      </c>
      <c r="F251" s="4">
        <v>99.027330000000006</v>
      </c>
      <c r="G251">
        <v>1</v>
      </c>
      <c r="H251" s="5">
        <v>179556159556340</v>
      </c>
      <c r="I251">
        <v>-0.3</v>
      </c>
      <c r="J251" s="7">
        <v>3.22</v>
      </c>
    </row>
    <row r="252" spans="1:10" x14ac:dyDescent="0.3">
      <c r="A252" s="1">
        <v>43405</v>
      </c>
      <c r="B252">
        <v>13.1</v>
      </c>
      <c r="C252" s="3">
        <v>2.9</v>
      </c>
      <c r="D252" s="3">
        <v>2.2000000000000002</v>
      </c>
      <c r="E252" s="4">
        <v>98.95729</v>
      </c>
      <c r="F252" s="4">
        <v>98.95729</v>
      </c>
      <c r="G252">
        <v>0.9</v>
      </c>
      <c r="H252" s="5">
        <v>181317506539151</v>
      </c>
      <c r="I252">
        <v>1</v>
      </c>
      <c r="J252" s="7">
        <v>3.37</v>
      </c>
    </row>
    <row r="253" spans="1:10" x14ac:dyDescent="0.3">
      <c r="A253" s="1">
        <v>43435</v>
      </c>
      <c r="B253">
        <v>13.5</v>
      </c>
      <c r="C253" s="3">
        <v>2.9</v>
      </c>
      <c r="D253" s="3">
        <v>1.9</v>
      </c>
      <c r="E253" s="4">
        <v>98.887180000000001</v>
      </c>
      <c r="F253" s="4">
        <v>98.887180000000001</v>
      </c>
      <c r="G253">
        <v>0.8</v>
      </c>
      <c r="H253" s="5">
        <v>182674421936410</v>
      </c>
      <c r="I253">
        <v>0.7</v>
      </c>
      <c r="J253" s="7">
        <v>3.87</v>
      </c>
    </row>
    <row r="254" spans="1:10" x14ac:dyDescent="0.3">
      <c r="A254" s="1">
        <v>43466</v>
      </c>
      <c r="B254">
        <v>13.4</v>
      </c>
      <c r="C254" s="3">
        <v>2.9</v>
      </c>
      <c r="D254" s="3">
        <v>1.7</v>
      </c>
      <c r="E254" s="4">
        <v>98.818690000000004</v>
      </c>
      <c r="F254" s="4">
        <v>98.818690000000004</v>
      </c>
      <c r="G254">
        <v>0.6</v>
      </c>
      <c r="H254" s="5">
        <v>186593532659733</v>
      </c>
      <c r="I254">
        <v>2.1</v>
      </c>
      <c r="J254" s="7">
        <v>3.24</v>
      </c>
    </row>
    <row r="255" spans="1:10" x14ac:dyDescent="0.3">
      <c r="A255" s="1">
        <v>43497</v>
      </c>
      <c r="B255">
        <v>13.4</v>
      </c>
      <c r="C255" s="3">
        <v>2.9</v>
      </c>
      <c r="D255" s="3">
        <v>1.5</v>
      </c>
      <c r="E255" s="4">
        <v>98.753389999999996</v>
      </c>
      <c r="F255" s="4">
        <v>98.753389999999996</v>
      </c>
      <c r="G255">
        <v>0.5</v>
      </c>
      <c r="H255" s="5">
        <v>186742744803641</v>
      </c>
      <c r="I255">
        <v>0.1</v>
      </c>
      <c r="J255" s="7">
        <v>2.91</v>
      </c>
    </row>
    <row r="256" spans="1:10" x14ac:dyDescent="0.3">
      <c r="A256" s="1">
        <v>43525</v>
      </c>
      <c r="B256">
        <v>13.7</v>
      </c>
      <c r="C256" s="3">
        <v>2.9</v>
      </c>
      <c r="D256" s="3">
        <v>2.2999999999999998</v>
      </c>
      <c r="E256" s="4">
        <v>98.692790000000002</v>
      </c>
      <c r="F256" s="4">
        <v>98.692790000000002</v>
      </c>
      <c r="G256">
        <v>0.6</v>
      </c>
      <c r="H256" s="5">
        <v>188941213660000</v>
      </c>
      <c r="I256">
        <v>1.2</v>
      </c>
      <c r="J256" s="7">
        <v>3.08</v>
      </c>
    </row>
    <row r="257" spans="1:10" x14ac:dyDescent="0.3">
      <c r="A257" s="1">
        <v>43556</v>
      </c>
      <c r="B257">
        <v>13.5</v>
      </c>
      <c r="C257" s="3">
        <v>2.9</v>
      </c>
      <c r="D257" s="3">
        <v>2.5</v>
      </c>
      <c r="E257" s="4">
        <v>98.638310000000004</v>
      </c>
      <c r="F257" s="4">
        <v>98.638310000000004</v>
      </c>
      <c r="G257">
        <v>0.6</v>
      </c>
      <c r="H257" s="5">
        <v>188467032670746</v>
      </c>
      <c r="I257">
        <v>-0.3</v>
      </c>
      <c r="J257" s="7">
        <v>3</v>
      </c>
    </row>
    <row r="258" spans="1:10" x14ac:dyDescent="0.3">
      <c r="A258" s="1">
        <v>43586</v>
      </c>
      <c r="B258">
        <v>13.4</v>
      </c>
      <c r="C258" s="3">
        <v>2.9</v>
      </c>
      <c r="D258" s="3">
        <v>2.7</v>
      </c>
      <c r="E258" s="4">
        <v>98.594049999999996</v>
      </c>
      <c r="F258" s="4">
        <v>98.594049999999996</v>
      </c>
      <c r="G258">
        <v>0.7</v>
      </c>
      <c r="H258" s="5">
        <v>189115369625331</v>
      </c>
      <c r="I258">
        <v>0.3</v>
      </c>
      <c r="J258" s="7">
        <v>3.15</v>
      </c>
    </row>
    <row r="259" spans="1:10" x14ac:dyDescent="0.3">
      <c r="A259" s="1">
        <v>43617</v>
      </c>
      <c r="B259">
        <v>13</v>
      </c>
      <c r="C259" s="3">
        <v>2.9</v>
      </c>
      <c r="D259" s="3">
        <v>2.7</v>
      </c>
      <c r="E259" s="4">
        <v>98.564899999999994</v>
      </c>
      <c r="F259" s="4">
        <v>98.564899999999994</v>
      </c>
      <c r="G259">
        <v>0.6</v>
      </c>
      <c r="H259" s="5">
        <v>192136019033428</v>
      </c>
      <c r="I259">
        <v>1.6</v>
      </c>
      <c r="J259" s="7">
        <v>3.6</v>
      </c>
    </row>
    <row r="260" spans="1:10" x14ac:dyDescent="0.3">
      <c r="A260" s="1">
        <v>43647</v>
      </c>
      <c r="B260">
        <v>12.6</v>
      </c>
      <c r="C260" s="3">
        <v>2.9</v>
      </c>
      <c r="D260" s="3">
        <v>2.8</v>
      </c>
      <c r="E260" s="4">
        <v>98.556510000000003</v>
      </c>
      <c r="F260" s="4">
        <v>98.556510000000003</v>
      </c>
      <c r="G260">
        <v>0.6</v>
      </c>
      <c r="H260" s="5">
        <v>191941081632526</v>
      </c>
      <c r="I260">
        <v>-0.1</v>
      </c>
      <c r="J260" s="7">
        <v>3.16</v>
      </c>
    </row>
    <row r="261" spans="1:10" x14ac:dyDescent="0.3">
      <c r="A261" s="1">
        <v>43678</v>
      </c>
      <c r="B261">
        <v>12.4</v>
      </c>
      <c r="C261" s="3">
        <v>2.9</v>
      </c>
      <c r="D261" s="3">
        <v>2.8</v>
      </c>
      <c r="E261" s="4">
        <v>98.576300000000003</v>
      </c>
      <c r="F261" s="4">
        <v>98.576300000000003</v>
      </c>
      <c r="G261">
        <v>0.5</v>
      </c>
      <c r="H261" s="5">
        <v>193549242773720</v>
      </c>
      <c r="I261">
        <v>0.8</v>
      </c>
      <c r="J261" s="7">
        <v>3.11</v>
      </c>
    </row>
    <row r="262" spans="1:10" x14ac:dyDescent="0.3">
      <c r="A262" s="1">
        <v>43709</v>
      </c>
      <c r="B262">
        <v>12.5</v>
      </c>
      <c r="C262" s="3">
        <v>2.9</v>
      </c>
      <c r="D262" s="3">
        <v>3</v>
      </c>
      <c r="E262" s="4">
        <v>98.631770000000003</v>
      </c>
      <c r="F262" s="4">
        <v>98.631770000000003</v>
      </c>
      <c r="G262">
        <v>0.5</v>
      </c>
      <c r="H262" s="5">
        <v>195000000000000</v>
      </c>
      <c r="I262">
        <v>0.9</v>
      </c>
      <c r="J262" s="7">
        <v>3.3</v>
      </c>
    </row>
    <row r="263" spans="1:10" x14ac:dyDescent="0.3">
      <c r="A263" s="1">
        <v>43739</v>
      </c>
      <c r="B263">
        <v>12.4</v>
      </c>
      <c r="C263" s="3">
        <v>2.9</v>
      </c>
      <c r="D263" s="3">
        <v>3.8</v>
      </c>
      <c r="E263" s="4">
        <v>98.729079999999996</v>
      </c>
      <c r="F263" s="4">
        <v>98.729079999999996</v>
      </c>
      <c r="G263">
        <v>0.5</v>
      </c>
      <c r="H263" s="5">
        <v>195000000000000</v>
      </c>
      <c r="I263">
        <v>-0.3</v>
      </c>
      <c r="J263" s="7">
        <v>3.46</v>
      </c>
    </row>
    <row r="264" spans="1:10" x14ac:dyDescent="0.3">
      <c r="A264" s="1">
        <v>43770</v>
      </c>
      <c r="B264">
        <v>12.4</v>
      </c>
      <c r="C264" s="3">
        <v>2.9</v>
      </c>
      <c r="D264" s="3">
        <v>4.5</v>
      </c>
      <c r="E264" s="4">
        <v>98.873859999999993</v>
      </c>
      <c r="F264" s="4">
        <v>98.873859999999993</v>
      </c>
      <c r="G264">
        <v>0.3</v>
      </c>
      <c r="H264" s="5">
        <v>196000000000000</v>
      </c>
      <c r="I264">
        <v>0.8</v>
      </c>
      <c r="J264" s="7">
        <v>3.33</v>
      </c>
    </row>
    <row r="265" spans="1:10" x14ac:dyDescent="0.3">
      <c r="A265" s="1">
        <v>43800</v>
      </c>
      <c r="B265">
        <v>12.3</v>
      </c>
      <c r="C265" s="3">
        <v>2.9</v>
      </c>
      <c r="D265" s="3">
        <v>4.5</v>
      </c>
      <c r="E265" s="4">
        <v>99.068060000000003</v>
      </c>
      <c r="F265" s="4">
        <v>99.068060000000003</v>
      </c>
      <c r="G265">
        <v>0.3</v>
      </c>
      <c r="H265" s="5">
        <v>199000000000000</v>
      </c>
      <c r="I265">
        <v>1.3</v>
      </c>
      <c r="J265" s="7">
        <v>3.49</v>
      </c>
    </row>
    <row r="266" spans="1:10" x14ac:dyDescent="0.3">
      <c r="A266" s="1">
        <v>43831</v>
      </c>
      <c r="B266">
        <v>12.1</v>
      </c>
      <c r="C266" s="3">
        <v>2.9</v>
      </c>
      <c r="D266" s="3">
        <v>5.4</v>
      </c>
      <c r="E266" s="4">
        <v>99.309650000000005</v>
      </c>
      <c r="F266" s="4">
        <v>99.309650000000005</v>
      </c>
      <c r="G266">
        <v>0.2</v>
      </c>
      <c r="H266" s="5">
        <v>202000000000000</v>
      </c>
      <c r="I266">
        <v>1.8</v>
      </c>
      <c r="J266" s="7">
        <v>3.67</v>
      </c>
    </row>
    <row r="267" spans="1:10" x14ac:dyDescent="0.3">
      <c r="A267" s="1">
        <v>43862</v>
      </c>
      <c r="B267">
        <v>12.1</v>
      </c>
      <c r="C267" s="3">
        <v>2.9</v>
      </c>
      <c r="D267" s="3">
        <v>5.2</v>
      </c>
      <c r="E267" s="4">
        <v>85.393360000000001</v>
      </c>
      <c r="F267" s="4">
        <v>99.309650000000005</v>
      </c>
      <c r="G267">
        <v>0</v>
      </c>
      <c r="H267" s="5">
        <v>203000000000000</v>
      </c>
      <c r="I267">
        <v>0.4</v>
      </c>
      <c r="J267" s="7">
        <v>2.98</v>
      </c>
    </row>
    <row r="268" spans="1:10" x14ac:dyDescent="0.3">
      <c r="A268" s="1">
        <v>43891</v>
      </c>
      <c r="B268">
        <v>12.7</v>
      </c>
      <c r="C268" s="3">
        <v>2.9</v>
      </c>
      <c r="D268" s="3">
        <v>4.3</v>
      </c>
      <c r="E268" s="4">
        <v>99.896169999999998</v>
      </c>
      <c r="F268" s="4">
        <v>99.896169999999998</v>
      </c>
      <c r="G268">
        <v>0.2</v>
      </c>
      <c r="H268" s="5">
        <v>208000000000000</v>
      </c>
      <c r="I268">
        <v>2.5</v>
      </c>
      <c r="J268" s="7">
        <v>2.5499999999999998</v>
      </c>
    </row>
    <row r="269" spans="1:10" x14ac:dyDescent="0.3">
      <c r="A269" s="1">
        <v>43922</v>
      </c>
      <c r="B269">
        <v>13.1</v>
      </c>
      <c r="C269" s="3">
        <v>2.9</v>
      </c>
      <c r="D269" s="3">
        <v>3.3</v>
      </c>
      <c r="E269" s="4">
        <v>100.2161</v>
      </c>
      <c r="F269" s="4">
        <v>100.2161</v>
      </c>
      <c r="G269">
        <v>0.5</v>
      </c>
      <c r="H269" s="5">
        <v>209000000000000</v>
      </c>
      <c r="I269">
        <v>0.6</v>
      </c>
      <c r="J269" s="7">
        <v>2.3199999999999998</v>
      </c>
    </row>
    <row r="270" spans="1:10" x14ac:dyDescent="0.3">
      <c r="A270" s="1">
        <v>43952</v>
      </c>
      <c r="B270">
        <v>13.2</v>
      </c>
      <c r="C270" s="3">
        <v>2.9</v>
      </c>
      <c r="D270" s="3">
        <v>2.4</v>
      </c>
      <c r="E270" s="4">
        <v>100.53279999999999</v>
      </c>
      <c r="F270" s="4">
        <v>100.53279999999999</v>
      </c>
      <c r="G270">
        <v>0.5</v>
      </c>
      <c r="H270" s="5">
        <v>210000000000000</v>
      </c>
      <c r="I270">
        <v>0.3</v>
      </c>
      <c r="J270" s="7">
        <v>2.13</v>
      </c>
    </row>
    <row r="271" spans="1:10" x14ac:dyDescent="0.3">
      <c r="A271" s="1">
        <v>43983</v>
      </c>
      <c r="B271">
        <v>13.2</v>
      </c>
      <c r="C271" s="3">
        <v>2.9</v>
      </c>
      <c r="D271" s="3">
        <v>2.5</v>
      </c>
      <c r="E271" s="4">
        <v>100.8317</v>
      </c>
      <c r="F271" s="4">
        <v>100.8317</v>
      </c>
      <c r="G271">
        <v>0.6</v>
      </c>
      <c r="H271" s="5">
        <v>213000000000000</v>
      </c>
      <c r="I271">
        <v>1.7</v>
      </c>
      <c r="J271" s="7">
        <v>2.54</v>
      </c>
    </row>
    <row r="272" spans="1:10" x14ac:dyDescent="0.3">
      <c r="A272" s="1">
        <v>44013</v>
      </c>
      <c r="B272">
        <v>13</v>
      </c>
      <c r="C272" s="3">
        <v>2.9</v>
      </c>
      <c r="D272" s="3">
        <v>2.7</v>
      </c>
      <c r="E272" s="4">
        <v>101.1009</v>
      </c>
      <c r="F272" s="4">
        <v>101.1009</v>
      </c>
      <c r="G272">
        <v>0.5</v>
      </c>
      <c r="H272" s="5">
        <v>213000000000000</v>
      </c>
      <c r="I272">
        <v>-0.4</v>
      </c>
      <c r="J272" s="7">
        <v>2.76</v>
      </c>
    </row>
    <row r="273" spans="1:10" x14ac:dyDescent="0.3">
      <c r="A273" s="1">
        <v>44044</v>
      </c>
      <c r="B273">
        <v>13</v>
      </c>
      <c r="C273" s="3">
        <v>2.9</v>
      </c>
      <c r="D273" s="3">
        <v>2.4</v>
      </c>
      <c r="E273" s="4">
        <v>101.3323</v>
      </c>
      <c r="F273" s="4">
        <v>101.3323</v>
      </c>
      <c r="G273">
        <v>0.6</v>
      </c>
      <c r="H273" s="5">
        <v>214000000000000</v>
      </c>
      <c r="I273">
        <v>0.5</v>
      </c>
      <c r="J273" s="7">
        <v>2.97</v>
      </c>
    </row>
    <row r="274" spans="1:10" x14ac:dyDescent="0.3">
      <c r="A274" s="1">
        <v>44075</v>
      </c>
      <c r="B274">
        <v>13</v>
      </c>
      <c r="C274" s="3">
        <v>2.9</v>
      </c>
      <c r="D274" s="3">
        <v>1.7</v>
      </c>
      <c r="E274" s="4">
        <v>101.52079999999999</v>
      </c>
      <c r="F274" s="4">
        <v>101.52079999999999</v>
      </c>
      <c r="G274">
        <v>0.4</v>
      </c>
      <c r="I274">
        <v>1.3</v>
      </c>
      <c r="J274" s="7">
        <v>2.99</v>
      </c>
    </row>
    <row r="275" spans="1:10" x14ac:dyDescent="0.3">
      <c r="A275" s="1">
        <v>44105</v>
      </c>
      <c r="B275">
        <v>12.9</v>
      </c>
      <c r="C275" s="3">
        <v>2.9</v>
      </c>
      <c r="D275" s="3">
        <v>0.5</v>
      </c>
      <c r="E275" s="4">
        <v>101.6644</v>
      </c>
      <c r="F275" s="4">
        <v>101.6644</v>
      </c>
      <c r="G275">
        <v>0.2</v>
      </c>
      <c r="I275">
        <v>-0.7</v>
      </c>
      <c r="J275" s="7">
        <v>3.18</v>
      </c>
    </row>
    <row r="276" spans="1:10" x14ac:dyDescent="0.3">
      <c r="A276" s="1">
        <v>44136</v>
      </c>
      <c r="B276">
        <v>12.8</v>
      </c>
      <c r="C276" s="3">
        <v>2.9</v>
      </c>
      <c r="D276" s="3">
        <v>-0.5</v>
      </c>
      <c r="E276" s="4">
        <v>101.765</v>
      </c>
      <c r="F276" s="4">
        <v>101.765</v>
      </c>
      <c r="G276">
        <v>0.1</v>
      </c>
      <c r="I276">
        <v>1</v>
      </c>
      <c r="J276" s="7">
        <v>3.56</v>
      </c>
    </row>
    <row r="277" spans="1:10" x14ac:dyDescent="0.3">
      <c r="A277" s="1">
        <v>44166</v>
      </c>
      <c r="B277">
        <v>12.8</v>
      </c>
      <c r="C277" s="3">
        <v>2.9</v>
      </c>
      <c r="D277" s="3">
        <v>0.2</v>
      </c>
      <c r="E277" s="4">
        <v>101.8262</v>
      </c>
      <c r="F277" s="4">
        <v>101.8262</v>
      </c>
      <c r="G277">
        <v>0.1</v>
      </c>
      <c r="I277">
        <v>0.7</v>
      </c>
      <c r="J277" s="7">
        <v>3.33</v>
      </c>
    </row>
    <row r="278" spans="1:10" x14ac:dyDescent="0.3">
      <c r="A278" s="1">
        <v>44197</v>
      </c>
      <c r="B278">
        <v>12.7</v>
      </c>
      <c r="C278" s="3">
        <v>2.9</v>
      </c>
      <c r="D278" s="3">
        <v>-0.3</v>
      </c>
      <c r="E278" s="4">
        <v>101.8519</v>
      </c>
      <c r="F278" s="4">
        <v>101.8519</v>
      </c>
      <c r="G278">
        <v>0.3</v>
      </c>
      <c r="I278">
        <v>1.2</v>
      </c>
      <c r="J278" s="7">
        <v>3.01</v>
      </c>
    </row>
    <row r="279" spans="1:10" x14ac:dyDescent="0.3">
      <c r="A279" s="1">
        <v>44228</v>
      </c>
      <c r="B279">
        <v>12.9</v>
      </c>
      <c r="C279" s="3">
        <v>2.9</v>
      </c>
      <c r="D279" s="3">
        <v>-0.2</v>
      </c>
      <c r="E279" s="4">
        <v>101.8456</v>
      </c>
      <c r="F279" s="4">
        <v>101.8456</v>
      </c>
      <c r="G279">
        <v>0.4</v>
      </c>
      <c r="I279">
        <v>1</v>
      </c>
      <c r="J279" s="7">
        <v>3.25</v>
      </c>
    </row>
    <row r="280" spans="1:10" x14ac:dyDescent="0.3">
      <c r="A280" s="1">
        <v>44256</v>
      </c>
      <c r="B280">
        <v>12.6</v>
      </c>
      <c r="C280" s="3">
        <v>2.9</v>
      </c>
      <c r="D280" s="3">
        <v>0.4</v>
      </c>
      <c r="E280" s="4">
        <v>101.8099</v>
      </c>
      <c r="F280" s="4">
        <v>101.8099</v>
      </c>
      <c r="G280">
        <v>0.5</v>
      </c>
      <c r="I280">
        <v>1.8</v>
      </c>
      <c r="J280" s="7">
        <v>3.07</v>
      </c>
    </row>
    <row r="281" spans="1:10" x14ac:dyDescent="0.3">
      <c r="A281" s="1">
        <v>44287</v>
      </c>
      <c r="B281">
        <v>12.3</v>
      </c>
      <c r="C281" s="3">
        <v>2.9</v>
      </c>
      <c r="D281" s="3">
        <v>0.9</v>
      </c>
      <c r="E281" s="4">
        <v>101.7473</v>
      </c>
      <c r="F281" s="4">
        <v>101.7473</v>
      </c>
      <c r="G281">
        <v>0.6</v>
      </c>
      <c r="I281">
        <v>-0.6</v>
      </c>
      <c r="J281" s="7">
        <v>2.82</v>
      </c>
    </row>
    <row r="282" spans="1:10" x14ac:dyDescent="0.3">
      <c r="A282" s="1">
        <v>44317</v>
      </c>
      <c r="B282">
        <v>12.2</v>
      </c>
      <c r="C282" s="3">
        <v>2.9</v>
      </c>
      <c r="D282" s="3">
        <v>1.3</v>
      </c>
      <c r="E282" s="4">
        <v>101.6606</v>
      </c>
      <c r="F282" s="4">
        <v>101.6606</v>
      </c>
      <c r="G282">
        <v>0.6</v>
      </c>
      <c r="I282">
        <v>0.6</v>
      </c>
      <c r="J282" s="7">
        <v>2.84</v>
      </c>
    </row>
    <row r="283" spans="1:10" x14ac:dyDescent="0.3">
      <c r="A283" s="1">
        <v>44348</v>
      </c>
      <c r="B283">
        <v>12.3</v>
      </c>
      <c r="C283" s="3">
        <v>2.9</v>
      </c>
      <c r="D283" s="3">
        <v>1.1000000000000001</v>
      </c>
      <c r="E283" s="4">
        <v>101.5531</v>
      </c>
      <c r="F283" s="4">
        <v>101.5531</v>
      </c>
      <c r="G283">
        <v>0.5</v>
      </c>
      <c r="I283">
        <v>1.9</v>
      </c>
      <c r="J283" s="7">
        <v>2.93</v>
      </c>
    </row>
    <row r="284" spans="1:10" x14ac:dyDescent="0.3">
      <c r="A284" s="1">
        <v>44378</v>
      </c>
      <c r="B284">
        <v>12.1</v>
      </c>
      <c r="C284" s="3">
        <v>2.9</v>
      </c>
      <c r="D284" s="3">
        <v>1</v>
      </c>
      <c r="E284" s="4">
        <v>101.42910000000001</v>
      </c>
      <c r="F284" s="4">
        <v>101.42910000000001</v>
      </c>
      <c r="G284">
        <v>0.3</v>
      </c>
      <c r="I284">
        <v>-0.7</v>
      </c>
      <c r="J284" s="7">
        <v>2.82</v>
      </c>
    </row>
    <row r="285" spans="1:10" x14ac:dyDescent="0.3">
      <c r="A285" s="1">
        <v>44409</v>
      </c>
      <c r="B285">
        <v>11.9</v>
      </c>
      <c r="C285" s="3">
        <v>2.9</v>
      </c>
      <c r="D285" s="3">
        <v>0.8</v>
      </c>
      <c r="E285" s="4">
        <v>101.2945</v>
      </c>
      <c r="F285" s="4">
        <v>101.2945</v>
      </c>
      <c r="G285">
        <v>0.2</v>
      </c>
      <c r="I285">
        <v>0.4</v>
      </c>
      <c r="J285" s="7">
        <v>2.86</v>
      </c>
    </row>
    <row r="286" spans="1:10" x14ac:dyDescent="0.3">
      <c r="A286" s="1">
        <v>44440</v>
      </c>
      <c r="B286">
        <v>11.9</v>
      </c>
      <c r="C286" s="3">
        <v>2.9</v>
      </c>
      <c r="D286" s="3">
        <v>0.7</v>
      </c>
      <c r="E286" s="4">
        <v>101.1554</v>
      </c>
      <c r="F286" s="4">
        <v>101.1554</v>
      </c>
      <c r="G286">
        <v>0</v>
      </c>
      <c r="I286">
        <v>1.3</v>
      </c>
      <c r="J286" s="7">
        <v>2.77</v>
      </c>
    </row>
    <row r="287" spans="1:10" x14ac:dyDescent="0.3">
      <c r="A287" s="1">
        <v>44470</v>
      </c>
      <c r="B287">
        <v>11.9</v>
      </c>
      <c r="C287" s="3">
        <v>2.9</v>
      </c>
      <c r="D287" s="3">
        <v>1.5</v>
      </c>
      <c r="E287" s="4">
        <v>101.01819999999999</v>
      </c>
      <c r="F287" s="4">
        <v>101.01819999999999</v>
      </c>
      <c r="G287">
        <v>-0.2</v>
      </c>
      <c r="I287">
        <v>-0.3</v>
      </c>
      <c r="J287" s="7">
        <v>2.72</v>
      </c>
    </row>
    <row r="288" spans="1:10" x14ac:dyDescent="0.3">
      <c r="A288" s="1">
        <v>44501</v>
      </c>
      <c r="B288">
        <v>11.7</v>
      </c>
      <c r="C288" s="3">
        <v>2.9</v>
      </c>
      <c r="D288" s="3">
        <v>2.2999999999999998</v>
      </c>
      <c r="E288" s="4">
        <v>100.887</v>
      </c>
      <c r="F288" s="4">
        <v>100.887</v>
      </c>
      <c r="G288">
        <v>-0.3</v>
      </c>
      <c r="I288">
        <v>0.8</v>
      </c>
      <c r="J288" s="7">
        <v>2.94</v>
      </c>
    </row>
    <row r="289" spans="1:10" x14ac:dyDescent="0.3">
      <c r="A289" s="1">
        <v>44531</v>
      </c>
      <c r="B289">
        <v>11.6</v>
      </c>
      <c r="C289" s="3">
        <v>2.9</v>
      </c>
      <c r="D289" s="3">
        <v>1.5</v>
      </c>
      <c r="E289" s="4">
        <v>100.7647</v>
      </c>
      <c r="F289" s="4">
        <v>100.7647</v>
      </c>
      <c r="G289">
        <v>-0.2</v>
      </c>
      <c r="I289">
        <v>1.1000000000000001</v>
      </c>
      <c r="J289" s="7">
        <v>3.08</v>
      </c>
    </row>
    <row r="290" spans="1:10" x14ac:dyDescent="0.3">
      <c r="A290" s="1">
        <v>44562</v>
      </c>
      <c r="B290">
        <v>11.5</v>
      </c>
      <c r="C290" s="3">
        <v>2.9</v>
      </c>
      <c r="D290" s="3">
        <v>0.9</v>
      </c>
      <c r="E290" s="4">
        <v>100.65309999999999</v>
      </c>
      <c r="F290" s="4">
        <v>100.65309999999999</v>
      </c>
      <c r="G290">
        <v>0.1</v>
      </c>
      <c r="I290">
        <v>2</v>
      </c>
      <c r="J290" s="7">
        <v>3.32</v>
      </c>
    </row>
    <row r="291" spans="1:10" x14ac:dyDescent="0.3">
      <c r="A291" s="1">
        <v>44593</v>
      </c>
      <c r="B291">
        <v>11.4</v>
      </c>
      <c r="C291" s="3">
        <v>2.9</v>
      </c>
      <c r="D291" s="3">
        <v>0.9</v>
      </c>
      <c r="E291" s="4">
        <v>100.5536</v>
      </c>
      <c r="F291" s="4">
        <v>100.5536</v>
      </c>
      <c r="G291">
        <v>0</v>
      </c>
      <c r="I291">
        <v>0.4</v>
      </c>
      <c r="J291" s="7">
        <v>3.2</v>
      </c>
    </row>
    <row r="292" spans="1:10" x14ac:dyDescent="0.3">
      <c r="A292" s="1">
        <v>44621</v>
      </c>
      <c r="B292">
        <v>11.4</v>
      </c>
      <c r="C292" s="3">
        <v>2.9</v>
      </c>
      <c r="D292" s="3">
        <v>1.5</v>
      </c>
      <c r="E292" s="4">
        <v>100.4661</v>
      </c>
      <c r="F292" s="4">
        <v>100.4661</v>
      </c>
      <c r="G292">
        <v>0</v>
      </c>
      <c r="I292">
        <v>2.2999999999999998</v>
      </c>
      <c r="J292" s="7">
        <v>3.17</v>
      </c>
    </row>
    <row r="293" spans="1:10" x14ac:dyDescent="0.3">
      <c r="A293" s="1">
        <v>44652</v>
      </c>
      <c r="B293">
        <v>10.9</v>
      </c>
      <c r="C293" s="3">
        <v>2.9</v>
      </c>
      <c r="D293" s="3">
        <v>2.1</v>
      </c>
      <c r="E293" s="4">
        <v>100.389</v>
      </c>
      <c r="F293" s="4">
        <v>100.389</v>
      </c>
      <c r="G293">
        <v>-0.2</v>
      </c>
      <c r="I293">
        <v>0.1</v>
      </c>
      <c r="J293" s="7">
        <v>2.99</v>
      </c>
    </row>
    <row r="294" spans="1:10" x14ac:dyDescent="0.3">
      <c r="A294" s="1">
        <v>44682</v>
      </c>
      <c r="B294">
        <v>11</v>
      </c>
      <c r="C294" s="3">
        <v>2.9</v>
      </c>
      <c r="D294" s="3">
        <v>2.1</v>
      </c>
      <c r="E294" s="4">
        <v>100.3199</v>
      </c>
      <c r="F294" s="4">
        <v>100.3199</v>
      </c>
      <c r="G294">
        <v>-0.1</v>
      </c>
      <c r="I294">
        <v>1.1000000000000001</v>
      </c>
      <c r="J294" s="7">
        <v>2.81</v>
      </c>
    </row>
    <row r="295" spans="1:10" x14ac:dyDescent="0.3">
      <c r="A295" s="1">
        <v>44713</v>
      </c>
      <c r="B295">
        <v>11.2</v>
      </c>
      <c r="C295" s="3">
        <v>2.9</v>
      </c>
      <c r="D295" s="3">
        <v>2.5</v>
      </c>
      <c r="E295" s="4">
        <v>100.2539</v>
      </c>
      <c r="F295" s="4">
        <v>100.2539</v>
      </c>
      <c r="G295">
        <v>0</v>
      </c>
      <c r="I295">
        <v>2.2000000000000002</v>
      </c>
      <c r="J295" s="7">
        <v>2.76</v>
      </c>
    </row>
    <row r="296" spans="1:10" x14ac:dyDescent="0.3">
      <c r="A296" s="1">
        <v>44743</v>
      </c>
      <c r="B296">
        <v>11</v>
      </c>
      <c r="C296" s="3">
        <v>2.9</v>
      </c>
      <c r="D296" s="3">
        <v>2.7</v>
      </c>
      <c r="E296" s="4">
        <v>100.18510000000001</v>
      </c>
      <c r="F296" s="4">
        <v>100.18510000000001</v>
      </c>
      <c r="G296">
        <v>0</v>
      </c>
      <c r="I296">
        <v>-0.1</v>
      </c>
      <c r="J296" s="7">
        <v>2.79</v>
      </c>
    </row>
    <row r="297" spans="1:10" x14ac:dyDescent="0.3">
      <c r="A297" s="1">
        <v>44774</v>
      </c>
      <c r="B297">
        <v>10.9</v>
      </c>
      <c r="C297" s="3">
        <v>2.9</v>
      </c>
      <c r="D297" s="3">
        <v>2.5</v>
      </c>
      <c r="E297" s="4">
        <v>100.1101</v>
      </c>
      <c r="F297" s="4">
        <v>100.1101</v>
      </c>
      <c r="G297">
        <v>-0.3</v>
      </c>
      <c r="I297">
        <v>0.7</v>
      </c>
      <c r="J297" s="7">
        <v>2.5</v>
      </c>
    </row>
    <row r="298" spans="1:10" x14ac:dyDescent="0.3">
      <c r="A298" s="1">
        <v>44805</v>
      </c>
      <c r="B298">
        <v>11.2</v>
      </c>
      <c r="C298" s="3">
        <v>2.9</v>
      </c>
      <c r="D298" s="3">
        <v>2.8</v>
      </c>
      <c r="E298" s="4">
        <v>100.0278</v>
      </c>
      <c r="F298" s="4">
        <v>100.0278</v>
      </c>
      <c r="G298">
        <v>-0.2</v>
      </c>
      <c r="I298">
        <v>1.2</v>
      </c>
      <c r="J298" s="7">
        <v>2.36</v>
      </c>
    </row>
    <row r="299" spans="1:10" x14ac:dyDescent="0.3">
      <c r="A299" s="1">
        <v>44835</v>
      </c>
      <c r="B299">
        <v>11.1</v>
      </c>
      <c r="C299" s="3">
        <v>2.9</v>
      </c>
      <c r="D299" s="3">
        <v>2.1</v>
      </c>
      <c r="E299" s="4">
        <v>99.937920000000005</v>
      </c>
      <c r="F299" s="4">
        <v>99.937920000000005</v>
      </c>
      <c r="G299">
        <v>-0.3</v>
      </c>
      <c r="I299">
        <v>-0.5</v>
      </c>
      <c r="J299" s="7">
        <v>2.4300000000000002</v>
      </c>
    </row>
    <row r="300" spans="1:10" x14ac:dyDescent="0.3">
      <c r="A300" s="1">
        <v>44866</v>
      </c>
      <c r="B300">
        <v>11</v>
      </c>
      <c r="C300" s="3">
        <v>2.9</v>
      </c>
      <c r="D300" s="3">
        <v>1.6</v>
      </c>
      <c r="E300" s="4">
        <v>99.844189999999998</v>
      </c>
      <c r="F300" s="4">
        <v>99.844189999999998</v>
      </c>
      <c r="G300">
        <v>-0.2</v>
      </c>
      <c r="I300">
        <v>1.3</v>
      </c>
      <c r="J300" s="7">
        <v>2.68</v>
      </c>
    </row>
    <row r="301" spans="1:10" x14ac:dyDescent="0.3">
      <c r="A301" s="1">
        <v>44896</v>
      </c>
      <c r="B301">
        <v>11.1</v>
      </c>
      <c r="C301" s="3">
        <v>2.9</v>
      </c>
      <c r="D301" s="3">
        <v>1.8</v>
      </c>
      <c r="E301" s="4">
        <v>99.752690000000001</v>
      </c>
      <c r="F301" s="4">
        <v>99.752690000000001</v>
      </c>
      <c r="G301">
        <v>-0.2</v>
      </c>
      <c r="I301">
        <v>0.7</v>
      </c>
      <c r="J301" s="7">
        <v>2.79</v>
      </c>
    </row>
    <row r="302" spans="1:10" x14ac:dyDescent="0.3">
      <c r="A302" s="1">
        <v>44927</v>
      </c>
      <c r="B302">
        <v>11.3</v>
      </c>
      <c r="C302" s="3">
        <v>2.9</v>
      </c>
      <c r="D302" s="3">
        <v>2.1</v>
      </c>
      <c r="E302" s="4">
        <v>99.667069999999995</v>
      </c>
      <c r="F302" s="4">
        <v>99.667069999999995</v>
      </c>
      <c r="G302">
        <v>0.1</v>
      </c>
      <c r="I302">
        <v>2.8</v>
      </c>
      <c r="J302" s="7">
        <v>2.9</v>
      </c>
    </row>
    <row r="303" spans="1:10" x14ac:dyDescent="0.3">
      <c r="A303" s="1">
        <v>44958</v>
      </c>
      <c r="B303">
        <v>11.6</v>
      </c>
      <c r="C303" s="3">
        <v>2.9</v>
      </c>
      <c r="D303" s="3">
        <v>1</v>
      </c>
      <c r="E303" s="4">
        <v>99.588509999999999</v>
      </c>
      <c r="F303" s="4">
        <v>99.588509999999999</v>
      </c>
      <c r="G303">
        <v>0.3</v>
      </c>
      <c r="I303">
        <v>0.6</v>
      </c>
      <c r="J303" s="7">
        <v>2.94</v>
      </c>
    </row>
    <row r="304" spans="1:10" x14ac:dyDescent="0.3">
      <c r="A304" s="1">
        <v>44986</v>
      </c>
      <c r="B304">
        <v>11.4</v>
      </c>
      <c r="C304" s="3">
        <v>2.9</v>
      </c>
      <c r="D304" s="3">
        <v>0.7</v>
      </c>
      <c r="E304" s="4">
        <v>99.517840000000007</v>
      </c>
      <c r="F304" s="4">
        <v>99.517840000000007</v>
      </c>
      <c r="G304">
        <v>0.5</v>
      </c>
      <c r="I304">
        <v>2.2000000000000002</v>
      </c>
      <c r="J304" s="7">
        <v>3.05</v>
      </c>
    </row>
    <row r="305" spans="1:10" x14ac:dyDescent="0.3">
      <c r="A305" s="1">
        <v>45017</v>
      </c>
      <c r="B305">
        <v>10.9</v>
      </c>
      <c r="C305" s="3">
        <v>2.9</v>
      </c>
      <c r="D305" s="3">
        <v>0.1</v>
      </c>
      <c r="E305" s="4">
        <v>99.455590000000001</v>
      </c>
      <c r="F305" s="4">
        <v>99.455590000000001</v>
      </c>
      <c r="G305">
        <v>0.4</v>
      </c>
      <c r="I305">
        <v>-0.2</v>
      </c>
      <c r="J305" s="7">
        <v>2.89</v>
      </c>
    </row>
    <row r="306" spans="1:10" x14ac:dyDescent="0.3">
      <c r="A306" s="1">
        <v>45047</v>
      </c>
      <c r="B306">
        <v>11</v>
      </c>
      <c r="C306" s="3">
        <v>2.9</v>
      </c>
      <c r="D306" s="3">
        <v>0.2</v>
      </c>
      <c r="E306" s="4">
        <v>99.403869999999998</v>
      </c>
      <c r="F306" s="4">
        <v>99.403869999999998</v>
      </c>
      <c r="G306">
        <v>0.1</v>
      </c>
      <c r="I306">
        <v>0.4</v>
      </c>
      <c r="J306" s="7">
        <v>2.98</v>
      </c>
    </row>
    <row r="307" spans="1:10" x14ac:dyDescent="0.3">
      <c r="A307" s="1">
        <v>45078</v>
      </c>
      <c r="B307">
        <v>11.2</v>
      </c>
      <c r="C307" s="3">
        <v>2.9</v>
      </c>
      <c r="D307" s="3">
        <v>0</v>
      </c>
      <c r="E307" s="4">
        <v>99.361620000000002</v>
      </c>
      <c r="F307" s="4">
        <v>99.361620000000002</v>
      </c>
      <c r="G307">
        <v>0</v>
      </c>
      <c r="I307">
        <v>1.9</v>
      </c>
      <c r="J307" s="7">
        <v>2.81</v>
      </c>
    </row>
    <row r="308" spans="1:10" x14ac:dyDescent="0.3">
      <c r="A308" s="1">
        <v>45108</v>
      </c>
      <c r="B308">
        <v>11.1</v>
      </c>
      <c r="C308" s="3">
        <v>2.9</v>
      </c>
      <c r="D308" s="3">
        <v>-0.3</v>
      </c>
      <c r="E308" s="4">
        <v>99.327169999999995</v>
      </c>
      <c r="F308" s="4">
        <v>99.327169999999995</v>
      </c>
      <c r="G308">
        <v>-0.2</v>
      </c>
      <c r="I308">
        <v>-0.7</v>
      </c>
      <c r="J308" s="7">
        <v>2.57</v>
      </c>
    </row>
    <row r="309" spans="1:10" x14ac:dyDescent="0.3">
      <c r="A309" s="1">
        <v>45139</v>
      </c>
      <c r="B309">
        <v>11.1</v>
      </c>
      <c r="C309" s="3">
        <v>2.9</v>
      </c>
      <c r="D309" s="3">
        <v>0.1</v>
      </c>
      <c r="E309" s="4">
        <v>99.300640000000001</v>
      </c>
      <c r="F309" s="4">
        <v>99.300640000000001</v>
      </c>
      <c r="G309">
        <v>-0.3</v>
      </c>
      <c r="I309">
        <v>0.5</v>
      </c>
      <c r="J309" s="7">
        <v>2.63</v>
      </c>
    </row>
    <row r="310" spans="1:10" x14ac:dyDescent="0.3">
      <c r="A310" s="1">
        <v>45170</v>
      </c>
      <c r="B310">
        <v>10.9</v>
      </c>
      <c r="C310" s="3">
        <v>2.9</v>
      </c>
      <c r="D310" s="3">
        <v>0</v>
      </c>
      <c r="E310" s="4">
        <v>99.281229999999994</v>
      </c>
      <c r="F310" s="4">
        <v>99.281229999999994</v>
      </c>
      <c r="G310">
        <v>-0.2</v>
      </c>
      <c r="I310">
        <v>1</v>
      </c>
      <c r="J310" s="7">
        <v>2.64</v>
      </c>
    </row>
    <row r="311" spans="1:10" x14ac:dyDescent="0.3">
      <c r="A311" s="1">
        <v>45200</v>
      </c>
      <c r="B311">
        <v>10.9</v>
      </c>
      <c r="C311" s="3">
        <v>2.9</v>
      </c>
      <c r="D311" s="3">
        <v>-0.2</v>
      </c>
      <c r="E311" s="4">
        <v>99.268180000000001</v>
      </c>
      <c r="F311" s="4">
        <v>99.268180000000001</v>
      </c>
      <c r="G311">
        <v>-0.3</v>
      </c>
      <c r="I311">
        <v>-0.5</v>
      </c>
      <c r="J311" s="7">
        <v>2.73</v>
      </c>
    </row>
    <row r="312" spans="1:10" x14ac:dyDescent="0.3">
      <c r="A312" s="1">
        <v>45231</v>
      </c>
      <c r="B312">
        <v>10.8</v>
      </c>
      <c r="C312" s="3">
        <v>2.9</v>
      </c>
      <c r="D312" s="3">
        <v>-0.5</v>
      </c>
      <c r="E312" s="4">
        <v>99.26003</v>
      </c>
      <c r="F312" s="4">
        <v>99.26003</v>
      </c>
      <c r="G312">
        <v>-0.3</v>
      </c>
      <c r="I312">
        <v>1</v>
      </c>
      <c r="J312" s="7">
        <v>2.88</v>
      </c>
    </row>
    <row r="313" spans="1:10" x14ac:dyDescent="0.3">
      <c r="A313" s="1">
        <v>45261</v>
      </c>
      <c r="B313">
        <v>10.6</v>
      </c>
      <c r="C313" s="3">
        <v>2.9</v>
      </c>
      <c r="D313" s="3">
        <v>-0.3</v>
      </c>
      <c r="E313" s="4">
        <v>99.253879999999995</v>
      </c>
      <c r="F313" s="4">
        <v>99.253879999999995</v>
      </c>
      <c r="G313">
        <v>-0.4</v>
      </c>
      <c r="I313">
        <v>0.4</v>
      </c>
    </row>
    <row r="314" spans="1:10" x14ac:dyDescent="0.3">
      <c r="A314" s="1">
        <v>45292</v>
      </c>
      <c r="B314">
        <v>10.4</v>
      </c>
      <c r="C314" s="3">
        <v>2.9</v>
      </c>
      <c r="D314" s="3">
        <v>-0.8</v>
      </c>
      <c r="E314" s="4">
        <v>100.5211</v>
      </c>
      <c r="G314">
        <v>-0.3</v>
      </c>
      <c r="I314">
        <v>1.8</v>
      </c>
    </row>
    <row r="315" spans="1:10" x14ac:dyDescent="0.3">
      <c r="A315" s="1">
        <v>45323</v>
      </c>
      <c r="B315">
        <v>10.1</v>
      </c>
      <c r="C315" s="3">
        <v>2.9</v>
      </c>
      <c r="D315" s="3">
        <v>0.7</v>
      </c>
      <c r="E315" s="4">
        <v>100.54900000000001</v>
      </c>
      <c r="G315">
        <v>-0.3</v>
      </c>
      <c r="I315">
        <v>0.6</v>
      </c>
    </row>
    <row r="316" spans="1:10" x14ac:dyDescent="0.3">
      <c r="A316" s="1">
        <v>45352</v>
      </c>
      <c r="B316">
        <v>9.6</v>
      </c>
      <c r="C316" s="3">
        <v>2.9</v>
      </c>
      <c r="D316" s="3">
        <v>0.1</v>
      </c>
      <c r="E316" s="4">
        <v>100.5115</v>
      </c>
      <c r="G316">
        <v>-0.3</v>
      </c>
      <c r="I316">
        <v>1.7</v>
      </c>
    </row>
    <row r="317" spans="1:10" x14ac:dyDescent="0.3">
      <c r="A317" s="1">
        <v>45383</v>
      </c>
      <c r="B317">
        <v>9.6</v>
      </c>
      <c r="C317" s="3">
        <v>2.9</v>
      </c>
      <c r="D317" s="3">
        <v>0.3</v>
      </c>
      <c r="E317" s="4">
        <v>100.4302</v>
      </c>
      <c r="G317">
        <v>-0.6</v>
      </c>
      <c r="I317">
        <v>-1.2</v>
      </c>
    </row>
    <row r="318" spans="1:10" x14ac:dyDescent="0.3">
      <c r="A318" s="1">
        <v>45413</v>
      </c>
      <c r="B318">
        <v>9.3000000000000007</v>
      </c>
      <c r="C318" s="3">
        <v>2.9</v>
      </c>
      <c r="D318" s="3">
        <v>0.3</v>
      </c>
      <c r="E318" s="4">
        <v>100.3275</v>
      </c>
      <c r="G318">
        <v>-0.7</v>
      </c>
      <c r="I318">
        <v>0.2</v>
      </c>
    </row>
    <row r="319" spans="1:10" x14ac:dyDescent="0.3">
      <c r="A319" s="1">
        <v>45444</v>
      </c>
      <c r="B319">
        <v>8.8000000000000007</v>
      </c>
      <c r="C319" s="3">
        <v>2.9</v>
      </c>
      <c r="D319" s="3">
        <v>0.2</v>
      </c>
      <c r="E319" s="4">
        <v>100.2253</v>
      </c>
      <c r="G319">
        <v>-0.7</v>
      </c>
      <c r="I319">
        <v>1</v>
      </c>
    </row>
    <row r="320" spans="1:10" x14ac:dyDescent="0.3">
      <c r="A320" s="1">
        <v>45474</v>
      </c>
      <c r="B320">
        <v>8.6999999999999993</v>
      </c>
      <c r="C320" s="3">
        <v>2.9</v>
      </c>
      <c r="D320" s="3">
        <v>0.5</v>
      </c>
      <c r="E320" s="4">
        <v>100.1366</v>
      </c>
      <c r="G320">
        <v>-0.7</v>
      </c>
      <c r="I320">
        <v>-0.6</v>
      </c>
    </row>
    <row r="321" spans="1:9" x14ac:dyDescent="0.3">
      <c r="A321" s="1">
        <v>45505</v>
      </c>
      <c r="B321">
        <v>8.5</v>
      </c>
      <c r="C321" s="3">
        <v>2.9</v>
      </c>
      <c r="D321" s="3">
        <v>0.6</v>
      </c>
      <c r="E321" s="4">
        <v>100.0638</v>
      </c>
      <c r="G321">
        <v>-0.7</v>
      </c>
      <c r="I321">
        <v>0.6</v>
      </c>
    </row>
    <row r="322" spans="1:9" x14ac:dyDescent="0.3">
      <c r="A322" s="1">
        <v>45536</v>
      </c>
      <c r="B322">
        <v>8.1</v>
      </c>
      <c r="C322" s="3">
        <v>2.9</v>
      </c>
      <c r="D322" s="3">
        <v>0.4</v>
      </c>
      <c r="E322" s="4">
        <v>100.00449999999999</v>
      </c>
      <c r="G322">
        <v>-0.7</v>
      </c>
      <c r="I322">
        <v>1.5</v>
      </c>
    </row>
    <row r="323" spans="1:9" x14ac:dyDescent="0.3">
      <c r="A323" s="1">
        <v>45566</v>
      </c>
      <c r="B323">
        <v>7.8</v>
      </c>
      <c r="C323" s="3">
        <v>2.9</v>
      </c>
      <c r="D323" s="3">
        <v>0.3</v>
      </c>
      <c r="E323" s="4">
        <v>99.955849999999998</v>
      </c>
      <c r="G323">
        <v>-0.7</v>
      </c>
      <c r="I323">
        <v>0.1</v>
      </c>
    </row>
    <row r="324" spans="1:9" x14ac:dyDescent="0.3">
      <c r="A324" s="1">
        <v>45597</v>
      </c>
      <c r="B324">
        <v>7.7</v>
      </c>
      <c r="C324" s="3">
        <v>2.9</v>
      </c>
      <c r="D324" s="3">
        <v>0.2</v>
      </c>
      <c r="E324" s="4">
        <v>99.913730000000001</v>
      </c>
      <c r="G324">
        <v>-0.5</v>
      </c>
      <c r="I324">
        <v>0.7</v>
      </c>
    </row>
    <row r="325" spans="1:9" x14ac:dyDescent="0.3">
      <c r="A325" s="1">
        <v>45627</v>
      </c>
      <c r="B325">
        <v>7.6</v>
      </c>
      <c r="D325" s="3">
        <v>0.1</v>
      </c>
      <c r="E325" s="4">
        <v>99.877330000000001</v>
      </c>
      <c r="G325">
        <v>-0.1</v>
      </c>
      <c r="I325">
        <v>0.5</v>
      </c>
    </row>
    <row r="326" spans="1:9" x14ac:dyDescent="0.3">
      <c r="E326" s="4">
        <v>99.847309999999993</v>
      </c>
    </row>
    <row r="327" spans="1:9" x14ac:dyDescent="0.3">
      <c r="E327" s="4">
        <v>99.826229999999995</v>
      </c>
    </row>
    <row r="328" spans="1:9" x14ac:dyDescent="0.3">
      <c r="E328" s="4">
        <v>99.822329999999994</v>
      </c>
    </row>
    <row r="329" spans="1:9" x14ac:dyDescent="0.3">
      <c r="E329" s="4">
        <v>99.832139999999995</v>
      </c>
    </row>
    <row r="330" spans="1:9" x14ac:dyDescent="0.3">
      <c r="E330" s="4">
        <v>99.852040000000002</v>
      </c>
    </row>
    <row r="331" spans="1:9" x14ac:dyDescent="0.3">
      <c r="E331" s="4">
        <v>99.88409</v>
      </c>
    </row>
    <row r="332" spans="1:9" x14ac:dyDescent="0.3">
      <c r="E332" s="4">
        <v>99.929230000000004</v>
      </c>
    </row>
    <row r="333" spans="1:9" x14ac:dyDescent="0.3">
      <c r="E333" s="4">
        <v>99.981269999999995</v>
      </c>
    </row>
    <row r="334" spans="1:9" x14ac:dyDescent="0.3">
      <c r="E334" s="4">
        <v>100.03270000000001</v>
      </c>
    </row>
    <row r="335" spans="1:9" x14ac:dyDescent="0.3">
      <c r="E335" s="4">
        <v>100.0782</v>
      </c>
    </row>
    <row r="336" spans="1:9" x14ac:dyDescent="0.3">
      <c r="E336" s="4">
        <v>100.113</v>
      </c>
    </row>
    <row r="337" spans="5:5" x14ac:dyDescent="0.3">
      <c r="E337" s="4">
        <v>100.137</v>
      </c>
    </row>
    <row r="338" spans="5:5" x14ac:dyDescent="0.3">
      <c r="E338" s="4">
        <v>100.15649999999999</v>
      </c>
    </row>
    <row r="339" spans="5:5" x14ac:dyDescent="0.3">
      <c r="E339" s="4">
        <v>100.1831</v>
      </c>
    </row>
    <row r="340" spans="5:5" x14ac:dyDescent="0.3">
      <c r="E340" s="4">
        <v>100.20189999999999</v>
      </c>
    </row>
    <row r="341" spans="5:5" x14ac:dyDescent="0.3">
      <c r="E341" s="4">
        <v>100.2154</v>
      </c>
    </row>
    <row r="342" spans="5:5" x14ac:dyDescent="0.3">
      <c r="E342" s="4">
        <v>100.2264</v>
      </c>
    </row>
    <row r="343" spans="5:5" x14ac:dyDescent="0.3">
      <c r="E343" s="4">
        <v>100.23950000000001</v>
      </c>
    </row>
    <row r="344" spans="5:5" x14ac:dyDescent="0.3">
      <c r="E344" s="4">
        <v>100.26049999999999</v>
      </c>
    </row>
    <row r="345" spans="5:5" x14ac:dyDescent="0.3">
      <c r="E345" s="4">
        <v>100.2966</v>
      </c>
    </row>
    <row r="346" spans="5:5" x14ac:dyDescent="0.3">
      <c r="E346" s="4">
        <v>100.3524</v>
      </c>
    </row>
    <row r="347" spans="5:5" x14ac:dyDescent="0.3">
      <c r="E347" s="4">
        <v>100.4302</v>
      </c>
    </row>
    <row r="348" spans="5:5" x14ac:dyDescent="0.3">
      <c r="E348" s="4">
        <v>100.5274</v>
      </c>
    </row>
    <row r="349" spans="5:5" x14ac:dyDescent="0.3">
      <c r="E349" s="4">
        <v>100.6375</v>
      </c>
    </row>
    <row r="350" spans="5:5" x14ac:dyDescent="0.3">
      <c r="E350" s="4">
        <v>100.7516</v>
      </c>
    </row>
    <row r="351" spans="5:5" x14ac:dyDescent="0.3">
      <c r="E351" s="4">
        <v>100.8561</v>
      </c>
    </row>
    <row r="352" spans="5:5" x14ac:dyDescent="0.3">
      <c r="E352" s="4">
        <v>100.9597</v>
      </c>
    </row>
    <row r="353" spans="5:5" x14ac:dyDescent="0.3">
      <c r="E353" s="4">
        <v>101.0646</v>
      </c>
    </row>
    <row r="354" spans="5:5" x14ac:dyDescent="0.3">
      <c r="E354" s="4">
        <v>101.1691</v>
      </c>
    </row>
    <row r="355" spans="5:5" x14ac:dyDescent="0.3">
      <c r="E355" s="4">
        <v>101.27209999999999</v>
      </c>
    </row>
    <row r="356" spans="5:5" x14ac:dyDescent="0.3">
      <c r="E356" s="4">
        <v>101.3715</v>
      </c>
    </row>
    <row r="357" spans="5:5" x14ac:dyDescent="0.3">
      <c r="E357" s="4">
        <v>101.46769999999999</v>
      </c>
    </row>
    <row r="358" spans="5:5" x14ac:dyDescent="0.3">
      <c r="E358" s="4">
        <v>101.5569</v>
      </c>
    </row>
    <row r="359" spans="5:5" x14ac:dyDescent="0.3">
      <c r="E359" s="4">
        <v>101.6298</v>
      </c>
    </row>
    <row r="360" spans="5:5" x14ac:dyDescent="0.3">
      <c r="E360" s="4">
        <v>101.6764</v>
      </c>
    </row>
    <row r="361" spans="5:5" x14ac:dyDescent="0.3">
      <c r="E361" s="4">
        <v>101.6857</v>
      </c>
    </row>
    <row r="362" spans="5:5" x14ac:dyDescent="0.3">
      <c r="E362" s="4">
        <v>101.64749999999999</v>
      </c>
    </row>
    <row r="363" spans="5:5" x14ac:dyDescent="0.3">
      <c r="E363" s="4">
        <v>101.5513</v>
      </c>
    </row>
    <row r="364" spans="5:5" x14ac:dyDescent="0.3">
      <c r="E364" s="4">
        <v>101.3978</v>
      </c>
    </row>
    <row r="365" spans="5:5" x14ac:dyDescent="0.3">
      <c r="E365" s="4">
        <v>101.1824</v>
      </c>
    </row>
    <row r="366" spans="5:5" x14ac:dyDescent="0.3">
      <c r="E366" s="4">
        <v>100.9029</v>
      </c>
    </row>
    <row r="367" spans="5:5" x14ac:dyDescent="0.3">
      <c r="E367" s="4">
        <v>100.5605</v>
      </c>
    </row>
    <row r="368" spans="5:5" x14ac:dyDescent="0.3">
      <c r="E368" s="4">
        <v>100.1628</v>
      </c>
    </row>
    <row r="369" spans="5:5" x14ac:dyDescent="0.3">
      <c r="E369" s="4">
        <v>99.728459999999998</v>
      </c>
    </row>
    <row r="370" spans="5:5" x14ac:dyDescent="0.3">
      <c r="E370" s="4">
        <v>99.285520000000005</v>
      </c>
    </row>
    <row r="371" spans="5:5" x14ac:dyDescent="0.3">
      <c r="E371" s="4">
        <v>98.86609</v>
      </c>
    </row>
    <row r="372" spans="5:5" x14ac:dyDescent="0.3">
      <c r="E372" s="4">
        <v>98.507400000000004</v>
      </c>
    </row>
    <row r="373" spans="5:5" x14ac:dyDescent="0.3">
      <c r="E373" s="4">
        <v>98.241780000000006</v>
      </c>
    </row>
    <row r="374" spans="5:5" x14ac:dyDescent="0.3">
      <c r="E374" s="4">
        <v>98.086449999999999</v>
      </c>
    </row>
    <row r="375" spans="5:5" x14ac:dyDescent="0.3">
      <c r="E375" s="4">
        <v>98.049769999999995</v>
      </c>
    </row>
    <row r="376" spans="5:5" x14ac:dyDescent="0.3">
      <c r="E376" s="4">
        <v>98.121210000000005</v>
      </c>
    </row>
    <row r="377" spans="5:5" x14ac:dyDescent="0.3">
      <c r="E377" s="4">
        <v>98.273179999999996</v>
      </c>
    </row>
    <row r="378" spans="5:5" x14ac:dyDescent="0.3">
      <c r="E378" s="4">
        <v>98.480519999999999</v>
      </c>
    </row>
    <row r="379" spans="5:5" x14ac:dyDescent="0.3">
      <c r="E379" s="4">
        <v>98.715770000000006</v>
      </c>
    </row>
    <row r="380" spans="5:5" x14ac:dyDescent="0.3">
      <c r="E380" s="4">
        <v>98.954189999999997</v>
      </c>
    </row>
    <row r="381" spans="5:5" x14ac:dyDescent="0.3">
      <c r="E381" s="4">
        <v>99.181110000000004</v>
      </c>
    </row>
    <row r="382" spans="5:5" x14ac:dyDescent="0.3">
      <c r="E382" s="4">
        <v>99.387100000000004</v>
      </c>
    </row>
    <row r="383" spans="5:5" x14ac:dyDescent="0.3">
      <c r="E383" s="4">
        <v>99.564909999999998</v>
      </c>
    </row>
    <row r="384" spans="5:5" x14ac:dyDescent="0.3">
      <c r="E384" s="4">
        <v>99.710819999999998</v>
      </c>
    </row>
    <row r="385" spans="5:5" x14ac:dyDescent="0.3">
      <c r="E385" s="4">
        <v>99.822959999999995</v>
      </c>
    </row>
    <row r="386" spans="5:5" x14ac:dyDescent="0.3">
      <c r="E386" s="4">
        <v>99.902969999999996</v>
      </c>
    </row>
    <row r="387" spans="5:5" x14ac:dyDescent="0.3">
      <c r="E387" s="4">
        <v>99.951710000000006</v>
      </c>
    </row>
    <row r="388" spans="5:5" x14ac:dyDescent="0.3">
      <c r="E388" s="4">
        <v>99.978620000000006</v>
      </c>
    </row>
    <row r="389" spans="5:5" x14ac:dyDescent="0.3">
      <c r="E389" s="4">
        <v>99.988429999999994</v>
      </c>
    </row>
    <row r="390" spans="5:5" x14ac:dyDescent="0.3">
      <c r="E390" s="4">
        <v>99.986850000000004</v>
      </c>
    </row>
    <row r="391" spans="5:5" x14ac:dyDescent="0.3">
      <c r="E391" s="4">
        <v>99.983459999999994</v>
      </c>
    </row>
    <row r="392" spans="5:5" x14ac:dyDescent="0.3">
      <c r="E392" s="4">
        <v>99.99136</v>
      </c>
    </row>
    <row r="393" spans="5:5" x14ac:dyDescent="0.3">
      <c r="E393" s="4">
        <v>100.01860000000001</v>
      </c>
    </row>
    <row r="394" spans="5:5" x14ac:dyDescent="0.3">
      <c r="E394" s="4">
        <v>100.0684</v>
      </c>
    </row>
    <row r="395" spans="5:5" x14ac:dyDescent="0.3">
      <c r="E395" s="4">
        <v>100.14239999999999</v>
      </c>
    </row>
    <row r="396" spans="5:5" x14ac:dyDescent="0.3">
      <c r="E396" s="4">
        <v>100.23909999999999</v>
      </c>
    </row>
    <row r="397" spans="5:5" x14ac:dyDescent="0.3">
      <c r="E397" s="4">
        <v>100.3526</v>
      </c>
    </row>
    <row r="398" spans="5:5" x14ac:dyDescent="0.3">
      <c r="E398" s="4">
        <v>100.476</v>
      </c>
    </row>
    <row r="399" spans="5:5" x14ac:dyDescent="0.3">
      <c r="E399" s="4">
        <v>100.5976</v>
      </c>
    </row>
    <row r="400" spans="5:5" x14ac:dyDescent="0.3">
      <c r="E400" s="4">
        <v>100.7097</v>
      </c>
    </row>
    <row r="401" spans="5:5" x14ac:dyDescent="0.3">
      <c r="E401" s="4">
        <v>100.8068</v>
      </c>
    </row>
    <row r="402" spans="5:5" x14ac:dyDescent="0.3">
      <c r="E402" s="4">
        <v>100.88420000000001</v>
      </c>
    </row>
    <row r="403" spans="5:5" x14ac:dyDescent="0.3">
      <c r="E403" s="4">
        <v>100.9397</v>
      </c>
    </row>
    <row r="404" spans="5:5" x14ac:dyDescent="0.3">
      <c r="E404" s="4">
        <v>100.9716</v>
      </c>
    </row>
    <row r="405" spans="5:5" x14ac:dyDescent="0.3">
      <c r="E405" s="4">
        <v>100.98050000000001</v>
      </c>
    </row>
    <row r="406" spans="5:5" x14ac:dyDescent="0.3">
      <c r="E406" s="4">
        <v>100.9684</v>
      </c>
    </row>
    <row r="407" spans="5:5" x14ac:dyDescent="0.3">
      <c r="E407" s="4">
        <v>100.93810000000001</v>
      </c>
    </row>
    <row r="408" spans="5:5" x14ac:dyDescent="0.3">
      <c r="E408" s="4">
        <v>100.89360000000001</v>
      </c>
    </row>
    <row r="409" spans="5:5" x14ac:dyDescent="0.3">
      <c r="E409" s="4">
        <v>100.83929999999999</v>
      </c>
    </row>
    <row r="410" spans="5:5" x14ac:dyDescent="0.3">
      <c r="E410" s="4">
        <v>100.77889999999999</v>
      </c>
    </row>
    <row r="411" spans="5:5" x14ac:dyDescent="0.3">
      <c r="E411" s="4">
        <v>100.7171</v>
      </c>
    </row>
    <row r="412" spans="5:5" x14ac:dyDescent="0.3">
      <c r="E412" s="4">
        <v>100.6568</v>
      </c>
    </row>
    <row r="413" spans="5:5" x14ac:dyDescent="0.3">
      <c r="E413" s="4">
        <v>100.599</v>
      </c>
    </row>
    <row r="414" spans="5:5" x14ac:dyDescent="0.3">
      <c r="E414" s="4">
        <v>100.5461</v>
      </c>
    </row>
    <row r="415" spans="5:5" x14ac:dyDescent="0.3">
      <c r="E415" s="4">
        <v>100.49939999999999</v>
      </c>
    </row>
    <row r="416" spans="5:5" x14ac:dyDescent="0.3">
      <c r="E416" s="4">
        <v>100.4598</v>
      </c>
    </row>
    <row r="417" spans="5:5" x14ac:dyDescent="0.3">
      <c r="E417" s="4">
        <v>100.4289</v>
      </c>
    </row>
    <row r="418" spans="5:5" x14ac:dyDescent="0.3">
      <c r="E418" s="4">
        <v>100.40779999999999</v>
      </c>
    </row>
    <row r="419" spans="5:5" x14ac:dyDescent="0.3">
      <c r="E419" s="4">
        <v>100.396</v>
      </c>
    </row>
    <row r="420" spans="5:5" x14ac:dyDescent="0.3">
      <c r="E420" s="4">
        <v>100.39230000000001</v>
      </c>
    </row>
    <row r="421" spans="5:5" x14ac:dyDescent="0.3">
      <c r="E421" s="4">
        <v>100.3954</v>
      </c>
    </row>
    <row r="422" spans="5:5" x14ac:dyDescent="0.3">
      <c r="E422" s="4">
        <v>100.4037</v>
      </c>
    </row>
    <row r="423" spans="5:5" x14ac:dyDescent="0.3">
      <c r="E423" s="4">
        <v>100.4173</v>
      </c>
    </row>
    <row r="424" spans="5:5" x14ac:dyDescent="0.3">
      <c r="E424" s="4">
        <v>100.4361</v>
      </c>
    </row>
    <row r="425" spans="5:5" x14ac:dyDescent="0.3">
      <c r="E425" s="4">
        <v>100.4599</v>
      </c>
    </row>
    <row r="426" spans="5:5" x14ac:dyDescent="0.3">
      <c r="E426" s="4">
        <v>100.4883</v>
      </c>
    </row>
    <row r="427" spans="5:5" x14ac:dyDescent="0.3">
      <c r="E427" s="4">
        <v>100.5205</v>
      </c>
    </row>
    <row r="428" spans="5:5" x14ac:dyDescent="0.3">
      <c r="E428" s="4">
        <v>100.5553</v>
      </c>
    </row>
    <row r="429" spans="5:5" x14ac:dyDescent="0.3">
      <c r="E429" s="4">
        <v>100.58969999999999</v>
      </c>
    </row>
    <row r="430" spans="5:5" x14ac:dyDescent="0.3">
      <c r="E430" s="4">
        <v>100.62009999999999</v>
      </c>
    </row>
    <row r="431" spans="5:5" x14ac:dyDescent="0.3">
      <c r="E431" s="4">
        <v>100.6448</v>
      </c>
    </row>
    <row r="432" spans="5:5" x14ac:dyDescent="0.3">
      <c r="E432" s="4">
        <v>100.6623</v>
      </c>
    </row>
    <row r="433" spans="5:5" x14ac:dyDescent="0.3">
      <c r="E433" s="4">
        <v>100.6724</v>
      </c>
    </row>
    <row r="434" spans="5:5" x14ac:dyDescent="0.3">
      <c r="E434" s="4">
        <v>100.6763</v>
      </c>
    </row>
    <row r="435" spans="5:5" x14ac:dyDescent="0.3">
      <c r="E435" s="4">
        <v>100.6754</v>
      </c>
    </row>
    <row r="436" spans="5:5" x14ac:dyDescent="0.3">
      <c r="E436" s="4">
        <v>100.67</v>
      </c>
    </row>
    <row r="437" spans="5:5" x14ac:dyDescent="0.3">
      <c r="E437" s="4">
        <v>100.6587</v>
      </c>
    </row>
    <row r="438" spans="5:5" x14ac:dyDescent="0.3">
      <c r="E438" s="4">
        <v>100.6413</v>
      </c>
    </row>
    <row r="439" spans="5:5" x14ac:dyDescent="0.3">
      <c r="E439" s="4">
        <v>100.6177</v>
      </c>
    </row>
    <row r="440" spans="5:5" x14ac:dyDescent="0.3">
      <c r="E440" s="4">
        <v>100.58799999999999</v>
      </c>
    </row>
    <row r="441" spans="5:5" x14ac:dyDescent="0.3">
      <c r="E441" s="4">
        <v>100.5522</v>
      </c>
    </row>
    <row r="442" spans="5:5" x14ac:dyDescent="0.3">
      <c r="E442" s="4">
        <v>100.5119</v>
      </c>
    </row>
    <row r="443" spans="5:5" x14ac:dyDescent="0.3">
      <c r="E443" s="4">
        <v>100.4666</v>
      </c>
    </row>
    <row r="444" spans="5:5" x14ac:dyDescent="0.3">
      <c r="E444" s="4">
        <v>100.4171</v>
      </c>
    </row>
    <row r="445" spans="5:5" x14ac:dyDescent="0.3">
      <c r="E445" s="4">
        <v>100.3642</v>
      </c>
    </row>
    <row r="446" spans="5:5" x14ac:dyDescent="0.3">
      <c r="E446" s="4">
        <v>100.3079</v>
      </c>
    </row>
    <row r="447" spans="5:5" x14ac:dyDescent="0.3">
      <c r="E447" s="4">
        <v>100.24930000000001</v>
      </c>
    </row>
    <row r="448" spans="5:5" x14ac:dyDescent="0.3">
      <c r="E448" s="4">
        <v>100.1901</v>
      </c>
    </row>
    <row r="449" spans="5:5" x14ac:dyDescent="0.3">
      <c r="E449" s="4">
        <v>100.13209999999999</v>
      </c>
    </row>
    <row r="450" spans="5:5" x14ac:dyDescent="0.3">
      <c r="E450" s="4">
        <v>100.0762</v>
      </c>
    </row>
    <row r="451" spans="5:5" x14ac:dyDescent="0.3">
      <c r="E451" s="4">
        <v>100.0223</v>
      </c>
    </row>
    <row r="452" spans="5:5" x14ac:dyDescent="0.3">
      <c r="E452" s="4">
        <v>99.969920000000002</v>
      </c>
    </row>
    <row r="453" spans="5:5" x14ac:dyDescent="0.3">
      <c r="E453" s="4">
        <v>99.919989999999999</v>
      </c>
    </row>
    <row r="454" spans="5:5" x14ac:dyDescent="0.3">
      <c r="E454" s="4">
        <v>99.872839999999997</v>
      </c>
    </row>
    <row r="455" spans="5:5" x14ac:dyDescent="0.3">
      <c r="E455" s="4">
        <v>99.828410000000005</v>
      </c>
    </row>
    <row r="456" spans="5:5" x14ac:dyDescent="0.3">
      <c r="E456" s="4">
        <v>99.786680000000004</v>
      </c>
    </row>
    <row r="457" spans="5:5" x14ac:dyDescent="0.3">
      <c r="E457" s="4">
        <v>99.74709</v>
      </c>
    </row>
    <row r="458" spans="5:5" x14ac:dyDescent="0.3">
      <c r="E458" s="4">
        <v>99.709379999999996</v>
      </c>
    </row>
    <row r="459" spans="5:5" x14ac:dyDescent="0.3">
      <c r="E459" s="4">
        <v>99.673720000000003</v>
      </c>
    </row>
    <row r="460" spans="5:5" x14ac:dyDescent="0.3">
      <c r="E460" s="4">
        <v>99.640500000000003</v>
      </c>
    </row>
    <row r="461" spans="5:5" x14ac:dyDescent="0.3">
      <c r="E461" s="4">
        <v>99.609610000000004</v>
      </c>
    </row>
    <row r="462" spans="5:5" x14ac:dyDescent="0.3">
      <c r="E462" s="4">
        <v>99.581580000000002</v>
      </c>
    </row>
    <row r="463" spans="5:5" x14ac:dyDescent="0.3">
      <c r="E463" s="4">
        <v>99.557010000000005</v>
      </c>
    </row>
    <row r="464" spans="5:5" x14ac:dyDescent="0.3">
      <c r="E464" s="4">
        <v>99.536320000000003</v>
      </c>
    </row>
    <row r="465" spans="5:5" x14ac:dyDescent="0.3">
      <c r="E465" s="4">
        <v>99.519739999999999</v>
      </c>
    </row>
    <row r="466" spans="5:5" x14ac:dyDescent="0.3">
      <c r="E466" s="4">
        <v>99.507480000000001</v>
      </c>
    </row>
    <row r="467" spans="5:5" x14ac:dyDescent="0.3">
      <c r="E467" s="4">
        <v>99.500029999999995</v>
      </c>
    </row>
    <row r="468" spans="5:5" x14ac:dyDescent="0.3">
      <c r="E468" s="4">
        <v>99.497730000000004</v>
      </c>
    </row>
    <row r="469" spans="5:5" x14ac:dyDescent="0.3">
      <c r="E469" s="4">
        <v>99.500470000000007</v>
      </c>
    </row>
    <row r="470" spans="5:5" x14ac:dyDescent="0.3">
      <c r="E470" s="4">
        <v>99.507720000000006</v>
      </c>
    </row>
    <row r="471" spans="5:5" x14ac:dyDescent="0.3">
      <c r="E471" s="4">
        <v>99.518150000000006</v>
      </c>
    </row>
    <row r="472" spans="5:5" x14ac:dyDescent="0.3">
      <c r="E472" s="4">
        <v>99.529799999999994</v>
      </c>
    </row>
    <row r="473" spans="5:5" x14ac:dyDescent="0.3">
      <c r="E473" s="4">
        <v>99.540210000000002</v>
      </c>
    </row>
    <row r="474" spans="5:5" x14ac:dyDescent="0.3">
      <c r="E474" s="4">
        <v>99.547970000000007</v>
      </c>
    </row>
    <row r="475" spans="5:5" x14ac:dyDescent="0.3">
      <c r="E475" s="4">
        <v>99.551860000000005</v>
      </c>
    </row>
    <row r="476" spans="5:5" x14ac:dyDescent="0.3">
      <c r="E476" s="4">
        <v>99.550600000000003</v>
      </c>
    </row>
    <row r="477" spans="5:5" x14ac:dyDescent="0.3">
      <c r="E477" s="4">
        <v>99.544390000000007</v>
      </c>
    </row>
    <row r="478" spans="5:5" x14ac:dyDescent="0.3">
      <c r="E478" s="4">
        <v>99.533829999999995</v>
      </c>
    </row>
    <row r="479" spans="5:5" x14ac:dyDescent="0.3">
      <c r="E479" s="4">
        <v>99.519419999999997</v>
      </c>
    </row>
    <row r="480" spans="5:5" x14ac:dyDescent="0.3">
      <c r="E480" s="4">
        <v>99.501720000000006</v>
      </c>
    </row>
    <row r="481" spans="5:5" x14ac:dyDescent="0.3">
      <c r="E481" s="4">
        <v>99.481189999999998</v>
      </c>
    </row>
    <row r="482" spans="5:5" x14ac:dyDescent="0.3">
      <c r="E482" s="4">
        <v>99.457759999999993</v>
      </c>
    </row>
    <row r="483" spans="5:5" x14ac:dyDescent="0.3">
      <c r="E483" s="4">
        <v>99.43074</v>
      </c>
    </row>
    <row r="484" spans="5:5" x14ac:dyDescent="0.3">
      <c r="E484" s="4">
        <v>99.399370000000005</v>
      </c>
    </row>
    <row r="485" spans="5:5" x14ac:dyDescent="0.3">
      <c r="E485" s="4">
        <v>99.363249999999994</v>
      </c>
    </row>
    <row r="486" spans="5:5" x14ac:dyDescent="0.3">
      <c r="E486" s="4">
        <v>99.321349999999995</v>
      </c>
    </row>
    <row r="487" spans="5:5" x14ac:dyDescent="0.3">
      <c r="E487" s="4">
        <v>99.273169999999993</v>
      </c>
    </row>
    <row r="488" spans="5:5" x14ac:dyDescent="0.3">
      <c r="E488" s="4">
        <v>99.219040000000007</v>
      </c>
    </row>
    <row r="489" spans="5:5" x14ac:dyDescent="0.3">
      <c r="E489" s="4">
        <v>99.159509999999997</v>
      </c>
    </row>
    <row r="490" spans="5:5" x14ac:dyDescent="0.3">
      <c r="E490" s="4">
        <v>99.095230000000001</v>
      </c>
    </row>
    <row r="491" spans="5:5" x14ac:dyDescent="0.3">
      <c r="E491" s="4">
        <v>99.027330000000006</v>
      </c>
    </row>
    <row r="492" spans="5:5" x14ac:dyDescent="0.3">
      <c r="E492" s="4">
        <v>98.95729</v>
      </c>
    </row>
    <row r="493" spans="5:5" x14ac:dyDescent="0.3">
      <c r="E493" s="4">
        <v>98.887180000000001</v>
      </c>
    </row>
    <row r="494" spans="5:5" x14ac:dyDescent="0.3">
      <c r="E494" s="4">
        <v>98.818690000000004</v>
      </c>
    </row>
    <row r="495" spans="5:5" x14ac:dyDescent="0.3">
      <c r="E495" s="4">
        <v>98.753389999999996</v>
      </c>
    </row>
    <row r="496" spans="5:5" x14ac:dyDescent="0.3">
      <c r="E496" s="4">
        <v>98.692790000000002</v>
      </c>
    </row>
    <row r="497" spans="5:5" x14ac:dyDescent="0.3">
      <c r="E497" s="4">
        <v>98.638310000000004</v>
      </c>
    </row>
    <row r="498" spans="5:5" x14ac:dyDescent="0.3">
      <c r="E498" s="4">
        <v>98.594049999999996</v>
      </c>
    </row>
    <row r="499" spans="5:5" x14ac:dyDescent="0.3">
      <c r="E499" s="4">
        <v>98.564899999999994</v>
      </c>
    </row>
    <row r="500" spans="5:5" x14ac:dyDescent="0.3">
      <c r="E500" s="4">
        <v>98.556510000000003</v>
      </c>
    </row>
    <row r="501" spans="5:5" x14ac:dyDescent="0.3">
      <c r="E501" s="4">
        <v>98.576300000000003</v>
      </c>
    </row>
    <row r="502" spans="5:5" x14ac:dyDescent="0.3">
      <c r="E502" s="4">
        <v>98.631770000000003</v>
      </c>
    </row>
    <row r="503" spans="5:5" x14ac:dyDescent="0.3">
      <c r="E503" s="4">
        <v>98.729079999999996</v>
      </c>
    </row>
    <row r="504" spans="5:5" x14ac:dyDescent="0.3">
      <c r="E504" s="4">
        <v>98.873859999999993</v>
      </c>
    </row>
    <row r="505" spans="5:5" x14ac:dyDescent="0.3">
      <c r="E505" s="4">
        <v>99.068060000000003</v>
      </c>
    </row>
    <row r="506" spans="5:5" x14ac:dyDescent="0.3">
      <c r="E506" s="4">
        <v>99.309650000000005</v>
      </c>
    </row>
    <row r="507" spans="5:5" x14ac:dyDescent="0.3">
      <c r="E507" s="4">
        <v>85.393360000000001</v>
      </c>
    </row>
    <row r="508" spans="5:5" x14ac:dyDescent="0.3">
      <c r="E508" s="4">
        <v>99.896169999999998</v>
      </c>
    </row>
    <row r="509" spans="5:5" x14ac:dyDescent="0.3">
      <c r="E509" s="4">
        <v>100.2161</v>
      </c>
    </row>
    <row r="510" spans="5:5" x14ac:dyDescent="0.3">
      <c r="E510" s="4">
        <v>100.53279999999999</v>
      </c>
    </row>
    <row r="511" spans="5:5" x14ac:dyDescent="0.3">
      <c r="E511" s="4">
        <v>100.8317</v>
      </c>
    </row>
    <row r="512" spans="5:5" x14ac:dyDescent="0.3">
      <c r="E512" s="4">
        <v>101.1009</v>
      </c>
    </row>
    <row r="513" spans="5:5" x14ac:dyDescent="0.3">
      <c r="E513" s="4">
        <v>101.3323</v>
      </c>
    </row>
    <row r="514" spans="5:5" x14ac:dyDescent="0.3">
      <c r="E514" s="4">
        <v>101.52079999999999</v>
      </c>
    </row>
    <row r="515" spans="5:5" x14ac:dyDescent="0.3">
      <c r="E515" s="4">
        <v>101.6644</v>
      </c>
    </row>
    <row r="516" spans="5:5" x14ac:dyDescent="0.3">
      <c r="E516" s="4">
        <v>101.765</v>
      </c>
    </row>
    <row r="517" spans="5:5" x14ac:dyDescent="0.3">
      <c r="E517" s="4">
        <v>101.8262</v>
      </c>
    </row>
    <row r="518" spans="5:5" x14ac:dyDescent="0.3">
      <c r="E518" s="4">
        <v>101.8519</v>
      </c>
    </row>
    <row r="519" spans="5:5" x14ac:dyDescent="0.3">
      <c r="E519" s="4">
        <v>101.8456</v>
      </c>
    </row>
    <row r="520" spans="5:5" x14ac:dyDescent="0.3">
      <c r="E520" s="4">
        <v>101.8099</v>
      </c>
    </row>
    <row r="521" spans="5:5" x14ac:dyDescent="0.3">
      <c r="E521" s="4">
        <v>101.7473</v>
      </c>
    </row>
    <row r="522" spans="5:5" x14ac:dyDescent="0.3">
      <c r="E522" s="4">
        <v>101.6606</v>
      </c>
    </row>
    <row r="523" spans="5:5" x14ac:dyDescent="0.3">
      <c r="E523" s="4">
        <v>101.5531</v>
      </c>
    </row>
    <row r="524" spans="5:5" x14ac:dyDescent="0.3">
      <c r="E524" s="4">
        <v>101.42910000000001</v>
      </c>
    </row>
    <row r="525" spans="5:5" x14ac:dyDescent="0.3">
      <c r="E525" s="4">
        <v>101.2945</v>
      </c>
    </row>
    <row r="526" spans="5:5" x14ac:dyDescent="0.3">
      <c r="E526" s="4">
        <v>101.1554</v>
      </c>
    </row>
    <row r="527" spans="5:5" x14ac:dyDescent="0.3">
      <c r="E527" s="4">
        <v>101.01819999999999</v>
      </c>
    </row>
    <row r="528" spans="5:5" x14ac:dyDescent="0.3">
      <c r="E528" s="4">
        <v>100.887</v>
      </c>
    </row>
    <row r="529" spans="5:5" x14ac:dyDescent="0.3">
      <c r="E529" s="4">
        <v>100.7647</v>
      </c>
    </row>
    <row r="530" spans="5:5" x14ac:dyDescent="0.3">
      <c r="E530" s="4">
        <v>100.65309999999999</v>
      </c>
    </row>
    <row r="531" spans="5:5" x14ac:dyDescent="0.3">
      <c r="E531" s="4">
        <v>100.5536</v>
      </c>
    </row>
    <row r="532" spans="5:5" x14ac:dyDescent="0.3">
      <c r="E532" s="4">
        <v>100.4661</v>
      </c>
    </row>
    <row r="533" spans="5:5" x14ac:dyDescent="0.3">
      <c r="E533" s="4">
        <v>100.389</v>
      </c>
    </row>
    <row r="534" spans="5:5" x14ac:dyDescent="0.3">
      <c r="E534" s="4">
        <v>100.3199</v>
      </c>
    </row>
    <row r="535" spans="5:5" x14ac:dyDescent="0.3">
      <c r="E535" s="4">
        <v>100.2539</v>
      </c>
    </row>
    <row r="536" spans="5:5" x14ac:dyDescent="0.3">
      <c r="E536" s="4">
        <v>100.18510000000001</v>
      </c>
    </row>
    <row r="537" spans="5:5" x14ac:dyDescent="0.3">
      <c r="E537" s="4">
        <v>100.1101</v>
      </c>
    </row>
    <row r="538" spans="5:5" x14ac:dyDescent="0.3">
      <c r="E538" s="4">
        <v>100.0278</v>
      </c>
    </row>
    <row r="539" spans="5:5" x14ac:dyDescent="0.3">
      <c r="E539" s="4">
        <v>99.937920000000005</v>
      </c>
    </row>
    <row r="540" spans="5:5" x14ac:dyDescent="0.3">
      <c r="E540" s="4">
        <v>99.844189999999998</v>
      </c>
    </row>
    <row r="541" spans="5:5" x14ac:dyDescent="0.3">
      <c r="E541" s="4">
        <v>99.752690000000001</v>
      </c>
    </row>
    <row r="542" spans="5:5" x14ac:dyDescent="0.3">
      <c r="E542" s="4">
        <v>99.667069999999995</v>
      </c>
    </row>
    <row r="543" spans="5:5" x14ac:dyDescent="0.3">
      <c r="E543" s="4">
        <v>99.588509999999999</v>
      </c>
    </row>
    <row r="544" spans="5:5" x14ac:dyDescent="0.3">
      <c r="E544" s="4">
        <v>99.517840000000007</v>
      </c>
    </row>
    <row r="545" spans="5:5" x14ac:dyDescent="0.3">
      <c r="E545" s="4">
        <v>99.455590000000001</v>
      </c>
    </row>
    <row r="546" spans="5:5" x14ac:dyDescent="0.3">
      <c r="E546" s="4">
        <v>99.403869999999998</v>
      </c>
    </row>
    <row r="547" spans="5:5" x14ac:dyDescent="0.3">
      <c r="E547" s="4">
        <v>99.361620000000002</v>
      </c>
    </row>
    <row r="548" spans="5:5" x14ac:dyDescent="0.3">
      <c r="E548" s="4">
        <v>99.327169999999995</v>
      </c>
    </row>
    <row r="549" spans="5:5" x14ac:dyDescent="0.3">
      <c r="E549" s="4">
        <v>99.300640000000001</v>
      </c>
    </row>
    <row r="550" spans="5:5" x14ac:dyDescent="0.3">
      <c r="E550" s="4">
        <v>99.281229999999994</v>
      </c>
    </row>
    <row r="551" spans="5:5" x14ac:dyDescent="0.3">
      <c r="E551" s="4">
        <v>99.268180000000001</v>
      </c>
    </row>
    <row r="552" spans="5:5" x14ac:dyDescent="0.3">
      <c r="E552" s="4">
        <v>99.26003</v>
      </c>
    </row>
    <row r="553" spans="5:5" x14ac:dyDescent="0.3">
      <c r="E553" s="4">
        <v>99.253879999999995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2025-01-19T11:53:15Z</dcterms:created>
  <dcterms:modified xsi:type="dcterms:W3CDTF">2025-02-09T15:37:13Z</dcterms:modified>
</cp:coreProperties>
</file>