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charl\Documents\Git\ELE3000-Self-balanced-bike\Read_Data\Data\"/>
    </mc:Choice>
  </mc:AlternateContent>
  <xr:revisionPtr revIDLastSave="0" documentId="13_ncr:1_{C06B41FC-CF26-4403-8594-DEB729A93159}" xr6:coauthVersionLast="45" xr6:coauthVersionMax="45" xr10:uidLastSave="{00000000-0000-0000-0000-000000000000}"/>
  <bookViews>
    <workbookView xWindow="-98" yWindow="-98" windowWidth="20715" windowHeight="13425" xr2:uid="{00000000-000D-0000-FFFF-FFFF00000000}"/>
  </bookViews>
  <sheets>
    <sheet name="No flywheel" sheetId="1" r:id="rId1"/>
    <sheet name="Te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5" i="1" l="1"/>
  <c r="H4" i="1"/>
</calcChain>
</file>

<file path=xl/sharedStrings.xml><?xml version="1.0" encoding="utf-8"?>
<sst xmlns="http://schemas.openxmlformats.org/spreadsheetml/2006/main" count="14" uniqueCount="10">
  <si>
    <t>Step = 5V</t>
  </si>
  <si>
    <t>K</t>
  </si>
  <si>
    <t>tau</t>
  </si>
  <si>
    <t>n_start</t>
  </si>
  <si>
    <t>n_data</t>
  </si>
  <si>
    <t>Data name:</t>
  </si>
  <si>
    <t>st5.npy</t>
  </si>
  <si>
    <t>Step (V)</t>
  </si>
  <si>
    <t># Mesure</t>
  </si>
  <si>
    <t>Moyennes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</si>
</sst>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11" xfId="0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0" fontId="1" fillId="0" borderId="14" xfId="0" applyFont="1" applyBorder="1" applyAlignment="1">
      <alignment horizontal="right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0" borderId="3" xfId="0" applyFont="1" applyBorder="1"/>
    <xf numFmtId="0" fontId="1" fillId="0" borderId="2" xfId="0" applyFont="1" applyBorder="1"/>
    <xf numFmtId="0" fontId="0" fillId="0" borderId="1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7"/>
  <sheetViews>
    <sheetView tabSelected="1" zoomScale="115" zoomScaleNormal="115" workbookViewId="0">
      <selection activeCell="I13" sqref="I13"/>
    </sheetView>
  </sheetViews>
  <sheetFormatPr defaultRowHeight="14.25" x14ac:dyDescent="0.45"/>
  <cols>
    <col min="5" max="5" width="9.86328125" bestFit="1" customWidth="1"/>
  </cols>
  <sheetData>
    <row r="2" spans="2:8" ht="14.65" thickBot="1" x14ac:dyDescent="0.5"/>
    <row r="3" spans="2:8" ht="14.65" thickBot="1" x14ac:dyDescent="0.5">
      <c r="B3" s="22" t="s">
        <v>8</v>
      </c>
      <c r="C3" s="23" t="s">
        <v>7</v>
      </c>
      <c r="D3" s="23" t="s">
        <v>1</v>
      </c>
      <c r="E3" s="24" t="s">
        <v>2</v>
      </c>
      <c r="G3" s="29" t="s">
        <v>9</v>
      </c>
    </row>
    <row r="4" spans="2:8" ht="14.65" thickTop="1" x14ac:dyDescent="0.45">
      <c r="B4" s="33">
        <v>1</v>
      </c>
      <c r="C4" s="30">
        <v>5</v>
      </c>
      <c r="D4" s="21">
        <v>282.70535872056399</v>
      </c>
      <c r="E4" s="25">
        <v>4.1193580006668201E-2</v>
      </c>
      <c r="G4" t="s">
        <v>1</v>
      </c>
      <c r="H4">
        <f>AVERAGE(D4:D27)</f>
        <v>319.60241234951201</v>
      </c>
    </row>
    <row r="5" spans="2:8" x14ac:dyDescent="0.45">
      <c r="B5" s="34">
        <v>2</v>
      </c>
      <c r="C5" s="31">
        <v>5</v>
      </c>
      <c r="D5" s="20">
        <v>284.33715907483997</v>
      </c>
      <c r="E5" s="26">
        <v>3.97124920894876E-2</v>
      </c>
      <c r="G5" t="s">
        <v>2</v>
      </c>
      <c r="H5">
        <f>AVERAGE(E4:E27)</f>
        <v>5.5538145384203028E-2</v>
      </c>
    </row>
    <row r="6" spans="2:8" x14ac:dyDescent="0.45">
      <c r="B6" s="34">
        <v>3</v>
      </c>
      <c r="C6" s="31">
        <v>3</v>
      </c>
      <c r="D6" s="20">
        <v>390.95965019266799</v>
      </c>
      <c r="E6" s="26">
        <v>8.1661460516506704E-2</v>
      </c>
    </row>
    <row r="7" spans="2:8" x14ac:dyDescent="0.45">
      <c r="B7" s="34">
        <v>4</v>
      </c>
      <c r="C7" s="31">
        <v>6</v>
      </c>
      <c r="D7" s="20">
        <v>255.36524179982499</v>
      </c>
      <c r="E7" s="26">
        <v>2.30788881910651E-2</v>
      </c>
    </row>
    <row r="8" spans="2:8" x14ac:dyDescent="0.45">
      <c r="B8" s="34">
        <v>5</v>
      </c>
      <c r="C8" s="31">
        <v>6</v>
      </c>
      <c r="D8" s="20">
        <v>255.57170608406599</v>
      </c>
      <c r="E8" s="26">
        <v>2.1945368681032799E-2</v>
      </c>
    </row>
    <row r="9" spans="2:8" x14ac:dyDescent="0.45">
      <c r="B9" s="34">
        <v>6</v>
      </c>
      <c r="C9" s="31">
        <v>4</v>
      </c>
      <c r="D9" s="20">
        <v>333.47621704537403</v>
      </c>
      <c r="E9" s="26">
        <v>5.5779617638350099E-2</v>
      </c>
    </row>
    <row r="10" spans="2:8" x14ac:dyDescent="0.45">
      <c r="B10" s="34">
        <v>7</v>
      </c>
      <c r="C10" s="31">
        <v>4</v>
      </c>
      <c r="D10" s="20">
        <v>333.24439412318299</v>
      </c>
      <c r="E10" s="26">
        <v>5.6484050818500699E-2</v>
      </c>
    </row>
    <row r="11" spans="2:8" x14ac:dyDescent="0.45">
      <c r="B11" s="34">
        <v>8</v>
      </c>
      <c r="C11" s="31">
        <v>2</v>
      </c>
      <c r="D11" s="20">
        <v>421.159571755576</v>
      </c>
      <c r="E11" s="26">
        <v>0.12444970513201301</v>
      </c>
    </row>
    <row r="12" spans="2:8" x14ac:dyDescent="0.45">
      <c r="B12" s="34">
        <v>9</v>
      </c>
      <c r="C12" s="31"/>
      <c r="D12" s="20"/>
      <c r="E12" s="26"/>
    </row>
    <row r="13" spans="2:8" x14ac:dyDescent="0.45">
      <c r="B13" s="34">
        <v>10</v>
      </c>
      <c r="C13" s="31"/>
      <c r="D13" s="20"/>
      <c r="E13" s="26"/>
    </row>
    <row r="14" spans="2:8" x14ac:dyDescent="0.45">
      <c r="B14" s="34">
        <v>11</v>
      </c>
      <c r="C14" s="31"/>
      <c r="D14" s="20"/>
      <c r="E14" s="26"/>
    </row>
    <row r="15" spans="2:8" x14ac:dyDescent="0.45">
      <c r="B15" s="34">
        <v>12</v>
      </c>
      <c r="C15" s="31"/>
      <c r="D15" s="20"/>
      <c r="E15" s="26"/>
    </row>
    <row r="16" spans="2:8" x14ac:dyDescent="0.45">
      <c r="B16" s="34">
        <v>13</v>
      </c>
      <c r="C16" s="31"/>
      <c r="D16" s="20"/>
      <c r="E16" s="26"/>
    </row>
    <row r="17" spans="2:5" x14ac:dyDescent="0.45">
      <c r="B17" s="34">
        <v>14</v>
      </c>
      <c r="C17" s="31"/>
      <c r="D17" s="20"/>
      <c r="E17" s="26"/>
    </row>
    <row r="18" spans="2:5" x14ac:dyDescent="0.45">
      <c r="B18" s="34">
        <v>15</v>
      </c>
      <c r="C18" s="31"/>
      <c r="D18" s="20"/>
      <c r="E18" s="26"/>
    </row>
    <row r="19" spans="2:5" x14ac:dyDescent="0.45">
      <c r="B19" s="34">
        <v>16</v>
      </c>
      <c r="C19" s="31"/>
      <c r="D19" s="20"/>
      <c r="E19" s="26"/>
    </row>
    <row r="20" spans="2:5" x14ac:dyDescent="0.45">
      <c r="B20" s="34">
        <v>17</v>
      </c>
      <c r="C20" s="31"/>
      <c r="D20" s="20"/>
      <c r="E20" s="26"/>
    </row>
    <row r="21" spans="2:5" x14ac:dyDescent="0.45">
      <c r="B21" s="34">
        <v>18</v>
      </c>
      <c r="C21" s="31"/>
      <c r="D21" s="20"/>
      <c r="E21" s="26"/>
    </row>
    <row r="22" spans="2:5" x14ac:dyDescent="0.45">
      <c r="B22" s="34">
        <v>19</v>
      </c>
      <c r="C22" s="31"/>
      <c r="D22" s="20"/>
      <c r="E22" s="26"/>
    </row>
    <row r="23" spans="2:5" x14ac:dyDescent="0.45">
      <c r="B23" s="34">
        <v>20</v>
      </c>
      <c r="C23" s="31"/>
      <c r="D23" s="20"/>
      <c r="E23" s="26"/>
    </row>
    <row r="24" spans="2:5" x14ac:dyDescent="0.45">
      <c r="B24" s="34">
        <v>21</v>
      </c>
      <c r="C24" s="31"/>
      <c r="D24" s="20"/>
      <c r="E24" s="26"/>
    </row>
    <row r="25" spans="2:5" x14ac:dyDescent="0.45">
      <c r="B25" s="34">
        <v>22</v>
      </c>
      <c r="C25" s="31"/>
      <c r="D25" s="20"/>
      <c r="E25" s="26"/>
    </row>
    <row r="26" spans="2:5" x14ac:dyDescent="0.45">
      <c r="B26" s="34">
        <v>23</v>
      </c>
      <c r="C26" s="31"/>
      <c r="D26" s="20"/>
      <c r="E26" s="26"/>
    </row>
    <row r="27" spans="2:5" ht="14.65" thickBot="1" x14ac:dyDescent="0.5">
      <c r="B27" s="35">
        <v>24</v>
      </c>
      <c r="C27" s="32"/>
      <c r="D27" s="27"/>
      <c r="E27" s="2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4FEEC-31BA-4678-8655-79E0C0A02AF1}">
  <dimension ref="C5:N12"/>
  <sheetViews>
    <sheetView workbookViewId="0">
      <selection activeCell="M11" sqref="M11"/>
    </sheetView>
  </sheetViews>
  <sheetFormatPr defaultRowHeight="14.25" x14ac:dyDescent="0.45"/>
  <sheetData>
    <row r="5" spans="3:14" x14ac:dyDescent="0.45">
      <c r="D5" s="1" t="s">
        <v>0</v>
      </c>
      <c r="F5" t="s">
        <v>5</v>
      </c>
      <c r="G5" t="s">
        <v>6</v>
      </c>
    </row>
    <row r="7" spans="3:14" ht="14.65" thickBot="1" x14ac:dyDescent="0.5"/>
    <row r="8" spans="3:14" ht="14.65" thickTop="1" x14ac:dyDescent="0.45">
      <c r="C8" s="11" t="s">
        <v>3</v>
      </c>
      <c r="D8" s="8">
        <v>0</v>
      </c>
      <c r="E8" s="4">
        <v>0</v>
      </c>
      <c r="F8" s="4">
        <v>50</v>
      </c>
      <c r="G8" s="4">
        <v>50</v>
      </c>
      <c r="H8" s="4">
        <v>100</v>
      </c>
      <c r="I8" s="4">
        <v>100</v>
      </c>
      <c r="J8" s="4">
        <v>100</v>
      </c>
      <c r="K8" s="4">
        <v>400</v>
      </c>
      <c r="L8" s="4">
        <v>250</v>
      </c>
      <c r="M8" s="4">
        <v>50</v>
      </c>
      <c r="N8" s="5"/>
    </row>
    <row r="9" spans="3:14" ht="14.65" thickBot="1" x14ac:dyDescent="0.5">
      <c r="C9" s="14" t="s">
        <v>4</v>
      </c>
      <c r="D9" s="15">
        <v>100</v>
      </c>
      <c r="E9" s="16">
        <v>500</v>
      </c>
      <c r="F9" s="16">
        <v>50</v>
      </c>
      <c r="G9" s="16">
        <v>100</v>
      </c>
      <c r="H9" s="16">
        <v>50</v>
      </c>
      <c r="I9" s="16">
        <v>100</v>
      </c>
      <c r="J9" s="16">
        <v>400</v>
      </c>
      <c r="K9" s="16">
        <v>100</v>
      </c>
      <c r="L9" s="16">
        <v>250</v>
      </c>
      <c r="M9" s="16">
        <v>450</v>
      </c>
      <c r="N9" s="17"/>
    </row>
    <row r="10" spans="3:14" ht="14.65" thickTop="1" x14ac:dyDescent="0.45">
      <c r="C10" s="13" t="s">
        <v>1</v>
      </c>
      <c r="D10" s="10">
        <v>273.72450045004399</v>
      </c>
      <c r="E10" s="2">
        <v>282.24768155072599</v>
      </c>
      <c r="F10" s="2"/>
      <c r="G10" s="2"/>
      <c r="H10" s="2"/>
      <c r="I10" s="2"/>
      <c r="J10" s="2"/>
      <c r="K10" s="2">
        <v>283.040244024402</v>
      </c>
      <c r="L10" s="2">
        <v>282.74141794268701</v>
      </c>
      <c r="M10" s="18">
        <v>282.70535872056399</v>
      </c>
      <c r="N10" s="7"/>
    </row>
    <row r="11" spans="3:14" ht="14.65" thickBot="1" x14ac:dyDescent="0.5">
      <c r="C11" s="12" t="s">
        <v>2</v>
      </c>
      <c r="D11" s="9">
        <v>2.8102769832498799E-2</v>
      </c>
      <c r="E11" s="3">
        <v>3.7984082712510699E-2</v>
      </c>
      <c r="F11" s="3"/>
      <c r="G11" s="3"/>
      <c r="H11" s="3"/>
      <c r="I11" s="3"/>
      <c r="J11" s="3"/>
      <c r="K11" s="3">
        <v>4.4239426718178501E-2</v>
      </c>
      <c r="L11" s="3">
        <v>4.1436554299210303E-2</v>
      </c>
      <c r="M11" s="19">
        <v>4.1193580006668201E-2</v>
      </c>
      <c r="N11" s="6"/>
    </row>
    <row r="12" spans="3:14" ht="14.65" thickTop="1" x14ac:dyDescent="0.4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 flywheel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Sirois</dc:creator>
  <cp:lastModifiedBy>Charles Sirois</cp:lastModifiedBy>
  <dcterms:created xsi:type="dcterms:W3CDTF">2015-06-05T18:17:20Z</dcterms:created>
  <dcterms:modified xsi:type="dcterms:W3CDTF">2020-03-12T00:57:09Z</dcterms:modified>
</cp:coreProperties>
</file>