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I21" i="1" l="1"/>
  <c r="I16" i="1"/>
  <c r="I11" i="1"/>
  <c r="H8" i="2"/>
</calcChain>
</file>

<file path=xl/sharedStrings.xml><?xml version="1.0" encoding="utf-8"?>
<sst xmlns="http://schemas.openxmlformats.org/spreadsheetml/2006/main" count="18" uniqueCount="10">
  <si>
    <t>0mM</t>
  </si>
  <si>
    <t>Well 16</t>
  </si>
  <si>
    <t>6mM</t>
  </si>
  <si>
    <t>Well 17</t>
  </si>
  <si>
    <t>well 18</t>
  </si>
  <si>
    <t>22mM</t>
  </si>
  <si>
    <t>h</t>
  </si>
  <si>
    <t>glc</t>
  </si>
  <si>
    <t>lac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</si>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</sst>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Fill="1" applyBorder="1" applyAlignment="1" applyProtection="1"/>
    <xf numFmtId="0" fontId="3" fillId="2" borderId="0" xfId="1" applyFont="1" applyFill="1" applyBorder="1" applyAlignment="1" applyProtection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23"/>
  <sheetViews>
    <sheetView tabSelected="1" workbookViewId="0">
      <selection activeCell="M20" sqref="M20"/>
    </sheetView>
  </sheetViews>
  <sheetFormatPr defaultRowHeight="15" x14ac:dyDescent="0.25"/>
  <sheetData>
    <row r="10" spans="1:10" x14ac:dyDescent="0.25">
      <c r="A10" t="s">
        <v>0</v>
      </c>
      <c r="B10" t="s">
        <v>1</v>
      </c>
      <c r="C10" s="3" t="s">
        <v>9</v>
      </c>
      <c r="D10">
        <v>16</v>
      </c>
      <c r="E10">
        <v>31</v>
      </c>
      <c r="F10">
        <v>46</v>
      </c>
      <c r="G10">
        <v>70</v>
      </c>
      <c r="H10">
        <v>85</v>
      </c>
      <c r="I10">
        <v>88</v>
      </c>
      <c r="J10">
        <v>91</v>
      </c>
    </row>
    <row r="11" spans="1:10" x14ac:dyDescent="0.25">
      <c r="C11" s="3" t="s">
        <v>6</v>
      </c>
      <c r="D11">
        <v>0</v>
      </c>
      <c r="E11">
        <v>6.5</v>
      </c>
      <c r="F11">
        <v>23.25</v>
      </c>
      <c r="G11">
        <v>47.5</v>
      </c>
      <c r="H11">
        <v>71.5</v>
      </c>
      <c r="I11">
        <f>H11+6.75</f>
        <v>78.25</v>
      </c>
      <c r="J11">
        <v>143.5</v>
      </c>
    </row>
    <row r="12" spans="1:10" x14ac:dyDescent="0.25">
      <c r="C12" s="3" t="s">
        <v>7</v>
      </c>
      <c r="D12" s="1">
        <v>0.201235</v>
      </c>
      <c r="E12" s="1">
        <v>6.2659999999999993E-2</v>
      </c>
      <c r="F12" s="1">
        <v>6.7479999999999998E-2</v>
      </c>
      <c r="G12" s="1">
        <v>7.1094999999999992E-2</v>
      </c>
      <c r="H12" s="1">
        <v>0.10724499999999999</v>
      </c>
      <c r="J12" s="1">
        <v>9.5195000000000002E-2</v>
      </c>
    </row>
    <row r="13" spans="1:10" x14ac:dyDescent="0.25">
      <c r="C13" s="3" t="s">
        <v>8</v>
      </c>
      <c r="D13">
        <v>1.4203791896250002</v>
      </c>
      <c r="E13">
        <v>1.6109918596249999</v>
      </c>
      <c r="F13">
        <v>1.490076550375</v>
      </c>
      <c r="G13">
        <v>0.94716187712500011</v>
      </c>
      <c r="H13">
        <v>0.268638220875</v>
      </c>
      <c r="J13">
        <v>7.1058024374999904E-2</v>
      </c>
    </row>
    <row r="15" spans="1:10" x14ac:dyDescent="0.25">
      <c r="A15" t="s">
        <v>2</v>
      </c>
      <c r="B15" t="s">
        <v>3</v>
      </c>
      <c r="C15" s="3" t="s">
        <v>9</v>
      </c>
      <c r="D15">
        <v>17</v>
      </c>
      <c r="E15">
        <v>32</v>
      </c>
      <c r="F15">
        <v>47</v>
      </c>
      <c r="G15">
        <v>71</v>
      </c>
      <c r="H15">
        <v>86</v>
      </c>
      <c r="I15">
        <v>89</v>
      </c>
      <c r="J15">
        <v>92</v>
      </c>
    </row>
    <row r="16" spans="1:10" x14ac:dyDescent="0.25">
      <c r="C16" s="3" t="s">
        <v>6</v>
      </c>
      <c r="D16">
        <v>0</v>
      </c>
      <c r="E16">
        <v>6.5</v>
      </c>
      <c r="F16">
        <v>23.25</v>
      </c>
      <c r="G16">
        <v>47.5</v>
      </c>
      <c r="H16">
        <v>71.5</v>
      </c>
      <c r="I16">
        <f>H16+6.75</f>
        <v>78.25</v>
      </c>
      <c r="J16">
        <v>143.5</v>
      </c>
    </row>
    <row r="17" spans="1:10" x14ac:dyDescent="0.25">
      <c r="C17" s="3" t="s">
        <v>7</v>
      </c>
      <c r="D17" s="1">
        <v>6.1828550000000009</v>
      </c>
      <c r="E17" s="1">
        <v>5.7791800000000002</v>
      </c>
      <c r="F17" s="1">
        <v>4.79108</v>
      </c>
      <c r="G17" s="1">
        <v>5.4224999999999995E-2</v>
      </c>
      <c r="J17" s="1">
        <v>0.15665000000000001</v>
      </c>
    </row>
    <row r="18" spans="1:10" x14ac:dyDescent="0.25">
      <c r="C18" s="3" t="s">
        <v>8</v>
      </c>
      <c r="D18">
        <v>1.5001518730000005</v>
      </c>
      <c r="E18">
        <v>1.8957701730000007</v>
      </c>
      <c r="F18">
        <v>3.2312981359999995</v>
      </c>
      <c r="G18">
        <v>9.0956114369999987</v>
      </c>
      <c r="H18">
        <v>5.785756966000001</v>
      </c>
      <c r="J18">
        <v>3.2848452999999986E-2</v>
      </c>
    </row>
    <row r="20" spans="1:10" x14ac:dyDescent="0.25">
      <c r="A20" t="s">
        <v>5</v>
      </c>
      <c r="B20" t="s">
        <v>4</v>
      </c>
      <c r="C20" s="3" t="s">
        <v>9</v>
      </c>
      <c r="D20">
        <v>18</v>
      </c>
      <c r="E20">
        <v>33</v>
      </c>
      <c r="F20">
        <v>48</v>
      </c>
      <c r="G20">
        <v>72</v>
      </c>
      <c r="H20">
        <v>87</v>
      </c>
      <c r="I20">
        <v>90</v>
      </c>
      <c r="J20">
        <v>93</v>
      </c>
    </row>
    <row r="21" spans="1:10" x14ac:dyDescent="0.25">
      <c r="C21" s="3" t="s">
        <v>6</v>
      </c>
      <c r="D21">
        <v>0</v>
      </c>
      <c r="E21">
        <v>6.5</v>
      </c>
      <c r="F21">
        <v>23.25</v>
      </c>
      <c r="G21">
        <v>47.5</v>
      </c>
      <c r="H21">
        <v>71.5</v>
      </c>
      <c r="I21">
        <f>H21+6.75</f>
        <v>78.25</v>
      </c>
      <c r="J21">
        <v>143.5</v>
      </c>
    </row>
    <row r="22" spans="1:10" x14ac:dyDescent="0.25">
      <c r="C22" s="3" t="s">
        <v>7</v>
      </c>
      <c r="D22" s="1">
        <v>21.782785000000004</v>
      </c>
      <c r="E22" s="1">
        <v>20.797094999999999</v>
      </c>
      <c r="F22" s="1">
        <v>17.47973</v>
      </c>
      <c r="G22" s="1">
        <v>13.651445000000001</v>
      </c>
      <c r="H22" s="2">
        <v>7.2010799999999993</v>
      </c>
      <c r="J22" s="1">
        <v>0.65431499999999998</v>
      </c>
    </row>
    <row r="23" spans="1:10" x14ac:dyDescent="0.25">
      <c r="C23" s="3" t="s">
        <v>8</v>
      </c>
      <c r="D23">
        <v>1.4906946549999991</v>
      </c>
      <c r="E23">
        <v>1.9021206699999988</v>
      </c>
      <c r="F23">
        <v>3.8161427950000006</v>
      </c>
      <c r="G23">
        <v>11.176935700000001</v>
      </c>
      <c r="H23">
        <v>18.046528315000003</v>
      </c>
      <c r="J23">
        <v>19.330539175000006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10"/>
  <sheetViews>
    <sheetView workbookViewId="0">
      <selection activeCell="H3" sqref="H3:H10"/>
    </sheetView>
  </sheetViews>
  <sheetFormatPr defaultRowHeight="15" x14ac:dyDescent="0.25"/>
  <sheetData>
    <row r="3" spans="8:8" x14ac:dyDescent="0.25">
      <c r="H3">
        <v>0</v>
      </c>
    </row>
    <row r="4" spans="8:8" x14ac:dyDescent="0.25">
      <c r="H4">
        <v>6.5</v>
      </c>
    </row>
    <row r="5" spans="8:8" x14ac:dyDescent="0.25">
      <c r="H5">
        <v>23.25</v>
      </c>
    </row>
    <row r="6" spans="8:8" x14ac:dyDescent="0.25">
      <c r="H6">
        <v>47.5</v>
      </c>
    </row>
    <row r="7" spans="8:8" x14ac:dyDescent="0.25">
      <c r="H7">
        <v>71.5</v>
      </c>
    </row>
    <row r="8" spans="8:8" x14ac:dyDescent="0.25">
      <c r="H8">
        <f>H7+6.75</f>
        <v>78.25</v>
      </c>
    </row>
    <row r="9" spans="8:8" x14ac:dyDescent="0.25">
      <c r="H9">
        <v>143.75</v>
      </c>
    </row>
    <row r="10" spans="8:8" x14ac:dyDescent="0.25">
      <c r="H10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2017-08-29T07:58:52Z</dcterms:modified>
</cp:coreProperties>
</file>