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hildEnergyProject\growthToolBox\"/>
    </mc:Choice>
  </mc:AlternateContent>
  <bookViews>
    <workbookView xWindow="0" yWindow="0" windowWidth="1275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3" i="1" l="1"/>
  <c r="U48" i="1"/>
  <c r="U45" i="1"/>
  <c r="U47" i="1"/>
  <c r="U56" i="1"/>
  <c r="U20" i="1"/>
  <c r="U35" i="1"/>
  <c r="U42" i="1"/>
  <c r="U24" i="1"/>
  <c r="U15" i="1"/>
  <c r="U17" i="1"/>
  <c r="U25" i="1"/>
  <c r="U41" i="1"/>
  <c r="U22" i="1"/>
  <c r="U31" i="1"/>
  <c r="U32" i="1"/>
  <c r="U37" i="1"/>
  <c r="U40" i="1"/>
  <c r="U49" i="1"/>
  <c r="U29" i="1"/>
  <c r="U33" i="1"/>
  <c r="U38" i="1"/>
  <c r="U46" i="1"/>
  <c r="U27" i="1"/>
  <c r="U26" i="1"/>
  <c r="U19" i="1"/>
  <c r="U18" i="1"/>
  <c r="U34" i="1"/>
  <c r="U30" i="1"/>
  <c r="U39" i="1"/>
  <c r="U21" i="1"/>
  <c r="U50" i="1"/>
  <c r="U36" i="1"/>
  <c r="U23" i="1"/>
  <c r="U58" i="1"/>
  <c r="U59" i="1"/>
  <c r="U60" i="1"/>
  <c r="U57" i="1"/>
  <c r="U55" i="1"/>
  <c r="U53" i="1"/>
  <c r="U52" i="1"/>
  <c r="U54" i="1"/>
  <c r="U28" i="1"/>
  <c r="U16" i="1"/>
  <c r="U44" i="1"/>
  <c r="U51" i="1"/>
</calcChain>
</file>

<file path=xl/sharedStrings.xml><?xml version="1.0" encoding="utf-8"?>
<sst xmlns="http://schemas.openxmlformats.org/spreadsheetml/2006/main" count="48" uniqueCount="48">
  <si>
    <t>Down by 0.5x</t>
  </si>
  <si>
    <t>Up by 2x</t>
  </si>
  <si>
    <t>arachidonate</t>
  </si>
  <si>
    <t>DHA</t>
  </si>
  <si>
    <t>dihomo-gamma-linolenate</t>
  </si>
  <si>
    <t>DPA</t>
  </si>
  <si>
    <t>EPA</t>
  </si>
  <si>
    <t>linoleate</t>
  </si>
  <si>
    <t>linolenate</t>
  </si>
  <si>
    <t>margaric acid</t>
  </si>
  <si>
    <t>myristic acid</t>
  </si>
  <si>
    <t>oleate</t>
  </si>
  <si>
    <t>palmitate</t>
  </si>
  <si>
    <t>palmitolate</t>
  </si>
  <si>
    <t>pentadecylic acid</t>
  </si>
  <si>
    <t>stearate</t>
  </si>
  <si>
    <t>alanine</t>
  </si>
  <si>
    <t>arginine</t>
  </si>
  <si>
    <t>asparagine</t>
  </si>
  <si>
    <t>aspartate</t>
  </si>
  <si>
    <t>cysteine</t>
  </si>
  <si>
    <t>glutamate</t>
  </si>
  <si>
    <t>glutamine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</si>
  <si>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</si>
  <si>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</si>
  <si>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</si>
  <si>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</si>
  <si>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</si>
  <si>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</si>
  <si>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</si>
  <si>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</si>
  <si>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</si>
  <si>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</si>
  <si>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</si>
  <si>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</si>
  <si>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</si>
  <si>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dAMP</t>
  </si>
  <si>
    <t>dCMP</t>
  </si>
  <si>
    <t>dGMP</t>
  </si>
  <si>
    <t>dTMP</t>
  </si>
  <si>
    <t>AMP</t>
  </si>
  <si>
    <t>CMP</t>
  </si>
  <si>
    <t>GMP</t>
  </si>
  <si>
    <t>UMP</t>
  </si>
  <si>
    <t>glycogen</t>
  </si>
  <si>
    <t>human_protein_pool</t>
  </si>
  <si>
    <t>human_RNA pool</t>
  </si>
  <si>
    <t>human_DNApool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</si>
</sst>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U69"/>
  <sheetViews>
    <sheetView tabSelected="1" workbookViewId="0">
      <selection activeCell="H50" sqref="H50"/>
    </sheetView>
  </sheetViews>
  <sheetFormatPr defaultRowHeight="15" x14ac:dyDescent="0.25"/>
  <cols>
    <col min="8" max="8" width="16.140625" customWidth="1"/>
    <col min="9" max="9" width="12.140625" customWidth="1"/>
    <col min="10" max="10" width="12" customWidth="1"/>
  </cols>
  <sheetData>
    <row r="1" spans="8:21" x14ac:dyDescent="0.25">
      <c r="I1" s="1"/>
    </row>
    <row r="3" spans="8:21" x14ac:dyDescent="0.25">
      <c r="I3" s="1"/>
    </row>
    <row r="4" spans="8:21" x14ac:dyDescent="0.25">
      <c r="I4" s="2"/>
      <c r="K4" s="3"/>
      <c r="L4" s="3"/>
      <c r="M4" s="3"/>
      <c r="N4" s="3"/>
      <c r="O4" s="3"/>
      <c r="P4" s="3"/>
      <c r="R4" s="3"/>
    </row>
    <row r="5" spans="8:21" x14ac:dyDescent="0.25">
      <c r="I5" s="2"/>
      <c r="K5" s="3"/>
      <c r="L5" s="3"/>
      <c r="M5" s="3"/>
      <c r="N5" s="3"/>
      <c r="O5" s="3"/>
      <c r="P5" s="3"/>
      <c r="R5" s="3"/>
    </row>
    <row r="6" spans="8:21" x14ac:dyDescent="0.25">
      <c r="I6" s="2"/>
      <c r="K6" s="3"/>
      <c r="L6" s="3"/>
      <c r="M6" s="3"/>
      <c r="N6" s="3"/>
      <c r="O6" s="3"/>
      <c r="P6" s="3"/>
      <c r="R6" s="3"/>
    </row>
    <row r="7" spans="8:21" x14ac:dyDescent="0.25">
      <c r="I7" s="2"/>
      <c r="K7" s="3"/>
      <c r="L7" s="3"/>
      <c r="M7" s="3"/>
      <c r="N7" s="3"/>
      <c r="O7" s="3"/>
      <c r="P7" s="3"/>
      <c r="R7" s="3"/>
    </row>
    <row r="8" spans="8:21" x14ac:dyDescent="0.25">
      <c r="I8" s="2"/>
      <c r="K8" s="3"/>
      <c r="L8" s="3"/>
      <c r="M8" s="3"/>
      <c r="N8" s="3"/>
      <c r="O8" s="3"/>
      <c r="P8" s="3"/>
      <c r="R8" s="3"/>
    </row>
    <row r="9" spans="8:21" x14ac:dyDescent="0.25">
      <c r="K9" s="3"/>
      <c r="L9" s="3"/>
      <c r="M9" s="3"/>
      <c r="N9" s="3"/>
      <c r="O9" s="3"/>
      <c r="P9" s="3"/>
      <c r="R9" s="3"/>
    </row>
    <row r="10" spans="8:21" x14ac:dyDescent="0.25">
      <c r="I10" s="1"/>
      <c r="K10" s="3"/>
      <c r="L10" s="3"/>
      <c r="M10" s="3"/>
      <c r="N10" s="3"/>
      <c r="O10" s="3"/>
      <c r="P10" s="3"/>
      <c r="R10" s="3"/>
    </row>
    <row r="11" spans="8:21" x14ac:dyDescent="0.25">
      <c r="K11" s="3"/>
      <c r="L11" s="3"/>
      <c r="M11" s="3"/>
      <c r="N11" s="3"/>
      <c r="O11" s="3"/>
      <c r="P11" s="3"/>
      <c r="R11" s="3"/>
    </row>
    <row r="12" spans="8:21" x14ac:dyDescent="0.25">
      <c r="K12" s="3"/>
      <c r="L12" s="3"/>
      <c r="M12" s="3"/>
      <c r="N12" s="3"/>
      <c r="O12" s="3"/>
      <c r="P12" s="3"/>
      <c r="R12" s="3"/>
    </row>
    <row r="13" spans="8:21" x14ac:dyDescent="0.25">
      <c r="I13" t="s">
        <v>1</v>
      </c>
      <c r="K13" s="3"/>
      <c r="L13" s="3"/>
      <c r="M13" s="3"/>
      <c r="N13" s="3"/>
      <c r="O13" s="3" t="s">
        <v>0</v>
      </c>
      <c r="P13" s="3"/>
      <c r="R13" s="3"/>
    </row>
    <row r="14" spans="8:21" x14ac:dyDescent="0.25">
      <c r="I14">
        <v>1</v>
      </c>
      <c r="J14">
        <v>2</v>
      </c>
      <c r="K14" s="3">
        <v>3</v>
      </c>
      <c r="L14" s="3">
        <v>4</v>
      </c>
      <c r="M14" s="3">
        <v>5</v>
      </c>
      <c r="N14" s="3">
        <v>6</v>
      </c>
      <c r="O14" s="3">
        <v>1</v>
      </c>
      <c r="P14" s="3">
        <v>2</v>
      </c>
      <c r="Q14" s="3">
        <v>3</v>
      </c>
      <c r="R14" s="3">
        <v>4</v>
      </c>
      <c r="S14">
        <v>5</v>
      </c>
      <c r="T14">
        <v>6</v>
      </c>
    </row>
    <row r="15" spans="8:21" x14ac:dyDescent="0.25">
      <c r="H15" s="2" t="s">
        <v>11</v>
      </c>
      <c r="I15" s="4">
        <v>0.74815900000000002</v>
      </c>
      <c r="J15" s="4">
        <v>0.76404899999999998</v>
      </c>
      <c r="K15" s="4">
        <v>0.77503100000000003</v>
      </c>
      <c r="L15" s="4">
        <v>0.78240399999999999</v>
      </c>
      <c r="M15" s="4">
        <v>0.79159800000000002</v>
      </c>
      <c r="N15" s="4">
        <v>0.80274400000000001</v>
      </c>
      <c r="O15" s="4">
        <v>1.1757500000000001</v>
      </c>
      <c r="P15" s="4">
        <v>1.175608</v>
      </c>
      <c r="Q15" s="4">
        <v>1.1696850000000001</v>
      </c>
      <c r="R15" s="4">
        <v>1.1614880000000001</v>
      </c>
      <c r="S15" s="4">
        <v>1.151564</v>
      </c>
      <c r="T15" s="4">
        <v>1.140023</v>
      </c>
      <c r="U15" s="3">
        <f t="shared" ref="U15:U60" si="0">AVERAGE(I15:N15)</f>
        <v>0.77733083333333342</v>
      </c>
    </row>
    <row r="16" spans="8:21" x14ac:dyDescent="0.25">
      <c r="H16" s="2" t="s">
        <v>45</v>
      </c>
      <c r="I16" s="4">
        <v>0.73821499999999995</v>
      </c>
      <c r="J16" s="4">
        <v>0.75612100000000004</v>
      </c>
      <c r="K16" s="4">
        <v>0.86295299999999997</v>
      </c>
      <c r="L16" s="4">
        <v>0.92154000000000003</v>
      </c>
      <c r="M16" s="4">
        <v>0.90986400000000001</v>
      </c>
      <c r="N16" s="4">
        <v>0.896393</v>
      </c>
      <c r="O16" s="4">
        <v>1.0308440000000001</v>
      </c>
      <c r="P16" s="4">
        <v>1.033768</v>
      </c>
      <c r="Q16" s="4">
        <v>1.038124</v>
      </c>
      <c r="R16" s="4">
        <v>1.0442640000000001</v>
      </c>
      <c r="S16" s="4">
        <v>1.0519099999999999</v>
      </c>
      <c r="T16" s="4">
        <v>1.0610850000000001</v>
      </c>
      <c r="U16" s="3">
        <f t="shared" si="0"/>
        <v>0.84751433333333326</v>
      </c>
    </row>
    <row r="17" spans="8:21" x14ac:dyDescent="0.25">
      <c r="H17" s="2" t="s">
        <v>12</v>
      </c>
      <c r="I17" s="4">
        <v>0.84403399999999995</v>
      </c>
      <c r="J17" s="4">
        <v>0.85347200000000001</v>
      </c>
      <c r="K17" s="4">
        <v>0.86231199999999997</v>
      </c>
      <c r="L17" s="4">
        <v>0.86728499999999997</v>
      </c>
      <c r="M17" s="4">
        <v>0.87348199999999998</v>
      </c>
      <c r="N17" s="4">
        <v>0.88089600000000001</v>
      </c>
      <c r="O17" s="4">
        <v>1.0881780000000001</v>
      </c>
      <c r="P17" s="4">
        <v>1.0895870000000001</v>
      </c>
      <c r="Q17" s="4">
        <v>1.086751</v>
      </c>
      <c r="R17" s="4">
        <v>1.0828450000000001</v>
      </c>
      <c r="S17" s="4">
        <v>1.0780749999999999</v>
      </c>
      <c r="T17" s="4">
        <v>1.0724819999999999</v>
      </c>
      <c r="U17" s="3">
        <f t="shared" si="0"/>
        <v>0.86358016666666659</v>
      </c>
    </row>
    <row r="18" spans="8:21" x14ac:dyDescent="0.25">
      <c r="H18" s="1" t="s">
        <v>28</v>
      </c>
      <c r="I18" s="4">
        <v>0.73821499999999995</v>
      </c>
      <c r="J18" s="4">
        <v>0.75612100000000004</v>
      </c>
      <c r="K18" s="4">
        <v>0.86295299999999997</v>
      </c>
      <c r="L18" s="4">
        <v>0.96562599999999998</v>
      </c>
      <c r="M18" s="4">
        <v>0.99801899999999999</v>
      </c>
      <c r="N18" s="4">
        <v>0.99765899999999996</v>
      </c>
      <c r="O18" s="4">
        <v>1.000578</v>
      </c>
      <c r="P18" s="4">
        <v>1.0006170000000001</v>
      </c>
      <c r="Q18" s="4">
        <v>1.000699</v>
      </c>
      <c r="R18" s="4">
        <v>1.0008170000000001</v>
      </c>
      <c r="S18" s="4">
        <v>1.0009520000000001</v>
      </c>
      <c r="T18" s="4">
        <v>1.0011110000000001</v>
      </c>
      <c r="U18" s="3">
        <f t="shared" si="0"/>
        <v>0.88643216666666669</v>
      </c>
    </row>
    <row r="19" spans="8:21" x14ac:dyDescent="0.25">
      <c r="H19" s="1" t="s">
        <v>27</v>
      </c>
      <c r="I19" s="4">
        <v>0.76744299999999999</v>
      </c>
      <c r="J19" s="4">
        <v>0.77884799999999998</v>
      </c>
      <c r="K19" s="4">
        <v>0.88889099999999999</v>
      </c>
      <c r="L19" s="4">
        <v>0.99095100000000003</v>
      </c>
      <c r="M19" s="4">
        <v>0.98947700000000005</v>
      </c>
      <c r="N19" s="4">
        <v>0.98773999999999995</v>
      </c>
      <c r="O19" s="4">
        <v>1.0033030000000001</v>
      </c>
      <c r="P19" s="4">
        <v>1.003525</v>
      </c>
      <c r="Q19" s="4">
        <v>1.0039689999999999</v>
      </c>
      <c r="R19" s="4">
        <v>1.0045869999999999</v>
      </c>
      <c r="S19" s="4">
        <v>1.0053460000000001</v>
      </c>
      <c r="T19" s="4">
        <v>1.0062450000000001</v>
      </c>
      <c r="U19" s="3">
        <f t="shared" si="0"/>
        <v>0.90055833333333324</v>
      </c>
    </row>
    <row r="20" spans="8:21" x14ac:dyDescent="0.25">
      <c r="H20" s="2" t="s">
        <v>7</v>
      </c>
      <c r="I20" s="4">
        <v>0.89577200000000001</v>
      </c>
      <c r="J20" s="4">
        <v>0.89538899999999999</v>
      </c>
      <c r="K20" s="4">
        <v>0.898119</v>
      </c>
      <c r="L20" s="4">
        <v>0.90194300000000005</v>
      </c>
      <c r="M20" s="4">
        <v>0.90669699999999998</v>
      </c>
      <c r="N20" s="4">
        <v>0.91235999999999995</v>
      </c>
      <c r="O20" s="4">
        <v>1.0573790000000001</v>
      </c>
      <c r="P20" s="4">
        <v>1.0620400000000001</v>
      </c>
      <c r="Q20" s="4">
        <v>1.060125</v>
      </c>
      <c r="R20" s="4">
        <v>1.0574809999999999</v>
      </c>
      <c r="S20" s="4">
        <v>1.054243</v>
      </c>
      <c r="T20" s="4">
        <v>1.0504370000000001</v>
      </c>
      <c r="U20" s="3">
        <f t="shared" si="0"/>
        <v>0.90171333333333337</v>
      </c>
    </row>
    <row r="21" spans="8:21" x14ac:dyDescent="0.25">
      <c r="H21" s="1" t="s">
        <v>32</v>
      </c>
      <c r="I21" s="5">
        <v>0.84733499999999995</v>
      </c>
      <c r="J21" s="4">
        <v>0.86653199999999997</v>
      </c>
      <c r="K21" s="4">
        <v>0.980522</v>
      </c>
      <c r="L21" s="4">
        <v>0.99616400000000005</v>
      </c>
      <c r="M21" s="4">
        <v>0.99558400000000002</v>
      </c>
      <c r="N21" s="4">
        <v>0.99487899999999996</v>
      </c>
      <c r="O21" s="4">
        <v>1.0013780000000001</v>
      </c>
      <c r="P21" s="4">
        <v>1.001474</v>
      </c>
      <c r="Q21" s="4">
        <v>1.001638</v>
      </c>
      <c r="R21" s="4">
        <v>1.00187</v>
      </c>
      <c r="S21" s="4">
        <v>1.002178</v>
      </c>
      <c r="T21" s="4">
        <v>1.002543</v>
      </c>
      <c r="U21" s="3">
        <f t="shared" si="0"/>
        <v>0.94683600000000012</v>
      </c>
    </row>
    <row r="22" spans="8:21" x14ac:dyDescent="0.25">
      <c r="H22" s="2" t="s">
        <v>15</v>
      </c>
      <c r="I22" s="4">
        <v>0.95180699999999996</v>
      </c>
      <c r="J22" s="4">
        <v>0.95251600000000003</v>
      </c>
      <c r="K22" s="4">
        <v>0.95421999999999996</v>
      </c>
      <c r="L22" s="4">
        <v>0.95627300000000004</v>
      </c>
      <c r="M22" s="4">
        <v>0.95851399999999998</v>
      </c>
      <c r="N22" s="4">
        <v>0.96116900000000005</v>
      </c>
      <c r="O22" s="4">
        <v>1.025347</v>
      </c>
      <c r="P22" s="4">
        <v>1.0251889999999999</v>
      </c>
      <c r="Q22" s="4">
        <v>1.0244390000000001</v>
      </c>
      <c r="R22" s="4">
        <v>1.023398</v>
      </c>
      <c r="S22" s="4">
        <v>1.0221199999999999</v>
      </c>
      <c r="T22" s="4">
        <v>1.0206120000000001</v>
      </c>
      <c r="U22" s="3">
        <f t="shared" si="0"/>
        <v>0.9557498333333333</v>
      </c>
    </row>
    <row r="23" spans="8:21" x14ac:dyDescent="0.25">
      <c r="H23" s="1" t="s">
        <v>35</v>
      </c>
      <c r="I23" s="4">
        <v>0.908694</v>
      </c>
      <c r="J23" s="4">
        <v>0.94321699999999997</v>
      </c>
      <c r="K23" s="4">
        <v>0.99419800000000003</v>
      </c>
      <c r="L23" s="4">
        <v>0.99330499999999999</v>
      </c>
      <c r="M23" s="4">
        <v>0.99221099999999995</v>
      </c>
      <c r="N23" s="4">
        <v>0.99092199999999997</v>
      </c>
      <c r="O23" s="4">
        <v>1.0024360000000001</v>
      </c>
      <c r="P23" s="4">
        <v>1.002599</v>
      </c>
      <c r="Q23" s="4">
        <v>1.0029269999999999</v>
      </c>
      <c r="R23" s="4">
        <v>1.003382</v>
      </c>
      <c r="S23" s="4">
        <v>1.0039400000000001</v>
      </c>
      <c r="T23" s="4">
        <v>1.004602</v>
      </c>
      <c r="U23" s="3">
        <f t="shared" si="0"/>
        <v>0.97042450000000002</v>
      </c>
    </row>
    <row r="24" spans="8:21" x14ac:dyDescent="0.25">
      <c r="H24" s="2" t="s">
        <v>10</v>
      </c>
      <c r="I24" s="4">
        <v>0.97964700000000005</v>
      </c>
      <c r="J24" s="4">
        <v>0.97935499999999998</v>
      </c>
      <c r="K24" s="4">
        <v>0.97994199999999998</v>
      </c>
      <c r="L24" s="4">
        <v>0.98076099999999999</v>
      </c>
      <c r="M24" s="4">
        <v>0.98177099999999995</v>
      </c>
      <c r="N24" s="4">
        <v>0.98296600000000001</v>
      </c>
      <c r="O24" s="4">
        <v>1.010497</v>
      </c>
      <c r="P24" s="4">
        <v>1.0106520000000001</v>
      </c>
      <c r="Q24" s="4">
        <v>1.01034</v>
      </c>
      <c r="R24" s="4">
        <v>1.0099050000000001</v>
      </c>
      <c r="S24" s="4">
        <v>1.009371</v>
      </c>
      <c r="T24" s="4">
        <v>1.0087390000000001</v>
      </c>
      <c r="U24" s="3">
        <f t="shared" si="0"/>
        <v>0.98074033333333333</v>
      </c>
    </row>
    <row r="25" spans="8:21" x14ac:dyDescent="0.25">
      <c r="H25" s="2" t="s">
        <v>13</v>
      </c>
      <c r="I25" s="4">
        <v>0.98054699999999995</v>
      </c>
      <c r="J25" s="4">
        <v>0.98034200000000005</v>
      </c>
      <c r="K25" s="4">
        <v>0.98114000000000001</v>
      </c>
      <c r="L25" s="4">
        <v>0.98224</v>
      </c>
      <c r="M25" s="4">
        <v>0.98317500000000002</v>
      </c>
      <c r="N25" s="4">
        <v>0.98428000000000004</v>
      </c>
      <c r="O25" s="4">
        <v>1.0097879999999999</v>
      </c>
      <c r="P25" s="4">
        <v>1.0098100000000001</v>
      </c>
      <c r="Q25" s="4">
        <v>1.009522</v>
      </c>
      <c r="R25" s="4">
        <v>1.0091220000000001</v>
      </c>
      <c r="S25" s="4">
        <v>1.0086299999999999</v>
      </c>
      <c r="T25" s="4">
        <v>1.008049</v>
      </c>
      <c r="U25" s="3">
        <f t="shared" si="0"/>
        <v>0.98195399999999999</v>
      </c>
    </row>
    <row r="26" spans="8:21" x14ac:dyDescent="0.25">
      <c r="H26" s="1" t="s">
        <v>26</v>
      </c>
      <c r="I26" s="4">
        <v>0.99178500000000003</v>
      </c>
      <c r="J26" s="4">
        <v>0.99124100000000004</v>
      </c>
      <c r="K26" s="4">
        <v>0.99015200000000003</v>
      </c>
      <c r="L26" s="4">
        <v>0.98864300000000005</v>
      </c>
      <c r="M26" s="4">
        <v>0.98679899999999998</v>
      </c>
      <c r="N26" s="4">
        <v>0.984626</v>
      </c>
      <c r="O26" s="4">
        <v>1.004159</v>
      </c>
      <c r="P26" s="4">
        <v>1.0044379999999999</v>
      </c>
      <c r="Q26" s="4">
        <v>1.0049980000000001</v>
      </c>
      <c r="R26" s="4">
        <v>1.0057769999999999</v>
      </c>
      <c r="S26" s="4">
        <v>1.006734</v>
      </c>
      <c r="T26" s="4">
        <v>1.007868</v>
      </c>
      <c r="U26" s="3">
        <f t="shared" si="0"/>
        <v>0.98887433333333341</v>
      </c>
    </row>
    <row r="27" spans="8:21" x14ac:dyDescent="0.25">
      <c r="H27" s="1" t="s">
        <v>25</v>
      </c>
      <c r="I27" s="4">
        <v>0.97803499999999999</v>
      </c>
      <c r="J27" s="4">
        <v>0.99514599999999998</v>
      </c>
      <c r="K27" s="4">
        <v>0.99453899999999995</v>
      </c>
      <c r="L27" s="4">
        <v>0.99369799999999997</v>
      </c>
      <c r="M27" s="4">
        <v>0.99266900000000002</v>
      </c>
      <c r="N27" s="4">
        <v>0.99145499999999998</v>
      </c>
      <c r="O27" s="4">
        <v>1.002292</v>
      </c>
      <c r="P27" s="4">
        <v>1.002445</v>
      </c>
      <c r="Q27" s="4">
        <v>1.002753</v>
      </c>
      <c r="R27" s="4">
        <v>1.0031810000000001</v>
      </c>
      <c r="S27" s="4">
        <v>1.003706</v>
      </c>
      <c r="T27" s="4">
        <v>1.0043280000000001</v>
      </c>
      <c r="U27" s="3">
        <f t="shared" si="0"/>
        <v>0.99092366666666676</v>
      </c>
    </row>
    <row r="28" spans="8:21" x14ac:dyDescent="0.25">
      <c r="H28" s="2" t="s">
        <v>44</v>
      </c>
      <c r="I28" s="4">
        <v>0.99355199999999999</v>
      </c>
      <c r="J28" s="4">
        <v>0.99312500000000004</v>
      </c>
      <c r="K28" s="4">
        <v>0.99226800000000004</v>
      </c>
      <c r="L28" s="4">
        <v>0.99108099999999999</v>
      </c>
      <c r="M28" s="4">
        <v>0.98962799999999995</v>
      </c>
      <c r="N28" s="4">
        <v>0.98791600000000002</v>
      </c>
      <c r="O28" s="4">
        <v>1.003255</v>
      </c>
      <c r="P28" s="4">
        <v>1.0034730000000001</v>
      </c>
      <c r="Q28" s="4">
        <v>1.003911</v>
      </c>
      <c r="R28" s="4">
        <v>1.0045200000000001</v>
      </c>
      <c r="S28" s="4">
        <v>1.0052680000000001</v>
      </c>
      <c r="T28" s="4">
        <v>1.0061530000000001</v>
      </c>
      <c r="U28" s="3">
        <f t="shared" si="0"/>
        <v>0.9912616666666666</v>
      </c>
    </row>
    <row r="29" spans="8:21" x14ac:dyDescent="0.25">
      <c r="H29" s="1" t="s">
        <v>21</v>
      </c>
      <c r="I29" s="4">
        <v>0.99621000000000004</v>
      </c>
      <c r="J29" s="4">
        <v>0.99595900000000004</v>
      </c>
      <c r="K29" s="4">
        <v>0.99545300000000003</v>
      </c>
      <c r="L29" s="4">
        <v>0.99475199999999997</v>
      </c>
      <c r="M29" s="4">
        <v>0.99389400000000006</v>
      </c>
      <c r="N29" s="4">
        <v>0.99288100000000001</v>
      </c>
      <c r="O29" s="4">
        <v>1.001906</v>
      </c>
      <c r="P29" s="4">
        <v>1.002033</v>
      </c>
      <c r="Q29" s="4">
        <v>1.002289</v>
      </c>
      <c r="R29" s="4">
        <v>1.002645</v>
      </c>
      <c r="S29" s="4">
        <v>1.0030809999999999</v>
      </c>
      <c r="T29" s="4">
        <v>1.003598</v>
      </c>
      <c r="U29" s="3">
        <f t="shared" si="0"/>
        <v>0.9948581666666666</v>
      </c>
    </row>
    <row r="30" spans="8:21" x14ac:dyDescent="0.25">
      <c r="H30" s="1" t="s">
        <v>30</v>
      </c>
      <c r="I30" s="4">
        <v>0.99643400000000004</v>
      </c>
      <c r="J30" s="4">
        <v>0.996197</v>
      </c>
      <c r="K30" s="4">
        <v>0.99572099999999997</v>
      </c>
      <c r="L30" s="4">
        <v>0.99506099999999997</v>
      </c>
      <c r="M30" s="4">
        <v>0.99425300000000005</v>
      </c>
      <c r="N30" s="4">
        <v>0.99329900000000004</v>
      </c>
      <c r="O30" s="4">
        <v>1.0017929999999999</v>
      </c>
      <c r="P30" s="4">
        <v>1.0019130000000001</v>
      </c>
      <c r="Q30" s="4">
        <v>1.0021530000000001</v>
      </c>
      <c r="R30" s="4">
        <v>1.002488</v>
      </c>
      <c r="S30" s="4">
        <v>1.0028980000000001</v>
      </c>
      <c r="T30" s="4">
        <v>1.0033840000000001</v>
      </c>
      <c r="U30" s="3">
        <f t="shared" si="0"/>
        <v>0.99516083333333327</v>
      </c>
    </row>
    <row r="31" spans="8:21" x14ac:dyDescent="0.25">
      <c r="H31" s="1" t="s">
        <v>16</v>
      </c>
      <c r="I31" s="4">
        <v>0.99659299999999995</v>
      </c>
      <c r="J31" s="4">
        <v>0.996367</v>
      </c>
      <c r="K31" s="4">
        <v>0.99591300000000005</v>
      </c>
      <c r="L31" s="4">
        <v>0.995282</v>
      </c>
      <c r="M31" s="4">
        <v>0.99451000000000001</v>
      </c>
      <c r="N31" s="4">
        <v>0.99359900000000001</v>
      </c>
      <c r="O31" s="4">
        <v>1.0017119999999999</v>
      </c>
      <c r="P31" s="4">
        <v>1.0018260000000001</v>
      </c>
      <c r="Q31" s="4">
        <v>1.0020560000000001</v>
      </c>
      <c r="R31" s="4">
        <v>1.0023759999999999</v>
      </c>
      <c r="S31" s="4">
        <v>1.0027680000000001</v>
      </c>
      <c r="T31" s="4">
        <v>1.0032319999999999</v>
      </c>
      <c r="U31" s="3">
        <f t="shared" si="0"/>
        <v>0.99537733333333323</v>
      </c>
    </row>
    <row r="32" spans="8:21" x14ac:dyDescent="0.25">
      <c r="H32" s="1" t="s">
        <v>17</v>
      </c>
      <c r="I32" s="4">
        <v>0.99665199999999998</v>
      </c>
      <c r="J32" s="4">
        <v>0.99642900000000001</v>
      </c>
      <c r="K32" s="4">
        <v>0.99599099999999996</v>
      </c>
      <c r="L32" s="4">
        <v>0.99537299999999995</v>
      </c>
      <c r="M32" s="4">
        <v>0.99461599999999994</v>
      </c>
      <c r="N32" s="4">
        <v>0.99372199999999999</v>
      </c>
      <c r="O32" s="4">
        <v>1.001679</v>
      </c>
      <c r="P32" s="4">
        <v>1.0017910000000001</v>
      </c>
      <c r="Q32" s="4">
        <v>1.0020169999999999</v>
      </c>
      <c r="R32" s="4">
        <v>1.0023299999999999</v>
      </c>
      <c r="S32" s="4">
        <v>1.0027140000000001</v>
      </c>
      <c r="T32" s="4">
        <v>1.003169</v>
      </c>
      <c r="U32" s="3">
        <f t="shared" si="0"/>
        <v>0.99546383333333333</v>
      </c>
    </row>
    <row r="33" spans="8:21" x14ac:dyDescent="0.25">
      <c r="H33" s="1" t="s">
        <v>22</v>
      </c>
      <c r="I33" s="4">
        <v>0.99667399999999995</v>
      </c>
      <c r="J33" s="4">
        <v>0.99645300000000003</v>
      </c>
      <c r="K33" s="4">
        <v>0.99600999999999995</v>
      </c>
      <c r="L33" s="4">
        <v>0.995394</v>
      </c>
      <c r="M33" s="4">
        <v>0.99463999999999997</v>
      </c>
      <c r="N33" s="4">
        <v>0.99375000000000002</v>
      </c>
      <c r="O33" s="4">
        <v>1.001671</v>
      </c>
      <c r="P33" s="4">
        <v>1.0017830000000001</v>
      </c>
      <c r="Q33" s="4">
        <v>1.0020070000000001</v>
      </c>
      <c r="R33" s="4">
        <v>1.002319</v>
      </c>
      <c r="S33" s="4">
        <v>1.002702</v>
      </c>
      <c r="T33" s="4">
        <v>1.0031540000000001</v>
      </c>
      <c r="U33" s="3">
        <f t="shared" si="0"/>
        <v>0.99548683333333343</v>
      </c>
    </row>
    <row r="34" spans="8:21" x14ac:dyDescent="0.25">
      <c r="H34" s="1" t="s">
        <v>29</v>
      </c>
      <c r="I34" s="4">
        <v>0.99705699999999997</v>
      </c>
      <c r="J34" s="4">
        <v>0.996861</v>
      </c>
      <c r="K34" s="4">
        <v>0.99646800000000002</v>
      </c>
      <c r="L34" s="4">
        <v>0.99592400000000003</v>
      </c>
      <c r="M34" s="4">
        <v>0.99525600000000003</v>
      </c>
      <c r="N34" s="4">
        <v>0.99446800000000002</v>
      </c>
      <c r="O34" s="4">
        <v>1.0014780000000001</v>
      </c>
      <c r="P34" s="4">
        <v>1.0015769999999999</v>
      </c>
      <c r="Q34" s="4">
        <v>1.0017750000000001</v>
      </c>
      <c r="R34" s="4">
        <v>1.002051</v>
      </c>
      <c r="S34" s="4">
        <v>1.002389</v>
      </c>
      <c r="T34" s="4">
        <v>1.0027889999999999</v>
      </c>
      <c r="U34" s="3">
        <f t="shared" si="0"/>
        <v>0.99600566666666668</v>
      </c>
    </row>
    <row r="35" spans="8:21" x14ac:dyDescent="0.25">
      <c r="H35" s="2" t="s">
        <v>8</v>
      </c>
      <c r="I35" s="5">
        <v>0.99657700000000005</v>
      </c>
      <c r="J35" s="4">
        <v>0.99652600000000002</v>
      </c>
      <c r="K35" s="4">
        <v>0.99662700000000004</v>
      </c>
      <c r="L35" s="4">
        <v>0.99676699999999996</v>
      </c>
      <c r="M35" s="4">
        <v>0.99693900000000002</v>
      </c>
      <c r="N35" s="4">
        <v>0.997143</v>
      </c>
      <c r="O35" s="4">
        <v>1.0017210000000001</v>
      </c>
      <c r="P35" s="4">
        <v>1.001746</v>
      </c>
      <c r="Q35" s="4">
        <v>1.001695</v>
      </c>
      <c r="R35" s="4">
        <v>1.0016240000000001</v>
      </c>
      <c r="S35" s="4">
        <v>1.0015369999999999</v>
      </c>
      <c r="T35" s="4">
        <v>1.0014350000000001</v>
      </c>
      <c r="U35" s="3">
        <f t="shared" si="0"/>
        <v>0.99676316666666676</v>
      </c>
    </row>
    <row r="36" spans="8:21" x14ac:dyDescent="0.25">
      <c r="H36" s="1" t="s">
        <v>34</v>
      </c>
      <c r="I36" s="5">
        <v>0.99771100000000001</v>
      </c>
      <c r="J36" s="4">
        <v>0.99755899999999997</v>
      </c>
      <c r="K36" s="4">
        <v>0.99725299999999995</v>
      </c>
      <c r="L36" s="4">
        <v>0.99682800000000005</v>
      </c>
      <c r="M36" s="4">
        <v>0.99630799999999997</v>
      </c>
      <c r="N36" s="4">
        <v>0.99569399999999997</v>
      </c>
      <c r="O36" s="4">
        <v>1.0011479999999999</v>
      </c>
      <c r="P36" s="4">
        <v>1.001225</v>
      </c>
      <c r="Q36" s="4">
        <v>1.001379</v>
      </c>
      <c r="R36" s="4">
        <v>1.001593</v>
      </c>
      <c r="S36" s="4">
        <v>1.0018560000000001</v>
      </c>
      <c r="T36" s="4">
        <v>1.002167</v>
      </c>
      <c r="U36" s="3">
        <f t="shared" si="0"/>
        <v>0.99689216666666669</v>
      </c>
    </row>
    <row r="37" spans="8:21" x14ac:dyDescent="0.25">
      <c r="H37" s="1" t="s">
        <v>18</v>
      </c>
      <c r="I37" s="5">
        <v>0.99804199999999998</v>
      </c>
      <c r="J37" s="4">
        <v>0.99791099999999999</v>
      </c>
      <c r="K37" s="4">
        <v>0.99765000000000004</v>
      </c>
      <c r="L37" s="4">
        <v>0.99728600000000001</v>
      </c>
      <c r="M37" s="4">
        <v>0.99684099999999998</v>
      </c>
      <c r="N37" s="4">
        <v>0.99631599999999998</v>
      </c>
      <c r="O37" s="4">
        <v>1.000982</v>
      </c>
      <c r="P37" s="4">
        <v>1.0010479999999999</v>
      </c>
      <c r="Q37" s="4">
        <v>1.001179</v>
      </c>
      <c r="R37" s="4">
        <v>1.0013620000000001</v>
      </c>
      <c r="S37" s="4">
        <v>1.001587</v>
      </c>
      <c r="T37" s="4">
        <v>1.001852</v>
      </c>
      <c r="U37" s="3">
        <f t="shared" si="0"/>
        <v>0.99734100000000003</v>
      </c>
    </row>
    <row r="38" spans="8:21" x14ac:dyDescent="0.25">
      <c r="H38" s="1" t="s">
        <v>23</v>
      </c>
      <c r="I38" s="4">
        <v>0.99807599999999996</v>
      </c>
      <c r="J38" s="4">
        <v>0.99794799999999995</v>
      </c>
      <c r="K38" s="4">
        <v>0.99769600000000003</v>
      </c>
      <c r="L38" s="4">
        <v>0.99736199999999997</v>
      </c>
      <c r="M38" s="4">
        <v>0.99695199999999995</v>
      </c>
      <c r="N38" s="4">
        <v>0.99645300000000003</v>
      </c>
      <c r="O38" s="4">
        <v>1.000901</v>
      </c>
      <c r="P38" s="4">
        <v>1.0009710000000001</v>
      </c>
      <c r="Q38" s="4">
        <v>1.001058</v>
      </c>
      <c r="R38" s="4">
        <v>1.0012080000000001</v>
      </c>
      <c r="S38" s="4">
        <v>1.0014080000000001</v>
      </c>
      <c r="T38" s="4">
        <v>1.0016240000000001</v>
      </c>
      <c r="U38" s="3">
        <f t="shared" si="0"/>
        <v>0.99741449999999998</v>
      </c>
    </row>
    <row r="39" spans="8:21" x14ac:dyDescent="0.25">
      <c r="H39" s="1" t="s">
        <v>31</v>
      </c>
      <c r="I39" s="4">
        <v>0.99809800000000004</v>
      </c>
      <c r="J39" s="4">
        <v>0.99797199999999997</v>
      </c>
      <c r="K39" s="4">
        <v>0.99771799999999999</v>
      </c>
      <c r="L39" s="4">
        <v>0.99736499999999995</v>
      </c>
      <c r="M39" s="4">
        <v>0.99693299999999996</v>
      </c>
      <c r="N39" s="4">
        <v>0.99642200000000003</v>
      </c>
      <c r="O39" s="4">
        <v>1.000928</v>
      </c>
      <c r="P39" s="4">
        <v>1.001001</v>
      </c>
      <c r="Q39" s="4">
        <v>1.0010870000000001</v>
      </c>
      <c r="R39" s="4">
        <v>1.0012319999999999</v>
      </c>
      <c r="S39" s="4">
        <v>1.0014160000000001</v>
      </c>
      <c r="T39" s="4">
        <v>1.0016229999999999</v>
      </c>
      <c r="U39" s="3">
        <f t="shared" si="0"/>
        <v>0.99741800000000003</v>
      </c>
    </row>
    <row r="40" spans="8:21" x14ac:dyDescent="0.25">
      <c r="H40" s="1" t="s">
        <v>19</v>
      </c>
      <c r="I40" s="5">
        <v>0.99810500000000002</v>
      </c>
      <c r="J40" s="4">
        <v>0.99797899999999995</v>
      </c>
      <c r="K40" s="4">
        <v>0.997726</v>
      </c>
      <c r="L40" s="4">
        <v>0.99737399999999998</v>
      </c>
      <c r="M40" s="4">
        <v>0.99694300000000002</v>
      </c>
      <c r="N40" s="4">
        <v>0.99643400000000004</v>
      </c>
      <c r="O40" s="4">
        <v>1.00095</v>
      </c>
      <c r="P40" s="4">
        <v>1.0010140000000001</v>
      </c>
      <c r="Q40" s="4">
        <v>1.0011410000000001</v>
      </c>
      <c r="R40" s="4">
        <v>1.0013179999999999</v>
      </c>
      <c r="S40" s="4">
        <v>1.0015350000000001</v>
      </c>
      <c r="T40" s="4">
        <v>1.001792</v>
      </c>
      <c r="U40" s="3">
        <f t="shared" si="0"/>
        <v>0.99742683333333326</v>
      </c>
    </row>
    <row r="41" spans="8:21" x14ac:dyDescent="0.25">
      <c r="H41" s="2" t="s">
        <v>14</v>
      </c>
      <c r="I41" s="4">
        <v>0.99753499999999995</v>
      </c>
      <c r="J41" s="4">
        <v>0.99749900000000002</v>
      </c>
      <c r="K41" s="4">
        <v>0.99757200000000001</v>
      </c>
      <c r="L41" s="4">
        <v>0.99767799999999995</v>
      </c>
      <c r="M41" s="4">
        <v>0.99781399999999998</v>
      </c>
      <c r="N41" s="4">
        <v>0.99795999999999996</v>
      </c>
      <c r="O41" s="4">
        <v>1.0012369999999999</v>
      </c>
      <c r="P41" s="4">
        <v>1.001255</v>
      </c>
      <c r="Q41" s="4">
        <v>1.0012190000000001</v>
      </c>
      <c r="R41" s="4">
        <v>1.001153</v>
      </c>
      <c r="S41" s="4">
        <v>1.001091</v>
      </c>
      <c r="T41" s="4">
        <v>1.001018</v>
      </c>
      <c r="U41" s="3">
        <f t="shared" si="0"/>
        <v>0.99767633333333328</v>
      </c>
    </row>
    <row r="42" spans="8:21" x14ac:dyDescent="0.25">
      <c r="H42" s="2" t="s">
        <v>9</v>
      </c>
      <c r="I42" s="4">
        <v>0.99756</v>
      </c>
      <c r="J42" s="4">
        <v>0.99752399999999997</v>
      </c>
      <c r="K42" s="4">
        <v>0.99759600000000004</v>
      </c>
      <c r="L42" s="4">
        <v>0.99770099999999995</v>
      </c>
      <c r="M42" s="4">
        <v>0.99783500000000003</v>
      </c>
      <c r="N42" s="4">
        <v>0.99797999999999998</v>
      </c>
      <c r="O42" s="4">
        <v>1.001225</v>
      </c>
      <c r="P42" s="4">
        <v>1.0012430000000001</v>
      </c>
      <c r="Q42" s="4">
        <v>1.001207</v>
      </c>
      <c r="R42" s="4">
        <v>1.0011410000000001</v>
      </c>
      <c r="S42" s="4">
        <v>1.00108</v>
      </c>
      <c r="T42" s="4">
        <v>1.0010079999999999</v>
      </c>
      <c r="U42" s="3">
        <f t="shared" si="0"/>
        <v>0.99769933333333338</v>
      </c>
    </row>
    <row r="43" spans="8:21" x14ac:dyDescent="0.25">
      <c r="H43" s="2" t="s">
        <v>2</v>
      </c>
      <c r="I43" s="4">
        <v>0.99756800000000001</v>
      </c>
      <c r="J43" s="4">
        <v>0.99754299999999996</v>
      </c>
      <c r="K43" s="4">
        <v>0.997614</v>
      </c>
      <c r="L43" s="4">
        <v>0.99771299999999996</v>
      </c>
      <c r="M43" s="4">
        <v>0.99783500000000003</v>
      </c>
      <c r="N43" s="4">
        <v>0.99797899999999995</v>
      </c>
      <c r="O43" s="4">
        <v>1.001215</v>
      </c>
      <c r="P43" s="4">
        <v>1.001233</v>
      </c>
      <c r="Q43" s="4">
        <v>1.0011969999999999</v>
      </c>
      <c r="R43" s="4">
        <v>1.001147</v>
      </c>
      <c r="S43" s="4">
        <v>1.0010859999999999</v>
      </c>
      <c r="T43" s="4">
        <v>1.0010129999999999</v>
      </c>
      <c r="U43" s="3">
        <f t="shared" si="0"/>
        <v>0.99770866666666669</v>
      </c>
    </row>
    <row r="44" spans="8:21" x14ac:dyDescent="0.25">
      <c r="H44" s="2" t="s">
        <v>46</v>
      </c>
      <c r="I44" s="4">
        <v>0.99840099999999998</v>
      </c>
      <c r="J44" s="4">
        <v>0.99829400000000001</v>
      </c>
      <c r="K44" s="4">
        <v>0.99807000000000001</v>
      </c>
      <c r="L44" s="4">
        <v>0.99777199999999999</v>
      </c>
      <c r="M44" s="4">
        <v>0.99740600000000001</v>
      </c>
      <c r="N44" s="4">
        <v>0.99697400000000003</v>
      </c>
      <c r="O44" s="4">
        <v>1.000802</v>
      </c>
      <c r="P44" s="4">
        <v>1.0008550000000001</v>
      </c>
      <c r="Q44" s="4">
        <v>1.0009669999999999</v>
      </c>
      <c r="R44" s="4">
        <v>1.001118</v>
      </c>
      <c r="S44" s="4">
        <v>1.0013019999999999</v>
      </c>
      <c r="T44" s="4">
        <v>1.001485</v>
      </c>
      <c r="U44" s="3">
        <f t="shared" si="0"/>
        <v>0.99781949999999997</v>
      </c>
    </row>
    <row r="45" spans="8:21" x14ac:dyDescent="0.25">
      <c r="H45" s="2" t="s">
        <v>4</v>
      </c>
      <c r="I45" s="4">
        <v>0.99817699999999998</v>
      </c>
      <c r="J45" s="4">
        <v>0.99814999999999998</v>
      </c>
      <c r="K45" s="4">
        <v>0.99820399999999998</v>
      </c>
      <c r="L45" s="4">
        <v>0.99827900000000003</v>
      </c>
      <c r="M45" s="4">
        <v>0.99837100000000001</v>
      </c>
      <c r="N45" s="4">
        <v>0.99847900000000001</v>
      </c>
      <c r="O45" s="4">
        <v>1.0009140000000001</v>
      </c>
      <c r="P45" s="4">
        <v>1.0009269999999999</v>
      </c>
      <c r="Q45" s="4">
        <v>1.0008999999999999</v>
      </c>
      <c r="R45" s="4">
        <v>1.0008630000000001</v>
      </c>
      <c r="S45" s="4">
        <v>1.0008170000000001</v>
      </c>
      <c r="T45" s="4">
        <v>1.0007619999999999</v>
      </c>
      <c r="U45" s="3">
        <f t="shared" si="0"/>
        <v>0.99827666666666659</v>
      </c>
    </row>
    <row r="46" spans="8:21" x14ac:dyDescent="0.25">
      <c r="H46" s="1" t="s">
        <v>24</v>
      </c>
      <c r="I46" s="4">
        <v>0.99879300000000004</v>
      </c>
      <c r="J46" s="4">
        <v>0.99871600000000005</v>
      </c>
      <c r="K46" s="4">
        <v>0.99853899999999995</v>
      </c>
      <c r="L46" s="4">
        <v>0.99831300000000001</v>
      </c>
      <c r="M46" s="4">
        <v>0.99803600000000003</v>
      </c>
      <c r="N46" s="4">
        <v>0.99770899999999996</v>
      </c>
      <c r="O46" s="4">
        <v>1.000596</v>
      </c>
      <c r="P46" s="4">
        <v>1.0006349999999999</v>
      </c>
      <c r="Q46" s="4">
        <v>1.0007200000000001</v>
      </c>
      <c r="R46" s="4">
        <v>1.000845</v>
      </c>
      <c r="S46" s="4">
        <v>1.0009650000000001</v>
      </c>
      <c r="T46" s="4">
        <v>1.00109</v>
      </c>
      <c r="U46" s="3">
        <f t="shared" si="0"/>
        <v>0.9983510000000001</v>
      </c>
    </row>
    <row r="47" spans="8:21" x14ac:dyDescent="0.25">
      <c r="H47" s="2" t="s">
        <v>5</v>
      </c>
      <c r="I47" s="4">
        <v>0.99849699999999997</v>
      </c>
      <c r="J47" s="4">
        <v>0.998475</v>
      </c>
      <c r="K47" s="4">
        <v>0.99851900000000005</v>
      </c>
      <c r="L47" s="4">
        <v>0.99858599999999997</v>
      </c>
      <c r="M47" s="4">
        <v>0.99866100000000002</v>
      </c>
      <c r="N47" s="4">
        <v>0.99875000000000003</v>
      </c>
      <c r="O47" s="4">
        <v>1.000753</v>
      </c>
      <c r="P47" s="4">
        <v>1.000764</v>
      </c>
      <c r="Q47" s="4">
        <v>1.000742</v>
      </c>
      <c r="R47" s="4">
        <v>1.0007090000000001</v>
      </c>
      <c r="S47" s="4">
        <v>1.0006710000000001</v>
      </c>
      <c r="T47" s="4">
        <v>1.000626</v>
      </c>
      <c r="U47" s="3">
        <f t="shared" si="0"/>
        <v>0.99858133333333343</v>
      </c>
    </row>
    <row r="48" spans="8:21" x14ac:dyDescent="0.25">
      <c r="H48" s="2" t="s">
        <v>3</v>
      </c>
      <c r="I48" s="4">
        <v>0.99851999999999996</v>
      </c>
      <c r="J48" s="4">
        <v>0.99853700000000001</v>
      </c>
      <c r="K48" s="4">
        <v>0.99857899999999999</v>
      </c>
      <c r="L48" s="4">
        <v>0.99863800000000003</v>
      </c>
      <c r="M48" s="4">
        <v>0.99871100000000002</v>
      </c>
      <c r="N48" s="4">
        <v>0.99879700000000005</v>
      </c>
      <c r="O48" s="4">
        <v>1.000723</v>
      </c>
      <c r="P48" s="4">
        <v>1.0007330000000001</v>
      </c>
      <c r="Q48" s="4">
        <v>1.000712</v>
      </c>
      <c r="R48" s="4">
        <v>1.0006820000000001</v>
      </c>
      <c r="S48" s="4">
        <v>1.0006459999999999</v>
      </c>
      <c r="T48" s="4">
        <v>1.0006029999999999</v>
      </c>
      <c r="U48" s="3">
        <f t="shared" si="0"/>
        <v>0.99863033333333329</v>
      </c>
    </row>
    <row r="49" spans="8:21" x14ac:dyDescent="0.25">
      <c r="H49" s="1" t="s">
        <v>20</v>
      </c>
      <c r="I49" s="4">
        <v>0.99906899999999998</v>
      </c>
      <c r="J49" s="4">
        <v>0.99901099999999998</v>
      </c>
      <c r="K49" s="4">
        <v>0.99885900000000005</v>
      </c>
      <c r="L49" s="4">
        <v>0.99865899999999996</v>
      </c>
      <c r="M49" s="4">
        <v>0.99841999999999997</v>
      </c>
      <c r="N49" s="4">
        <v>0.99812699999999999</v>
      </c>
      <c r="O49" s="4">
        <v>1.000461</v>
      </c>
      <c r="P49" s="4">
        <v>1.0004919999999999</v>
      </c>
      <c r="Q49" s="4">
        <v>1.0005539999999999</v>
      </c>
      <c r="R49" s="4">
        <v>1.00064</v>
      </c>
      <c r="S49" s="4">
        <v>1.000745</v>
      </c>
      <c r="T49" s="4">
        <v>1.0008699999999999</v>
      </c>
      <c r="U49" s="3">
        <f t="shared" si="0"/>
        <v>0.99869083333333331</v>
      </c>
    </row>
    <row r="50" spans="8:21" x14ac:dyDescent="0.25">
      <c r="H50" s="1" t="s">
        <v>33</v>
      </c>
      <c r="I50" s="4">
        <v>0.99937900000000002</v>
      </c>
      <c r="J50" s="4">
        <v>0.99933700000000003</v>
      </c>
      <c r="K50" s="4">
        <v>0.99925399999999998</v>
      </c>
      <c r="L50" s="4">
        <v>0.999139</v>
      </c>
      <c r="M50" s="4">
        <v>0.99899700000000002</v>
      </c>
      <c r="N50" s="4">
        <v>0.99883</v>
      </c>
      <c r="O50" s="4">
        <v>1.000311</v>
      </c>
      <c r="P50" s="4">
        <v>1.000332</v>
      </c>
      <c r="Q50" s="4">
        <v>1.000373</v>
      </c>
      <c r="R50" s="4">
        <v>1.0004310000000001</v>
      </c>
      <c r="S50" s="4">
        <v>1.000502</v>
      </c>
      <c r="T50" s="4">
        <v>1.000586</v>
      </c>
      <c r="U50" s="3">
        <f t="shared" si="0"/>
        <v>0.99915600000000004</v>
      </c>
    </row>
    <row r="51" spans="8:21" x14ac:dyDescent="0.25">
      <c r="H51" s="2" t="s">
        <v>47</v>
      </c>
      <c r="I51" s="4">
        <v>0.99942500000000001</v>
      </c>
      <c r="J51" s="4">
        <v>0.999386</v>
      </c>
      <c r="K51" s="4">
        <v>0.99930399999999997</v>
      </c>
      <c r="L51" s="4">
        <v>0.99920100000000001</v>
      </c>
      <c r="M51" s="4">
        <v>0.99907000000000001</v>
      </c>
      <c r="N51" s="4">
        <v>0.99891399999999997</v>
      </c>
      <c r="O51" s="4">
        <v>1.0002880000000001</v>
      </c>
      <c r="P51" s="4">
        <v>1.0003070000000001</v>
      </c>
      <c r="Q51" s="4">
        <v>1.000348</v>
      </c>
      <c r="R51" s="4">
        <v>1.0004</v>
      </c>
      <c r="S51" s="4">
        <v>1.0004660000000001</v>
      </c>
      <c r="T51" s="4">
        <v>1.0005310000000001</v>
      </c>
      <c r="U51" s="3">
        <f t="shared" si="0"/>
        <v>0.99921666666666653</v>
      </c>
    </row>
    <row r="52" spans="8:21" x14ac:dyDescent="0.25">
      <c r="H52" s="2" t="s">
        <v>42</v>
      </c>
      <c r="I52" s="4">
        <v>0.99946599999999997</v>
      </c>
      <c r="J52" s="4">
        <v>0.99943000000000004</v>
      </c>
      <c r="K52" s="4">
        <v>0.99935200000000002</v>
      </c>
      <c r="L52" s="4">
        <v>0.99925200000000003</v>
      </c>
      <c r="M52" s="4">
        <v>0.99912900000000004</v>
      </c>
      <c r="N52" s="4">
        <v>0.99898299999999995</v>
      </c>
      <c r="O52" s="4">
        <v>1.000267</v>
      </c>
      <c r="P52" s="4">
        <v>1.0002850000000001</v>
      </c>
      <c r="Q52" s="4">
        <v>1.000324</v>
      </c>
      <c r="R52" s="4">
        <v>1.0003740000000001</v>
      </c>
      <c r="S52" s="4">
        <v>1.0004360000000001</v>
      </c>
      <c r="T52" s="4">
        <v>1.000488</v>
      </c>
      <c r="U52" s="3">
        <f t="shared" si="0"/>
        <v>0.99926866666666669</v>
      </c>
    </row>
    <row r="53" spans="8:21" x14ac:dyDescent="0.25">
      <c r="H53" s="2" t="s">
        <v>41</v>
      </c>
      <c r="I53" s="4">
        <v>0.99952099999999999</v>
      </c>
      <c r="J53" s="4">
        <v>0.99948899999999996</v>
      </c>
      <c r="K53" s="4">
        <v>0.99942500000000001</v>
      </c>
      <c r="L53" s="4">
        <v>0.999336</v>
      </c>
      <c r="M53" s="4">
        <v>0.99922599999999995</v>
      </c>
      <c r="N53" s="4">
        <v>0.99909700000000001</v>
      </c>
      <c r="O53" s="4">
        <v>1.00024</v>
      </c>
      <c r="P53" s="4">
        <v>1.000256</v>
      </c>
      <c r="Q53" s="4">
        <v>1.0002880000000001</v>
      </c>
      <c r="R53" s="4">
        <v>1.000332</v>
      </c>
      <c r="S53" s="4">
        <v>1.0003869999999999</v>
      </c>
      <c r="T53" s="4">
        <v>1.0004519999999999</v>
      </c>
      <c r="U53" s="3">
        <f t="shared" si="0"/>
        <v>0.99934899999999993</v>
      </c>
    </row>
    <row r="54" spans="8:21" x14ac:dyDescent="0.25">
      <c r="H54" s="2" t="s">
        <v>43</v>
      </c>
      <c r="I54" s="5">
        <v>0.99970400000000004</v>
      </c>
      <c r="J54" s="4">
        <v>0.99968400000000002</v>
      </c>
      <c r="K54" s="4">
        <v>0.99964399999999998</v>
      </c>
      <c r="L54" s="4">
        <v>0.99958899999999995</v>
      </c>
      <c r="M54" s="4">
        <v>0.99952099999999999</v>
      </c>
      <c r="N54" s="4">
        <v>0.99944200000000005</v>
      </c>
      <c r="O54" s="4">
        <v>1.000148</v>
      </c>
      <c r="P54" s="4">
        <v>1.0001580000000001</v>
      </c>
      <c r="Q54" s="4">
        <v>1.000178</v>
      </c>
      <c r="R54" s="4">
        <v>1.0002059999999999</v>
      </c>
      <c r="S54" s="4">
        <v>1.0002390000000001</v>
      </c>
      <c r="T54" s="4">
        <v>1.0002789999999999</v>
      </c>
      <c r="U54" s="3">
        <f t="shared" si="0"/>
        <v>0.99959733333333334</v>
      </c>
    </row>
    <row r="55" spans="8:21" x14ac:dyDescent="0.25">
      <c r="H55" s="2" t="s">
        <v>40</v>
      </c>
      <c r="I55" s="4">
        <v>0.99970800000000004</v>
      </c>
      <c r="J55" s="4">
        <v>0.99968900000000005</v>
      </c>
      <c r="K55" s="4">
        <v>0.99964600000000003</v>
      </c>
      <c r="L55" s="4">
        <v>0.99959200000000004</v>
      </c>
      <c r="M55" s="4">
        <v>0.99952399999999997</v>
      </c>
      <c r="N55" s="4">
        <v>0.99944500000000003</v>
      </c>
      <c r="O55" s="4">
        <v>1.000146</v>
      </c>
      <c r="P55" s="4">
        <v>1.000156</v>
      </c>
      <c r="Q55" s="4">
        <v>1.0001770000000001</v>
      </c>
      <c r="R55" s="4">
        <v>1.0002040000000001</v>
      </c>
      <c r="S55" s="4">
        <v>1.000238</v>
      </c>
      <c r="T55" s="4">
        <v>1.0002679999999999</v>
      </c>
      <c r="U55" s="3">
        <f t="shared" si="0"/>
        <v>0.99960066666666669</v>
      </c>
    </row>
    <row r="56" spans="8:21" x14ac:dyDescent="0.25">
      <c r="H56" s="2" t="s">
        <v>6</v>
      </c>
      <c r="I56" s="4">
        <v>0.99970700000000001</v>
      </c>
      <c r="J56" s="4">
        <v>0.99970199999999998</v>
      </c>
      <c r="K56" s="4">
        <v>0.99971100000000002</v>
      </c>
      <c r="L56" s="4">
        <v>0.99972399999999995</v>
      </c>
      <c r="M56" s="4">
        <v>0.99973800000000002</v>
      </c>
      <c r="N56" s="4">
        <v>0.99975599999999998</v>
      </c>
      <c r="O56" s="4">
        <v>1.0001469999999999</v>
      </c>
      <c r="P56" s="4">
        <v>1.000149</v>
      </c>
      <c r="Q56" s="4">
        <v>1.0001450000000001</v>
      </c>
      <c r="R56" s="4">
        <v>1.000138</v>
      </c>
      <c r="S56" s="4">
        <v>1.0001310000000001</v>
      </c>
      <c r="T56" s="4">
        <v>1.000122</v>
      </c>
      <c r="U56" s="3">
        <f t="shared" si="0"/>
        <v>0.99972299999999992</v>
      </c>
    </row>
    <row r="57" spans="8:21" x14ac:dyDescent="0.25">
      <c r="H57" s="2" t="s">
        <v>39</v>
      </c>
      <c r="I57" s="4">
        <v>0.99980100000000005</v>
      </c>
      <c r="J57" s="4">
        <v>0.99978800000000001</v>
      </c>
      <c r="K57" s="4">
        <v>0.99975899999999995</v>
      </c>
      <c r="L57" s="4">
        <v>0.99972300000000003</v>
      </c>
      <c r="M57" s="4">
        <v>0.99967799999999996</v>
      </c>
      <c r="N57" s="4">
        <v>0.99962399999999996</v>
      </c>
      <c r="O57" s="4">
        <v>1.0000990000000001</v>
      </c>
      <c r="P57" s="4">
        <v>1.0001059999999999</v>
      </c>
      <c r="Q57" s="4">
        <v>1.0001199999999999</v>
      </c>
      <c r="R57" s="4">
        <v>1.000138</v>
      </c>
      <c r="S57" s="4">
        <v>1.0001610000000001</v>
      </c>
      <c r="T57" s="4">
        <v>1.0001880000000001</v>
      </c>
      <c r="U57" s="3">
        <f t="shared" si="0"/>
        <v>0.99972883333333329</v>
      </c>
    </row>
    <row r="58" spans="8:21" x14ac:dyDescent="0.25">
      <c r="H58" s="2" t="s">
        <v>36</v>
      </c>
      <c r="I58" s="4">
        <v>0.999838</v>
      </c>
      <c r="J58" s="4">
        <v>0.99982700000000002</v>
      </c>
      <c r="K58" s="4">
        <v>0.999803</v>
      </c>
      <c r="L58" s="4">
        <v>0.99977400000000005</v>
      </c>
      <c r="M58" s="4">
        <v>0.99973699999999999</v>
      </c>
      <c r="N58" s="4">
        <v>0.99969300000000005</v>
      </c>
      <c r="O58" s="4">
        <v>1.000081</v>
      </c>
      <c r="P58" s="4">
        <v>1.0000869999999999</v>
      </c>
      <c r="Q58" s="4">
        <v>1.0000979999999999</v>
      </c>
      <c r="R58" s="4">
        <v>1.000113</v>
      </c>
      <c r="S58" s="4">
        <v>1.000132</v>
      </c>
      <c r="T58" s="4">
        <v>1.0001500000000001</v>
      </c>
      <c r="U58" s="3">
        <f t="shared" si="0"/>
        <v>0.9997786666666667</v>
      </c>
    </row>
    <row r="59" spans="8:21" x14ac:dyDescent="0.25">
      <c r="H59" s="2" t="s">
        <v>37</v>
      </c>
      <c r="I59" s="4">
        <v>0.99989099999999997</v>
      </c>
      <c r="J59" s="4">
        <v>0.99988299999999997</v>
      </c>
      <c r="K59" s="4">
        <v>0.99986900000000001</v>
      </c>
      <c r="L59" s="4">
        <v>0.99984899999999999</v>
      </c>
      <c r="M59" s="4">
        <v>0.99982400000000005</v>
      </c>
      <c r="N59" s="4">
        <v>0.99979499999999999</v>
      </c>
      <c r="O59" s="4">
        <v>1.0000549999999999</v>
      </c>
      <c r="P59" s="4">
        <v>1.0000579999999999</v>
      </c>
      <c r="Q59" s="4">
        <v>1.0000659999999999</v>
      </c>
      <c r="R59" s="4">
        <v>1.000075</v>
      </c>
      <c r="S59" s="4">
        <v>1.0000880000000001</v>
      </c>
      <c r="T59" s="4">
        <v>1.000102</v>
      </c>
      <c r="U59" s="3">
        <f t="shared" si="0"/>
        <v>0.99985183333333338</v>
      </c>
    </row>
    <row r="60" spans="8:21" x14ac:dyDescent="0.25">
      <c r="H60" s="2" t="s">
        <v>38</v>
      </c>
      <c r="I60" s="4">
        <v>0.99989499999999998</v>
      </c>
      <c r="J60" s="4">
        <v>0.999888</v>
      </c>
      <c r="K60" s="4">
        <v>0.99987300000000001</v>
      </c>
      <c r="L60" s="4">
        <v>0.99985400000000002</v>
      </c>
      <c r="M60" s="4">
        <v>0.99983</v>
      </c>
      <c r="N60" s="4">
        <v>0.99980100000000005</v>
      </c>
      <c r="O60" s="4">
        <v>1.0000519999999999</v>
      </c>
      <c r="P60" s="4">
        <v>1.0000560000000001</v>
      </c>
      <c r="Q60" s="4">
        <v>1.0000640000000001</v>
      </c>
      <c r="R60" s="4">
        <v>1.000073</v>
      </c>
      <c r="S60" s="4">
        <v>1.0000849999999999</v>
      </c>
      <c r="T60" s="4">
        <v>1.0000979999999999</v>
      </c>
      <c r="U60" s="3">
        <f t="shared" si="0"/>
        <v>0.99985683333333331</v>
      </c>
    </row>
    <row r="61" spans="8:21" x14ac:dyDescent="0.25"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3"/>
    </row>
    <row r="62" spans="8:21" x14ac:dyDescent="0.25"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3"/>
    </row>
    <row r="63" spans="8:21" x14ac:dyDescent="0.25"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3"/>
    </row>
    <row r="64" spans="8:21" x14ac:dyDescent="0.25"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3"/>
    </row>
    <row r="65" spans="9:21" x14ac:dyDescent="0.25"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3"/>
    </row>
    <row r="66" spans="9:21" x14ac:dyDescent="0.25"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3"/>
    </row>
    <row r="67" spans="9:21" x14ac:dyDescent="0.25"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3"/>
    </row>
    <row r="68" spans="9:21" x14ac:dyDescent="0.25"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3"/>
    </row>
    <row r="69" spans="9:21" x14ac:dyDescent="0.25"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3"/>
    </row>
  </sheetData>
  <sortState ref="H15:U60">
    <sortCondition ref="U15:U60"/>
  </sortState>
  <conditionalFormatting sqref="K4:P13 K15:P2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:O13 J15:O1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5:T6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Avlant Nilsson</dc:creator>
  <cp:lastModifiedBy>Avlant Nilsson</cp:lastModifiedBy>
  <dcterms:created xsi:type="dcterms:W3CDTF">2015-11-26T12:41:45Z</dcterms:created>
  <dcterms:modified xsi:type="dcterms:W3CDTF">2015-12-02T18:32:26Z</dcterms:modified>
</cp:coreProperties>
</file>